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CBA1DC17-CEBC-B54B-A35D-057C51C9F984}" xr6:coauthVersionLast="47" xr6:coauthVersionMax="47" xr10:uidLastSave="{00000000-0000-0000-0000-000000000000}"/>
  <bookViews>
    <workbookView xWindow="240" yWindow="500" windowWidth="16100" windowHeight="9660" activeTab="4" xr2:uid="{00000000-000D-0000-FFFF-FFFF00000000}"/>
  </bookViews>
  <sheets>
    <sheet name="宇通客车资产负债表" sheetId="1" r:id="rId1"/>
    <sheet name="宇通客车利润表" sheetId="2" r:id="rId2"/>
    <sheet name="宇通客车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<sst xmlns="http://schemas.openxmlformats.org/spreadsheetml/2006/main" count="2318" uniqueCount="1351">
  <si>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</si>
  <si>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</si>
  <si>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</si>
  <si>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</si>
  <si>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</si>
  <si>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</si>
  <si>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</si>
  <si>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</si>
  <si>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</si>
  <si>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1405700.00</t>
  </si>
  <si>
    <t>1459600.00</t>
  </si>
  <si>
    <t>1534300.00</t>
  </si>
  <si>
    <t>1544300.00</t>
  </si>
  <si>
    <t>1769500.00</t>
  </si>
  <si>
    <t>*资产合计</t>
  </si>
  <si>
    <t>3085700.00</t>
  </si>
  <si>
    <t>2999800.00</t>
  </si>
  <si>
    <t>3216600.00</t>
  </si>
  <si>
    <t>3331200.00</t>
  </si>
  <si>
    <t>3670600.00</t>
  </si>
  <si>
    <t>*负债合计</t>
  </si>
  <si>
    <t>1680000.00</t>
  </si>
  <si>
    <t>1540200.00</t>
  </si>
  <si>
    <t>1682300.00</t>
  </si>
  <si>
    <t>1786900.00</t>
  </si>
  <si>
    <t>1901100.00</t>
  </si>
  <si>
    <t>*归属于母公司所有者权益合计</t>
  </si>
  <si>
    <t>1391900.00</t>
  </si>
  <si>
    <t>1447300.00</t>
  </si>
  <si>
    <t>1521900.00</t>
  </si>
  <si>
    <t>1533400.00</t>
  </si>
  <si>
    <t>1755500.00</t>
  </si>
  <si>
    <t>报表全部指标</t>
  </si>
  <si>
    <t>流动资产</t>
  </si>
  <si>
    <t>货币资金</t>
  </si>
  <si>
    <t>643399.90</t>
  </si>
  <si>
    <t>703500.00</t>
  </si>
  <si>
    <t>563100.00</t>
  </si>
  <si>
    <t>615100.00</t>
  </si>
  <si>
    <t>475800.00</t>
  </si>
  <si>
    <t>交易性金融资产</t>
  </si>
  <si>
    <t>10000.00</t>
  </si>
  <si>
    <t>2.21</t>
  </si>
  <si>
    <t>38800.00</t>
  </si>
  <si>
    <t>91300.00</t>
  </si>
  <si>
    <t>250600.00</t>
  </si>
  <si>
    <t>应收票据及应收账款</t>
  </si>
  <si>
    <t>421500.00</t>
  </si>
  <si>
    <t>435600.00</t>
  </si>
  <si>
    <t>569200.00</t>
  </si>
  <si>
    <t>905400.00</t>
  </si>
  <si>
    <t>1413200.00</t>
  </si>
  <si>
    <t>其中：应收票据</t>
  </si>
  <si>
    <t>24700.00</t>
  </si>
  <si>
    <t>26700.00</t>
  </si>
  <si>
    <t>16100.00</t>
  </si>
  <si>
    <t>10200.00</t>
  </si>
  <si>
    <t>24100.00</t>
  </si>
  <si>
    <t>应收账款</t>
  </si>
  <si>
    <t>396900.00</t>
  </si>
  <si>
    <t>409000.00</t>
  </si>
  <si>
    <t>553100.00</t>
  </si>
  <si>
    <t>895199.90</t>
  </si>
  <si>
    <t>1389100.00</t>
  </si>
  <si>
    <t>预付款项</t>
  </si>
  <si>
    <t>73600.00</t>
  </si>
  <si>
    <t>67300.00</t>
  </si>
  <si>
    <t>44200.00</t>
  </si>
  <si>
    <t>28100.00</t>
  </si>
  <si>
    <t>其他应收款合计</t>
  </si>
  <si>
    <t>102100.00</t>
  </si>
  <si>
    <t>91600.00</t>
  </si>
  <si>
    <t>100600.00</t>
  </si>
  <si>
    <t>91000.00</t>
  </si>
  <si>
    <t>112000.00</t>
  </si>
  <si>
    <t>其中：应收利息</t>
  </si>
  <si>
    <t>7.64</t>
  </si>
  <si>
    <t>其他应收款</t>
  </si>
  <si>
    <t>91200.00</t>
  </si>
  <si>
    <t>存货</t>
  </si>
  <si>
    <t>451300.00</t>
  </si>
  <si>
    <t>489400.00</t>
  </si>
  <si>
    <t>610600.00</t>
  </si>
  <si>
    <t>501700.00</t>
  </si>
  <si>
    <t>439100.00</t>
  </si>
  <si>
    <t>划分为持有待售的资产</t>
  </si>
  <si>
    <t>13400.00</t>
  </si>
  <si>
    <t>一年内到期的非流动资产</t>
  </si>
  <si>
    <t>53000.00</t>
  </si>
  <si>
    <t>36800.00</t>
  </si>
  <si>
    <t>39800.00</t>
  </si>
  <si>
    <t>105.47</t>
  </si>
  <si>
    <t>其他流动资产</t>
  </si>
  <si>
    <t>172600.00</t>
  </si>
  <si>
    <t>16500.00</t>
  </si>
  <si>
    <t>38900.00</t>
  </si>
  <si>
    <t>22300.00</t>
  </si>
  <si>
    <t>15800.00</t>
  </si>
  <si>
    <t>总现金</t>
  </si>
  <si>
    <t>653399.90</t>
  </si>
  <si>
    <t>601900.00</t>
  </si>
  <si>
    <t>706300.00</t>
  </si>
  <si>
    <t>726300.00</t>
  </si>
  <si>
    <t>流动资产合计</t>
  </si>
  <si>
    <t>1961400.00</t>
  </si>
  <si>
    <t>1899800.00</t>
  </si>
  <si>
    <t>2075600.00</t>
  </si>
  <si>
    <t>2294600.00</t>
  </si>
  <si>
    <t>2747300.00</t>
  </si>
  <si>
    <t>非流动资产</t>
  </si>
  <si>
    <t>可供出售金融资产</t>
  </si>
  <si>
    <t>持有至到期投资</t>
  </si>
  <si>
    <t>长期股权投资</t>
  </si>
  <si>
    <t>65000.00</t>
  </si>
  <si>
    <t>99700.00</t>
  </si>
  <si>
    <t>89700.00</t>
  </si>
  <si>
    <t>80600.01</t>
  </si>
  <si>
    <t>74500.00</t>
  </si>
  <si>
    <t>其他权益工具投资</t>
  </si>
  <si>
    <t>148000.00</t>
  </si>
  <si>
    <t>171600.00</t>
  </si>
  <si>
    <t>229800.00</t>
  </si>
  <si>
    <t>221000.00</t>
  </si>
  <si>
    <t>167000.00</t>
  </si>
  <si>
    <t>其他非流动金融资产</t>
  </si>
  <si>
    <t>59900.00</t>
  </si>
  <si>
    <t>13200.00</t>
  </si>
  <si>
    <t>固定资产合计</t>
  </si>
  <si>
    <t>417200.00</t>
  </si>
  <si>
    <t>416100.00</t>
  </si>
  <si>
    <t>408100.00</t>
  </si>
  <si>
    <t>412700.00</t>
  </si>
  <si>
    <t>380000.00</t>
  </si>
  <si>
    <t>其中：固定资产</t>
  </si>
  <si>
    <t>415600.00</t>
  </si>
  <si>
    <t>407700.00</t>
  </si>
  <si>
    <t>412300.00</t>
  </si>
  <si>
    <t>379700.00</t>
  </si>
  <si>
    <t>固定资产清理</t>
  </si>
  <si>
    <t>549.87</t>
  </si>
  <si>
    <t>384.53</t>
  </si>
  <si>
    <t>385.00</t>
  </si>
  <si>
    <t>334.95</t>
  </si>
  <si>
    <t>在建工程合计</t>
  </si>
  <si>
    <t>19000.00</t>
  </si>
  <si>
    <t>27600.00</t>
  </si>
  <si>
    <t>77400.00</t>
  </si>
  <si>
    <t>75600.00</t>
  </si>
  <si>
    <t>其中：在建工程</t>
  </si>
  <si>
    <t>无形资产</t>
  </si>
  <si>
    <t>154400.00</t>
  </si>
  <si>
    <t>156500.00</t>
  </si>
  <si>
    <t>121400.00</t>
  </si>
  <si>
    <t>124100.00</t>
  </si>
  <si>
    <t>127200.00</t>
  </si>
  <si>
    <t>商誉</t>
  </si>
  <si>
    <t>10.32</t>
  </si>
  <si>
    <t>长期待摊费用</t>
  </si>
  <si>
    <t>88.95</t>
  </si>
  <si>
    <t>18.48</t>
  </si>
  <si>
    <t>70.47</t>
  </si>
  <si>
    <t>1195.51</t>
  </si>
  <si>
    <t>1276.24</t>
  </si>
  <si>
    <t>递延所得税资产</t>
  </si>
  <si>
    <t>159900.00</t>
  </si>
  <si>
    <t>165600.00</t>
  </si>
  <si>
    <t>146000.00</t>
  </si>
  <si>
    <t>116600.00</t>
  </si>
  <si>
    <t>94900.00</t>
  </si>
  <si>
    <t>其他非流动资产</t>
  </si>
  <si>
    <t>83200.00</t>
  </si>
  <si>
    <t>949.52</t>
  </si>
  <si>
    <t>2651.53</t>
  </si>
  <si>
    <t>2982.83</t>
  </si>
  <si>
    <t>2710.03</t>
  </si>
  <si>
    <t>非流动资产合计</t>
  </si>
  <si>
    <t>1124300.00</t>
  </si>
  <si>
    <t>1100000.00</t>
  </si>
  <si>
    <t>1141000.00</t>
  </si>
  <si>
    <t>1036600.00</t>
  </si>
  <si>
    <t>923300.00</t>
  </si>
  <si>
    <t>资产合计</t>
  </si>
  <si>
    <t>流动负债</t>
  </si>
  <si>
    <t>短期借款</t>
  </si>
  <si>
    <t>7500.00</t>
  </si>
  <si>
    <t>以公允价值计量且其变动计入当期损益的金融负债</t>
  </si>
  <si>
    <t>4555.83</t>
  </si>
  <si>
    <t>4589.06</t>
  </si>
  <si>
    <t>1.81</t>
  </si>
  <si>
    <t>1760.80</t>
  </si>
  <si>
    <t>应付票据及应付账款</t>
  </si>
  <si>
    <t>714300.00</t>
  </si>
  <si>
    <t>750100.00</t>
  </si>
  <si>
    <t>826800.00</t>
  </si>
  <si>
    <t>946800.00</t>
  </si>
  <si>
    <t>1168300.00</t>
  </si>
  <si>
    <t>其中：应付票据</t>
  </si>
  <si>
    <t>330600.00</t>
  </si>
  <si>
    <t>230400.00</t>
  </si>
  <si>
    <t>324200.00</t>
  </si>
  <si>
    <t>388800.00</t>
  </si>
  <si>
    <t>510100.00</t>
  </si>
  <si>
    <t>应付账款</t>
  </si>
  <si>
    <t>383800.00</t>
  </si>
  <si>
    <t>519700.00</t>
  </si>
  <si>
    <t>502600.00</t>
  </si>
  <si>
    <t>558100.00</t>
  </si>
  <si>
    <t>658100.00</t>
  </si>
  <si>
    <t>预收款项</t>
  </si>
  <si>
    <t>415.80</t>
  </si>
  <si>
    <t>1038.96</t>
  </si>
  <si>
    <t>555.00</t>
  </si>
  <si>
    <t>90.93</t>
  </si>
  <si>
    <t>183800.00</t>
  </si>
  <si>
    <t>合同负债</t>
  </si>
  <si>
    <t>247300.00</t>
  </si>
  <si>
    <t>131000.00</t>
  </si>
  <si>
    <t>175500.00</t>
  </si>
  <si>
    <t>233700.00</t>
  </si>
  <si>
    <t>应付职工薪酬</t>
  </si>
  <si>
    <t>110900.00</t>
  </si>
  <si>
    <t>83600.00</t>
  </si>
  <si>
    <t>81000.00</t>
  </si>
  <si>
    <t>68000.00</t>
  </si>
  <si>
    <t>70600.00</t>
  </si>
  <si>
    <t>应交税费</t>
  </si>
  <si>
    <t>21900.00</t>
  </si>
  <si>
    <t>20500.00</t>
  </si>
  <si>
    <t>20200.00</t>
  </si>
  <si>
    <t>17500.00</t>
  </si>
  <si>
    <t>42700.00</t>
  </si>
  <si>
    <t>其他应付款合计</t>
  </si>
  <si>
    <t>228000.00</t>
  </si>
  <si>
    <t>217900.00</t>
  </si>
  <si>
    <t>251500.00</t>
  </si>
  <si>
    <t>192700.00</t>
  </si>
  <si>
    <t>182100.00</t>
  </si>
  <si>
    <t>其中：应付利息</t>
  </si>
  <si>
    <t>应付股利</t>
  </si>
  <si>
    <t>其他应付款</t>
  </si>
  <si>
    <t>一年内到期的非流动负债</t>
  </si>
  <si>
    <t>411.07</t>
  </si>
  <si>
    <t>676.29</t>
  </si>
  <si>
    <t>651.16</t>
  </si>
  <si>
    <t>其他流动负债</t>
  </si>
  <si>
    <t>40600.00</t>
  </si>
  <si>
    <t>48600.00</t>
  </si>
  <si>
    <t>35100.00</t>
  </si>
  <si>
    <t>流动负债合计</t>
  </si>
  <si>
    <t>1368400.00</t>
  </si>
  <si>
    <t>1258000.00</t>
  </si>
  <si>
    <t>1393000.00</t>
  </si>
  <si>
    <t>1501500.00</t>
  </si>
  <si>
    <t>1649200.00</t>
  </si>
  <si>
    <t>非流动负债</t>
  </si>
  <si>
    <t>长期借款</t>
  </si>
  <si>
    <t>长期应付款合计</t>
  </si>
  <si>
    <t>其中：长期应付款</t>
  </si>
  <si>
    <t>专项应付款</t>
  </si>
  <si>
    <t>预计负债</t>
  </si>
  <si>
    <t>238600.00</t>
  </si>
  <si>
    <t>199000.00</t>
  </si>
  <si>
    <t>191300.00</t>
  </si>
  <si>
    <t>183000.00</t>
  </si>
  <si>
    <t>174500.00</t>
  </si>
  <si>
    <t>递延所得税负债</t>
  </si>
  <si>
    <t>21600.00</t>
  </si>
  <si>
    <t>15900.00</t>
  </si>
  <si>
    <t>16200.00</t>
  </si>
  <si>
    <t>13700.00</t>
  </si>
  <si>
    <t>2076.69</t>
  </si>
  <si>
    <t>递延收益-非流动负债</t>
  </si>
  <si>
    <t>50100.00</t>
  </si>
  <si>
    <t>66900.00</t>
  </si>
  <si>
    <t>80900.00</t>
  </si>
  <si>
    <t>88800.00</t>
  </si>
  <si>
    <t>75300.00</t>
  </si>
  <si>
    <t>其他非流动负债</t>
  </si>
  <si>
    <t>非流动负债合计</t>
  </si>
  <si>
    <t>311600.00</t>
  </si>
  <si>
    <t>282200.00</t>
  </si>
  <si>
    <t>289200.00</t>
  </si>
  <si>
    <t>285400.00</t>
  </si>
  <si>
    <t>251900.00</t>
  </si>
  <si>
    <t>负债合计</t>
  </si>
  <si>
    <t>所有者权益（或股东权益）</t>
  </si>
  <si>
    <t>实收资本（或股本）</t>
  </si>
  <si>
    <t>221400.00</t>
  </si>
  <si>
    <t>226300.00</t>
  </si>
  <si>
    <t>资本公积</t>
  </si>
  <si>
    <t>150600.00</t>
  </si>
  <si>
    <t>149400.00</t>
  </si>
  <si>
    <t>178800.00</t>
  </si>
  <si>
    <t>127100.00</t>
  </si>
  <si>
    <t>129300.00</t>
  </si>
  <si>
    <t>减：库存股</t>
  </si>
  <si>
    <t>34200.00</t>
  </si>
  <si>
    <t>其他综合收益</t>
  </si>
  <si>
    <t>8178.31</t>
  </si>
  <si>
    <t>25400.00</t>
  </si>
  <si>
    <t>63600.00</t>
  </si>
  <si>
    <t>9763.96</t>
  </si>
  <si>
    <t>盈余公积</t>
  </si>
  <si>
    <t>323600.00</t>
  </si>
  <si>
    <t>303800.00</t>
  </si>
  <si>
    <t>294900.00</t>
  </si>
  <si>
    <t>281000.00</t>
  </si>
  <si>
    <t>273500.00</t>
  </si>
  <si>
    <t>未分配利润</t>
  </si>
  <si>
    <t>687699.90</t>
  </si>
  <si>
    <t>746700.00</t>
  </si>
  <si>
    <t>780300.00</t>
  </si>
  <si>
    <t>839700.00</t>
  </si>
  <si>
    <t>1021200.00</t>
  </si>
  <si>
    <t>归属于母公司所有者权益合计</t>
  </si>
  <si>
    <t>少数股东权益</t>
  </si>
  <si>
    <t>13800.00</t>
  </si>
  <si>
    <t>12300.00</t>
  </si>
  <si>
    <t>12400.00</t>
  </si>
  <si>
    <t>10900.00</t>
  </si>
  <si>
    <t>14000.00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</si>
  <si>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</si>
  <si>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</si>
  <si>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</si>
  <si>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</si>
  <si>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</si>
  <si>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</si>
  <si>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</si>
  <si>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</si>
  <si>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</si>
  <si>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</si>
  <si>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</si>
  <si>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66300.00</t>
  </si>
  <si>
    <t>184000.00</t>
  </si>
  <si>
    <t>76800.00</t>
  </si>
  <si>
    <t>62600.00</t>
  </si>
  <si>
    <t>51800.00</t>
  </si>
  <si>
    <t>196500.00</t>
  </si>
  <si>
    <t>232800.00</t>
  </si>
  <si>
    <t>316800.00</t>
  </si>
  <si>
    <t>410200.00</t>
  </si>
  <si>
    <t>358800.00</t>
  </si>
  <si>
    <t>265300.00</t>
  </si>
  <si>
    <t>229100.00</t>
  </si>
  <si>
    <t>155000.00</t>
  </si>
  <si>
    <t>*营业总收入</t>
  </si>
  <si>
    <t>661600.10</t>
  </si>
  <si>
    <t>2704200.00</t>
  </si>
  <si>
    <t>2179900.00</t>
  </si>
  <si>
    <t>2323300.00</t>
  </si>
  <si>
    <t>2170500.00</t>
  </si>
  <si>
    <t>3049200.00</t>
  </si>
  <si>
    <t>3174600.00</t>
  </si>
  <si>
    <t>3322200.00</t>
  </si>
  <si>
    <t>3585000.00</t>
  </si>
  <si>
    <t>3121100.00</t>
  </si>
  <si>
    <t>2572800.00</t>
  </si>
  <si>
    <t>2219800.00</t>
  </si>
  <si>
    <t>1976300.00</t>
  </si>
  <si>
    <t>*营业总成本</t>
  </si>
  <si>
    <t>598800.00</t>
  </si>
  <si>
    <t>2548000.00</t>
  </si>
  <si>
    <t>2171700.00</t>
  </si>
  <si>
    <t>2328700.00</t>
  </si>
  <si>
    <t>2206900.00</t>
  </si>
  <si>
    <t>2890300.00</t>
  </si>
  <si>
    <t>2957200.00</t>
  </si>
  <si>
    <t>3012100.00</t>
  </si>
  <si>
    <t>3150200.00</t>
  </si>
  <si>
    <t>2740300.00</t>
  </si>
  <si>
    <t>2293800.00</t>
  </si>
  <si>
    <t>1983500.00</t>
  </si>
  <si>
    <t>1818600.00</t>
  </si>
  <si>
    <t>*归属于母公司所有者的净利润</t>
  </si>
  <si>
    <t>65700.00</t>
  </si>
  <si>
    <t>181700.00</t>
  </si>
  <si>
    <t>75900.00</t>
  </si>
  <si>
    <t>61400.00</t>
  </si>
  <si>
    <t>51600.00</t>
  </si>
  <si>
    <t>194200.00</t>
  </si>
  <si>
    <t>230100.00</t>
  </si>
  <si>
    <t>312900.00</t>
  </si>
  <si>
    <t>404400.00</t>
  </si>
  <si>
    <t>353500.00</t>
  </si>
  <si>
    <t>261300.00</t>
  </si>
  <si>
    <t>*扣除非经常性损益后的净利润</t>
  </si>
  <si>
    <t>57100.00</t>
  </si>
  <si>
    <t>141500.00</t>
  </si>
  <si>
    <t>25000.00</t>
  </si>
  <si>
    <t>30000.00</t>
  </si>
  <si>
    <t>-5501.58</t>
  </si>
  <si>
    <t>154500.00</t>
  </si>
  <si>
    <t>178300.00</t>
  </si>
  <si>
    <t>280300.00</t>
  </si>
  <si>
    <t>377600.00</t>
  </si>
  <si>
    <t>324700.00</t>
  </si>
  <si>
    <t>188800.00</t>
  </si>
  <si>
    <t>161000.00</t>
  </si>
  <si>
    <t>137100.00</t>
  </si>
  <si>
    <t>一、营业总收入</t>
  </si>
  <si>
    <t>其中：营业收入</t>
  </si>
  <si>
    <t>二、营业总成本</t>
  </si>
  <si>
    <t>其中：营业成本</t>
  </si>
  <si>
    <t>497200.00</t>
  </si>
  <si>
    <t>2010600.00</t>
  </si>
  <si>
    <t>1890100.00</t>
  </si>
  <si>
    <t>1791200.00</t>
  </si>
  <si>
    <t>2304200.00</t>
  </si>
  <si>
    <t>2370600.00</t>
  </si>
  <si>
    <t>2447900.00</t>
  </si>
  <si>
    <t>2587600.00</t>
  </si>
  <si>
    <t>2330600.00</t>
  </si>
  <si>
    <t>1948100.00</t>
  </si>
  <si>
    <t>1707600.00</t>
  </si>
  <si>
    <t>1581800.00</t>
  </si>
  <si>
    <t>营业税金及附加</t>
  </si>
  <si>
    <t>13100.00</t>
  </si>
  <si>
    <t>32800.00</t>
  </si>
  <si>
    <t>22500.00</t>
  </si>
  <si>
    <t>27200.00</t>
  </si>
  <si>
    <t>18200.00</t>
  </si>
  <si>
    <t>24400.00</t>
  </si>
  <si>
    <t>19500.00</t>
  </si>
  <si>
    <t>18600.00</t>
  </si>
  <si>
    <t>15200.00</t>
  </si>
  <si>
    <t>15500.00</t>
  </si>
  <si>
    <t>14200.00</t>
  </si>
  <si>
    <t>11700.00</t>
  </si>
  <si>
    <t>销售费用</t>
  </si>
  <si>
    <t>45400.00</t>
  </si>
  <si>
    <t>195500.00</t>
  </si>
  <si>
    <t>163900.00</t>
  </si>
  <si>
    <t>169500.00</t>
  </si>
  <si>
    <t>155300.00</t>
  </si>
  <si>
    <t>280000.00</t>
  </si>
  <si>
    <t>251200.00</t>
  </si>
  <si>
    <t>235300.00</t>
  </si>
  <si>
    <t>292700.00</t>
  </si>
  <si>
    <t>203400.00</t>
  </si>
  <si>
    <t>151800.00</t>
  </si>
  <si>
    <t>132300.00</t>
  </si>
  <si>
    <t>115000.00</t>
  </si>
  <si>
    <t>管理费用</t>
  </si>
  <si>
    <t>71900.00</t>
  </si>
  <si>
    <t>84600.00</t>
  </si>
  <si>
    <t>89399.99</t>
  </si>
  <si>
    <t>83500.00</t>
  </si>
  <si>
    <t>83900.00</t>
  </si>
  <si>
    <t>77200.00</t>
  </si>
  <si>
    <t>73400.00</t>
  </si>
  <si>
    <t>182600.00</t>
  </si>
  <si>
    <t>181300.00</t>
  </si>
  <si>
    <t>145200.00</t>
  </si>
  <si>
    <t>128400.00</t>
  </si>
  <si>
    <t>88100.01</t>
  </si>
  <si>
    <t>研发费用</t>
  </si>
  <si>
    <t>31100.00</t>
  </si>
  <si>
    <t>156800.00</t>
  </si>
  <si>
    <t>169400.00</t>
  </si>
  <si>
    <t>156100.00</t>
  </si>
  <si>
    <t>155200.00</t>
  </si>
  <si>
    <t>178600.00</t>
  </si>
  <si>
    <t>186300.00</t>
  </si>
  <si>
    <t>131700.00</t>
  </si>
  <si>
    <t>财务费用</t>
  </si>
  <si>
    <t>-3493.53</t>
  </si>
  <si>
    <t>-8580.30</t>
  </si>
  <si>
    <t>-7824.30</t>
  </si>
  <si>
    <t>-12100.00</t>
  </si>
  <si>
    <t>7314.74</t>
  </si>
  <si>
    <t>21200.00</t>
  </si>
  <si>
    <t>32500.00</t>
  </si>
  <si>
    <t>49200.00</t>
  </si>
  <si>
    <t>27500.00</t>
  </si>
  <si>
    <t>-14200.00</t>
  </si>
  <si>
    <t>-2489.95</t>
  </si>
  <si>
    <t>-286.10</t>
  </si>
  <si>
    <t>-3783.14</t>
  </si>
  <si>
    <t>其中：利息费用</t>
  </si>
  <si>
    <t>2.46</t>
  </si>
  <si>
    <t>187.08</t>
  </si>
  <si>
    <t>23.45</t>
  </si>
  <si>
    <t>301.15</t>
  </si>
  <si>
    <t>15.22</t>
  </si>
  <si>
    <t>4309.01</t>
  </si>
  <si>
    <t>23100.00</t>
  </si>
  <si>
    <t>33300.00</t>
  </si>
  <si>
    <t>利息收入</t>
  </si>
  <si>
    <t>4494.10</t>
  </si>
  <si>
    <t>14700.00</t>
  </si>
  <si>
    <t>6199.91</t>
  </si>
  <si>
    <t>7054.41</t>
  </si>
  <si>
    <t>11100.00</t>
  </si>
  <si>
    <t>5151.76</t>
  </si>
  <si>
    <t>4303.80</t>
  </si>
  <si>
    <t>3701.63</t>
  </si>
  <si>
    <t>资产减值损失</t>
  </si>
  <si>
    <t>5457.35</t>
  </si>
  <si>
    <t>55700.00</t>
  </si>
  <si>
    <t>12600.00</t>
  </si>
  <si>
    <t>8843.10</t>
  </si>
  <si>
    <t>10600.00</t>
  </si>
  <si>
    <t>20000.00</t>
  </si>
  <si>
    <t>56000.00</t>
  </si>
  <si>
    <t>43800.00</t>
  </si>
  <si>
    <t>35700.00</t>
  </si>
  <si>
    <t>1231.14</t>
  </si>
  <si>
    <t>25900.00</t>
  </si>
  <si>
    <t>信用减值损失</t>
  </si>
  <si>
    <t>-8573.51</t>
  </si>
  <si>
    <t>33400.00</t>
  </si>
  <si>
    <t>44100.00</t>
  </si>
  <si>
    <t>-3090.91</t>
  </si>
  <si>
    <t>-12700.00</t>
  </si>
  <si>
    <t>-12500.00</t>
  </si>
  <si>
    <t>加：公允价值变动收益</t>
  </si>
  <si>
    <t>1503.98</t>
  </si>
  <si>
    <t>-123.91</t>
  </si>
  <si>
    <t>-1724.52</t>
  </si>
  <si>
    <t>4077.72</t>
  </si>
  <si>
    <t>9364.73</t>
  </si>
  <si>
    <t>-2012.41</t>
  </si>
  <si>
    <t>-15100.00</t>
  </si>
  <si>
    <t>12100.00</t>
  </si>
  <si>
    <t>5801.24</t>
  </si>
  <si>
    <t>-4103.90</t>
  </si>
  <si>
    <t>1453.15</t>
  </si>
  <si>
    <t>815.57</t>
  </si>
  <si>
    <t>-186.07</t>
  </si>
  <si>
    <t>投资收益</t>
  </si>
  <si>
    <t>64.18</t>
  </si>
  <si>
    <t>9903.57</t>
  </si>
  <si>
    <t>15300.00</t>
  </si>
  <si>
    <t>12500.00</t>
  </si>
  <si>
    <t>8867.00</t>
  </si>
  <si>
    <t>10800.00</t>
  </si>
  <si>
    <t>8630.76</t>
  </si>
  <si>
    <t>-1266.88</t>
  </si>
  <si>
    <t>6173.78</t>
  </si>
  <si>
    <t>9789.70</t>
  </si>
  <si>
    <t>3596.02</t>
  </si>
  <si>
    <t>6134.20</t>
  </si>
  <si>
    <t>其中：联营企业和合营企业的投资收益</t>
  </si>
  <si>
    <t>9896.67</t>
  </si>
  <si>
    <t>9034.18</t>
  </si>
  <si>
    <t>8171.94</t>
  </si>
  <si>
    <t>7234.41</t>
  </si>
  <si>
    <t>658.94</t>
  </si>
  <si>
    <t>3285.35</t>
  </si>
  <si>
    <t>2864.09</t>
  </si>
  <si>
    <t>资产处置收益</t>
  </si>
  <si>
    <t>271.41</t>
  </si>
  <si>
    <t>4672.28</t>
  </si>
  <si>
    <t>5399.27</t>
  </si>
  <si>
    <t>803.36</t>
  </si>
  <si>
    <t>5368.11</t>
  </si>
  <si>
    <t>107.56</t>
  </si>
  <si>
    <t>1537.24</t>
  </si>
  <si>
    <t>其他收益</t>
  </si>
  <si>
    <t>8691.37</t>
  </si>
  <si>
    <t>33000.00</t>
  </si>
  <si>
    <t>43300.00</t>
  </si>
  <si>
    <t>41500.00</t>
  </si>
  <si>
    <t>37800.00</t>
  </si>
  <si>
    <t>22200.00</t>
  </si>
  <si>
    <t>29200.00</t>
  </si>
  <si>
    <t>三、营业利润</t>
  </si>
  <si>
    <t>73300.00</t>
  </si>
  <si>
    <t>203600.00</t>
  </si>
  <si>
    <t>53500.00</t>
  </si>
  <si>
    <t>30400.00</t>
  </si>
  <si>
    <t>202200.00</t>
  </si>
  <si>
    <t>246800.00</t>
  </si>
  <si>
    <t>360200.00</t>
  </si>
  <si>
    <t>440900.00</t>
  </si>
  <si>
    <t>382800.00</t>
  </si>
  <si>
    <t>290300.00</t>
  </si>
  <si>
    <t>240700.00</t>
  </si>
  <si>
    <t>163700.00</t>
  </si>
  <si>
    <t>加：营业外收入</t>
  </si>
  <si>
    <t>1928.08</t>
  </si>
  <si>
    <t>6569.85</t>
  </si>
  <si>
    <t>3286.39</t>
  </si>
  <si>
    <t>5070.23</t>
  </si>
  <si>
    <t>6170.94</t>
  </si>
  <si>
    <t>7795.26</t>
  </si>
  <si>
    <t>9863.01</t>
  </si>
  <si>
    <t>5126.16</t>
  </si>
  <si>
    <t>40800.00</t>
  </si>
  <si>
    <t>33200.00</t>
  </si>
  <si>
    <t>16800.00</t>
  </si>
  <si>
    <t>22100.00</t>
  </si>
  <si>
    <t>14400.00</t>
  </si>
  <si>
    <t>其中：非流动资产处置利得</t>
  </si>
  <si>
    <t>432.63</t>
  </si>
  <si>
    <t>398.01</t>
  </si>
  <si>
    <t>527.34</t>
  </si>
  <si>
    <t>减：营业外支出</t>
  </si>
  <si>
    <t>3096.15</t>
  </si>
  <si>
    <t>2357.30</t>
  </si>
  <si>
    <t>3091.08</t>
  </si>
  <si>
    <t>4223.16</t>
  </si>
  <si>
    <t>1799.24</t>
  </si>
  <si>
    <t>1236.30</t>
  </si>
  <si>
    <t>2009.19</t>
  </si>
  <si>
    <t>1686.91</t>
  </si>
  <si>
    <t>3450.30</t>
  </si>
  <si>
    <t>5588.22</t>
  </si>
  <si>
    <t>1980.47</t>
  </si>
  <si>
    <t>954.31</t>
  </si>
  <si>
    <t>1599.25</t>
  </si>
  <si>
    <t>其中：非流动资产处置损失</t>
  </si>
  <si>
    <t>931.88</t>
  </si>
  <si>
    <t>360.19</t>
  </si>
  <si>
    <t>398.68</t>
  </si>
  <si>
    <t>80.93</t>
  </si>
  <si>
    <t>四、利润总额</t>
  </si>
  <si>
    <t>72100.00</t>
  </si>
  <si>
    <t>207800.00</t>
  </si>
  <si>
    <t>70800.00</t>
  </si>
  <si>
    <t>54300.00</t>
  </si>
  <si>
    <t>34800.00</t>
  </si>
  <si>
    <t>208700.00</t>
  </si>
  <si>
    <t>254700.00</t>
  </si>
  <si>
    <t>363600.00</t>
  </si>
  <si>
    <t>478200.00</t>
  </si>
  <si>
    <t>410400.00</t>
  </si>
  <si>
    <t>305100.00</t>
  </si>
  <si>
    <t>261800.00</t>
  </si>
  <si>
    <t>176500.00</t>
  </si>
  <si>
    <t>减：所得税费用</t>
  </si>
  <si>
    <t>5789.02</t>
  </si>
  <si>
    <t>23900.00</t>
  </si>
  <si>
    <t>-6004.51</t>
  </si>
  <si>
    <t>-8205.37</t>
  </si>
  <si>
    <t>-17000.00</t>
  </si>
  <si>
    <t>21800.00</t>
  </si>
  <si>
    <t>46800.00</t>
  </si>
  <si>
    <t>51700.00</t>
  </si>
  <si>
    <t>21500.00</t>
  </si>
  <si>
    <t>五、净利润</t>
  </si>
  <si>
    <t>（一）持续经营净利润</t>
  </si>
  <si>
    <t>316700.00</t>
  </si>
  <si>
    <t>归属于母公司所有者的净利润</t>
  </si>
  <si>
    <t>少数股东损益</t>
  </si>
  <si>
    <t>620.33</t>
  </si>
  <si>
    <t>2241.92</t>
  </si>
  <si>
    <t>866.39</t>
  </si>
  <si>
    <t>1172.55</t>
  </si>
  <si>
    <t>208.51</t>
  </si>
  <si>
    <t>2234.13</t>
  </si>
  <si>
    <t>2688.59</t>
  </si>
  <si>
    <t>3865.21</t>
  </si>
  <si>
    <t>5859.38</t>
  </si>
  <si>
    <t>5247.33</t>
  </si>
  <si>
    <t>4000.91</t>
  </si>
  <si>
    <t>2789.82</t>
  </si>
  <si>
    <t>6.57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</si>
  <si>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</si>
  <si>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</si>
  <si>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</si>
  <si>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</si>
  <si>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</si>
  <si>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</si>
  <si>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-2218.56</t>
  </si>
  <si>
    <t>-16700.00</t>
  </si>
  <si>
    <t>-39700.00</t>
  </si>
  <si>
    <t>53800.00</t>
  </si>
  <si>
    <t>9667.58</t>
  </si>
  <si>
    <t>67.57</t>
  </si>
  <si>
    <t>164.54</t>
  </si>
  <si>
    <t>归属母公司所有者的其他综合收益</t>
  </si>
  <si>
    <t>八、综合收益总额</t>
  </si>
  <si>
    <t>64100.00</t>
  </si>
  <si>
    <t>167200.00</t>
  </si>
  <si>
    <t>37100.00</t>
  </si>
  <si>
    <t>74300.00</t>
  </si>
  <si>
    <t>105600.00</t>
  </si>
  <si>
    <t>206100.00</t>
  </si>
  <si>
    <t>232900.00</t>
  </si>
  <si>
    <t>155100.00</t>
  </si>
  <si>
    <t>归属于母公司股东的综合收益总额</t>
  </si>
  <si>
    <t>63500.00</t>
  </si>
  <si>
    <t>165000.00</t>
  </si>
  <si>
    <t>36200.00</t>
  </si>
  <si>
    <t>73100.00</t>
  </si>
  <si>
    <t>105400.00</t>
  </si>
  <si>
    <t>203900.00</t>
  </si>
  <si>
    <t>230200.00</t>
  </si>
  <si>
    <t>归属于少数股东的综合收益总额</t>
  </si>
  <si>
    <t>*现金及现金等价物净增加额</t>
  </si>
  <si>
    <t>-58300.00</t>
  </si>
  <si>
    <t>-73500.00</t>
  </si>
  <si>
    <t>140800.00</t>
  </si>
  <si>
    <t>-42500.00</t>
  </si>
  <si>
    <t>152700.00</t>
  </si>
  <si>
    <t>96300.00</t>
  </si>
  <si>
    <t>-364900.00</t>
  </si>
  <si>
    <t>-108700.00</t>
  </si>
  <si>
    <t>146300.00</t>
  </si>
  <si>
    <t>192200.00</t>
  </si>
  <si>
    <t>*经营活动产生的现金流量净额</t>
  </si>
  <si>
    <t>330800.00</t>
  </si>
  <si>
    <t>471700.00</t>
  </si>
  <si>
    <t>325400.00</t>
  </si>
  <si>
    <t>71600.00</t>
  </si>
  <si>
    <t>356800.00</t>
  </si>
  <si>
    <t>535200.00</t>
  </si>
  <si>
    <t>257800.00</t>
  </si>
  <si>
    <t>-174900.00</t>
  </si>
  <si>
    <t>353200.00</t>
  </si>
  <si>
    <t>601000.00</t>
  </si>
  <si>
    <t>320500.00</t>
  </si>
  <si>
    <t>280200.00</t>
  </si>
  <si>
    <t>137200.00</t>
  </si>
  <si>
    <t>*投资活动产生的现金流量净额</t>
  </si>
  <si>
    <t>-386200.00</t>
  </si>
  <si>
    <t>-317400.00</t>
  </si>
  <si>
    <t>-39900.00</t>
  </si>
  <si>
    <t>-45400.00</t>
  </si>
  <si>
    <t>105200.00</t>
  </si>
  <si>
    <t>-231100.00</t>
  </si>
  <si>
    <t>-15300.00</t>
  </si>
  <si>
    <t>-81899.99</t>
  </si>
  <si>
    <t>-100800.00</t>
  </si>
  <si>
    <t>-376200.00</t>
  </si>
  <si>
    <t>-171400.00</t>
  </si>
  <si>
    <t>-231600.00</t>
  </si>
  <si>
    <t>*筹资活动产生的现金流量净额</t>
  </si>
  <si>
    <t>0.20</t>
  </si>
  <si>
    <t>-225100.00</t>
  </si>
  <si>
    <t>-143700.00</t>
  </si>
  <si>
    <t>-70700.00</t>
  </si>
  <si>
    <t>-306600.00</t>
  </si>
  <si>
    <t>-142900.00</t>
  </si>
  <si>
    <t>-155400.00</t>
  </si>
  <si>
    <t>-107300.00</t>
  </si>
  <si>
    <t>-345600.00</t>
  </si>
  <si>
    <t>-149000.00</t>
  </si>
  <si>
    <t>-117700.00</t>
  </si>
  <si>
    <t>-118600.00</t>
  </si>
  <si>
    <t>285900.00</t>
  </si>
  <si>
    <t>*期末现金及现金等价物余额</t>
  </si>
  <si>
    <t>570900.00</t>
  </si>
  <si>
    <t>629200.00</t>
  </si>
  <si>
    <t>702699.90</t>
  </si>
  <si>
    <t>561900.00</t>
  </si>
  <si>
    <t>604400.00</t>
  </si>
  <si>
    <t>451600.00</t>
  </si>
  <si>
    <t>289400.00</t>
  </si>
  <si>
    <t>193100.00</t>
  </si>
  <si>
    <t>558000.00</t>
  </si>
  <si>
    <t>666700.00</t>
  </si>
  <si>
    <t>585700.00</t>
  </si>
  <si>
    <t>552400.00</t>
  </si>
  <si>
    <t>301300.00</t>
  </si>
  <si>
    <t>一、经营活动产生的现金流量</t>
  </si>
  <si>
    <t>销售商品、提供劳务收到的现金</t>
  </si>
  <si>
    <t>869200.00</t>
  </si>
  <si>
    <t>3040500.00</t>
  </si>
  <si>
    <t>2467100.00</t>
  </si>
  <si>
    <t>2666200.00</t>
  </si>
  <si>
    <t>2817400.00</t>
  </si>
  <si>
    <t>3782500.00</t>
  </si>
  <si>
    <t>3138600.00</t>
  </si>
  <si>
    <t>2901800.00</t>
  </si>
  <si>
    <t>2982500.00</t>
  </si>
  <si>
    <t>3184900.00</t>
  </si>
  <si>
    <t>2041200.00</t>
  </si>
  <si>
    <t>2039300.00</t>
  </si>
  <si>
    <t>1561800.00</t>
  </si>
  <si>
    <t>收到的税费与返还</t>
  </si>
  <si>
    <t>42200.00</t>
  </si>
  <si>
    <t>40900.00</t>
  </si>
  <si>
    <t>15400.00</t>
  </si>
  <si>
    <t>34100.00</t>
  </si>
  <si>
    <t>46000.00</t>
  </si>
  <si>
    <t>44300.00</t>
  </si>
  <si>
    <t>56700.00</t>
  </si>
  <si>
    <t>47400.00</t>
  </si>
  <si>
    <t>27800.00</t>
  </si>
  <si>
    <t>8643.26</t>
  </si>
  <si>
    <t>9492.16</t>
  </si>
  <si>
    <t>收到其他与经营活动有关的现金</t>
  </si>
  <si>
    <t>19200.00</t>
  </si>
  <si>
    <t>109200.00</t>
  </si>
  <si>
    <t>88200.00</t>
  </si>
  <si>
    <t>95600.01</t>
  </si>
  <si>
    <t>79400.00</t>
  </si>
  <si>
    <t>107900.00</t>
  </si>
  <si>
    <t>44800.00</t>
  </si>
  <si>
    <t>62000.00</t>
  </si>
  <si>
    <t>36700.00</t>
  </si>
  <si>
    <t>48500.00</t>
  </si>
  <si>
    <t>经营活动现金流入小计</t>
  </si>
  <si>
    <t>900600.00</t>
  </si>
  <si>
    <t>3154200.00</t>
  </si>
  <si>
    <t>2617200.00</t>
  </si>
  <si>
    <t>2769800.00</t>
  </si>
  <si>
    <t>2934900.00</t>
  </si>
  <si>
    <t>3895900.00</t>
  </si>
  <si>
    <t>3292500.00</t>
  </si>
  <si>
    <t>2990800.00</t>
  </si>
  <si>
    <t>3079000.00</t>
  </si>
  <si>
    <t>3294300.00</t>
  </si>
  <si>
    <t>2105700.00</t>
  </si>
  <si>
    <t>2072600.00</t>
  </si>
  <si>
    <t>1619800.00</t>
  </si>
  <si>
    <t>购买商品、接受劳务支付的现金</t>
  </si>
  <si>
    <t>424900.00</t>
  </si>
  <si>
    <t>2091100.00</t>
  </si>
  <si>
    <t>1701200.00</t>
  </si>
  <si>
    <t>2124100.00</t>
  </si>
  <si>
    <t>1991400.00</t>
  </si>
  <si>
    <t>2565500.00</t>
  </si>
  <si>
    <t>2296800.00</t>
  </si>
  <si>
    <t>2488000.00</t>
  </si>
  <si>
    <t>2133300.00</t>
  </si>
  <si>
    <t>2107200.00</t>
  </si>
  <si>
    <t>1322800.00</t>
  </si>
  <si>
    <t>1363500.00</t>
  </si>
  <si>
    <t>1178400.00</t>
  </si>
  <si>
    <t>支付给职工以及为职工支付的现金</t>
  </si>
  <si>
    <t>70500.00</t>
  </si>
  <si>
    <t>236800.00</t>
  </si>
  <si>
    <t>269500.00</t>
  </si>
  <si>
    <t>295700.00</t>
  </si>
  <si>
    <t>283400.00</t>
  </si>
  <si>
    <t>295300.00</t>
  </si>
  <si>
    <t>275600.00</t>
  </si>
  <si>
    <t>269300.00</t>
  </si>
  <si>
    <t>247800.00</t>
  </si>
  <si>
    <t>222200.00</t>
  </si>
  <si>
    <t>161600.00</t>
  </si>
  <si>
    <t>131900.00</t>
  </si>
  <si>
    <t>94600.00</t>
  </si>
  <si>
    <t>支付的各项税费</t>
  </si>
  <si>
    <t>87000.00</t>
  </si>
  <si>
    <t>69800.00</t>
  </si>
  <si>
    <t>65600.00</t>
  </si>
  <si>
    <t>106900.00</t>
  </si>
  <si>
    <t>92900.00</t>
  </si>
  <si>
    <t>125100.00</t>
  </si>
  <si>
    <t>108700.00</t>
  </si>
  <si>
    <t>131300.00</t>
  </si>
  <si>
    <t>123800.00</t>
  </si>
  <si>
    <t>81800.00</t>
  </si>
  <si>
    <t>支付其他与经营活动有关的现金</t>
  </si>
  <si>
    <t>46900.00</t>
  </si>
  <si>
    <t>267700.00</t>
  </si>
  <si>
    <t>251300.00</t>
  </si>
  <si>
    <t>212700.00</t>
  </si>
  <si>
    <t>216200.00</t>
  </si>
  <si>
    <t>393100.00</t>
  </si>
  <si>
    <t>369500.00</t>
  </si>
  <si>
    <t>235900.00</t>
  </si>
  <si>
    <t>211300.00</t>
  </si>
  <si>
    <t>173200.00</t>
  </si>
  <si>
    <t>127800.00</t>
  </si>
  <si>
    <t>经营活动现金流出小计</t>
  </si>
  <si>
    <t>569900.00</t>
  </si>
  <si>
    <t>2682600.00</t>
  </si>
  <si>
    <t>2291800.00</t>
  </si>
  <si>
    <t>2698200.00</t>
  </si>
  <si>
    <t>2578000.00</t>
  </si>
  <si>
    <t>3360800.00</t>
  </si>
  <si>
    <t>3034700.00</t>
  </si>
  <si>
    <t>3165700.00</t>
  </si>
  <si>
    <t>2725800.00</t>
  </si>
  <si>
    <t>2693300.00</t>
  </si>
  <si>
    <t>1785200.00</t>
  </si>
  <si>
    <t>1792500.00</t>
  </si>
  <si>
    <t>1482500.00</t>
  </si>
  <si>
    <t>经营活动产生的现金流量净额</t>
  </si>
  <si>
    <t>二、投资活动产生的现金流量</t>
  </si>
  <si>
    <t>收回投资收到的现金</t>
  </si>
  <si>
    <t>174700.00</t>
  </si>
  <si>
    <t>1094800.00</t>
  </si>
  <si>
    <t>253000.00</t>
  </si>
  <si>
    <t>1181800.00</t>
  </si>
  <si>
    <t>917800.00</t>
  </si>
  <si>
    <t>921000.00</t>
  </si>
  <si>
    <t>1987600.00</t>
  </si>
  <si>
    <t>1261300.00</t>
  </si>
  <si>
    <t>773900.00</t>
  </si>
  <si>
    <t>1382700.00</t>
  </si>
  <si>
    <t>983600.00</t>
  </si>
  <si>
    <t>1173200.00</t>
  </si>
  <si>
    <t>669600.00</t>
  </si>
  <si>
    <t>取得投资收益收到的现金</t>
  </si>
  <si>
    <t>3428.09</t>
  </si>
  <si>
    <t>1113.75</t>
  </si>
  <si>
    <t>5121.98</t>
  </si>
  <si>
    <t>6929.34</t>
  </si>
  <si>
    <t>3648.87</t>
  </si>
  <si>
    <t>3713.50</t>
  </si>
  <si>
    <t>6389.82</t>
  </si>
  <si>
    <t>4729.69</t>
  </si>
  <si>
    <t>4939.37</t>
  </si>
  <si>
    <t>4028.63</t>
  </si>
  <si>
    <t>3223.63</t>
  </si>
  <si>
    <t>739.10</t>
  </si>
  <si>
    <t>89.89</t>
  </si>
  <si>
    <t>处置固定资产、无形资产和其他长期资产收回的现金净额</t>
  </si>
  <si>
    <t>986.51</t>
  </si>
  <si>
    <t>12000.00</t>
  </si>
  <si>
    <t>2505.20</t>
  </si>
  <si>
    <t>21000.00</t>
  </si>
  <si>
    <t>53100.00</t>
  </si>
  <si>
    <t>477.50</t>
  </si>
  <si>
    <t>312.62</t>
  </si>
  <si>
    <t>2307.26</t>
  </si>
  <si>
    <t>781.03</t>
  </si>
  <si>
    <t>464.55</t>
  </si>
  <si>
    <t>1935.77</t>
  </si>
  <si>
    <t>123.34</t>
  </si>
  <si>
    <t>处置子公司及其他营业单位收到的现金净额</t>
  </si>
  <si>
    <t>1509.00</t>
  </si>
  <si>
    <t>3471.25</t>
  </si>
  <si>
    <t>收到其他与投资活动有关的现金</t>
  </si>
  <si>
    <t>11.42</t>
  </si>
  <si>
    <t>80000.00</t>
  </si>
  <si>
    <t>投资活动现金流入小计</t>
  </si>
  <si>
    <t>179100.00</t>
  </si>
  <si>
    <t>1109100.00</t>
  </si>
  <si>
    <t>273600.00</t>
  </si>
  <si>
    <t>1191200.00</t>
  </si>
  <si>
    <t>942500.00</t>
  </si>
  <si>
    <t>977800.00</t>
  </si>
  <si>
    <t>1994400.00</t>
  </si>
  <si>
    <t>1266400.00</t>
  </si>
  <si>
    <t>781100.00</t>
  </si>
  <si>
    <t>1387500.00</t>
  </si>
  <si>
    <t>987200.00</t>
  </si>
  <si>
    <t>1255900.00</t>
  </si>
  <si>
    <t>669800.10</t>
  </si>
  <si>
    <t>购建固定资产、无形资产和其他长期资产支付的现金</t>
  </si>
  <si>
    <t>10300.00</t>
  </si>
  <si>
    <t>97600.00</t>
  </si>
  <si>
    <t>69200.00</t>
  </si>
  <si>
    <t>95700.00</t>
  </si>
  <si>
    <t>92700.01</t>
  </si>
  <si>
    <t>105800.00</t>
  </si>
  <si>
    <t>73000.00</t>
  </si>
  <si>
    <t>44500.00</t>
  </si>
  <si>
    <t>130200.00</t>
  </si>
  <si>
    <t>191900.00</t>
  </si>
  <si>
    <t>116500.00</t>
  </si>
  <si>
    <t>189600.00</t>
  </si>
  <si>
    <t>投资支付的现金</t>
  </si>
  <si>
    <t>555000.00</t>
  </si>
  <si>
    <t>1369800.00</t>
  </si>
  <si>
    <t>216000.00</t>
  </si>
  <si>
    <t>1167500.00</t>
  </si>
  <si>
    <t>740100.00</t>
  </si>
  <si>
    <t>1116200.00</t>
  </si>
  <si>
    <t>1903900.00</t>
  </si>
  <si>
    <t>1275200.00</t>
  </si>
  <si>
    <t>837500.00</t>
  </si>
  <si>
    <t>1633500.00</t>
  </si>
  <si>
    <t>909900.00</t>
  </si>
  <si>
    <t>1154700.00</t>
  </si>
  <si>
    <t>711800.00</t>
  </si>
  <si>
    <t>取得子公司及其他营业单位支付的现金净额</t>
  </si>
  <si>
    <t>1503.51</t>
  </si>
  <si>
    <t>56800.00</t>
  </si>
  <si>
    <t>支付其他与投资活动有关的现金</t>
  </si>
  <si>
    <t>42.51</t>
  </si>
  <si>
    <t>投资活动现金流出小计</t>
  </si>
  <si>
    <t>565400.00</t>
  </si>
  <si>
    <t>1426500.00</t>
  </si>
  <si>
    <t>313500.00</t>
  </si>
  <si>
    <t>1236700.00</t>
  </si>
  <si>
    <t>837300.10</t>
  </si>
  <si>
    <t>1208900.00</t>
  </si>
  <si>
    <t>2009700.00</t>
  </si>
  <si>
    <t>1348200.00</t>
  </si>
  <si>
    <t>881900.00</t>
  </si>
  <si>
    <t>1763700.00</t>
  </si>
  <si>
    <t>1158600.00</t>
  </si>
  <si>
    <t>1271200.00</t>
  </si>
  <si>
    <t>901400.00</t>
  </si>
  <si>
    <t>投资活动产生的现金流量净额</t>
  </si>
  <si>
    <t>三、筹资活动产生的现金流量</t>
  </si>
  <si>
    <t>吸收投资收到的现金</t>
  </si>
  <si>
    <t>364.32</t>
  </si>
  <si>
    <t>0.82</t>
  </si>
  <si>
    <t>33900.00</t>
  </si>
  <si>
    <t>245.00</t>
  </si>
  <si>
    <t>1710.07</t>
  </si>
  <si>
    <t>3388.00</t>
  </si>
  <si>
    <t>4726.99</t>
  </si>
  <si>
    <t>259400.00</t>
  </si>
  <si>
    <t>其中：子公司吸收少数股东投资收到的现金</t>
  </si>
  <si>
    <t>890.00</t>
  </si>
  <si>
    <t>10.07</t>
  </si>
  <si>
    <t>取得借款收到的现金</t>
  </si>
  <si>
    <t>351000.00</t>
  </si>
  <si>
    <t>766600.10</t>
  </si>
  <si>
    <t>638500.00</t>
  </si>
  <si>
    <t>52000.00</t>
  </si>
  <si>
    <t>发行债券收到的现金</t>
  </si>
  <si>
    <t>100000.00</t>
  </si>
  <si>
    <t>收到其他与筹资活动有关的现金</t>
  </si>
  <si>
    <t>53900.00</t>
  </si>
  <si>
    <t>101900.00</t>
  </si>
  <si>
    <t>1391.50</t>
  </si>
  <si>
    <t>7424.49</t>
  </si>
  <si>
    <t>7261.59</t>
  </si>
  <si>
    <t>7988.07</t>
  </si>
  <si>
    <t>筹资活动现金流入小计</t>
  </si>
  <si>
    <t>41400.00</t>
  </si>
  <si>
    <t>29800.00</t>
  </si>
  <si>
    <t>352700.00</t>
  </si>
  <si>
    <t>820400.00</t>
  </si>
  <si>
    <t>840400.00</t>
  </si>
  <si>
    <t>31400.00</t>
  </si>
  <si>
    <t>33500.00</t>
  </si>
  <si>
    <t>319300.00</t>
  </si>
  <si>
    <t>偿还债务支付的现金</t>
  </si>
  <si>
    <t>355300.00</t>
  </si>
  <si>
    <t>843700.00</t>
  </si>
  <si>
    <t>657000.00</t>
  </si>
  <si>
    <t>412.78</t>
  </si>
  <si>
    <t>50000.00</t>
  </si>
  <si>
    <t>7703.42</t>
  </si>
  <si>
    <t>分配股利、利润或偿付利息支付的现金</t>
  </si>
  <si>
    <t>224600.00</t>
  </si>
  <si>
    <t>111700.00</t>
  </si>
  <si>
    <t>111300.00</t>
  </si>
  <si>
    <t>227800.00</t>
  </si>
  <si>
    <t>118000.00</t>
  </si>
  <si>
    <t>132100.00</t>
  </si>
  <si>
    <t>345200.00</t>
  </si>
  <si>
    <t>160800.00</t>
  </si>
  <si>
    <t>92200.00</t>
  </si>
  <si>
    <t>93200.00</t>
  </si>
  <si>
    <t>其中：子公司支付给少数股东的股利、利润</t>
  </si>
  <si>
    <t>1187.30</t>
  </si>
  <si>
    <t>998.86</t>
  </si>
  <si>
    <t>567.89</t>
  </si>
  <si>
    <t>900.00</t>
  </si>
  <si>
    <t>1056.00</t>
  </si>
  <si>
    <t>1800.00</t>
  </si>
  <si>
    <t>2820.00</t>
  </si>
  <si>
    <t>4200.00</t>
  </si>
  <si>
    <t>3000.00</t>
  </si>
  <si>
    <t>1140.00</t>
  </si>
  <si>
    <t>2655.00</t>
  </si>
  <si>
    <t>支付其他与筹资活动有关的现金</t>
  </si>
  <si>
    <t>928.25</t>
  </si>
  <si>
    <t>32000.00</t>
  </si>
  <si>
    <t>872.54</t>
  </si>
  <si>
    <t>108600.00</t>
  </si>
  <si>
    <t>22400.00</t>
  </si>
  <si>
    <t>1853.18</t>
  </si>
  <si>
    <t>2158.94</t>
  </si>
  <si>
    <t>8899.15</t>
  </si>
  <si>
    <t>4169.36</t>
  </si>
  <si>
    <t>筹资活动现金流出小计</t>
  </si>
  <si>
    <t>225500.00</t>
  </si>
  <si>
    <t>143700.00</t>
  </si>
  <si>
    <t>112100.00</t>
  </si>
  <si>
    <t>336400.00</t>
  </si>
  <si>
    <t>495600.00</t>
  </si>
  <si>
    <t>975800.00</t>
  </si>
  <si>
    <t>947699.90</t>
  </si>
  <si>
    <t>377000.00</t>
  </si>
  <si>
    <t>163400.00</t>
  </si>
  <si>
    <t>128500.00</t>
  </si>
  <si>
    <t>152100.00</t>
  </si>
  <si>
    <t>筹资活动产生的现金流量净额</t>
  </si>
  <si>
    <t>四、汇率变动对现金及现金等价物的影响</t>
  </si>
  <si>
    <t>-2866.39</t>
  </si>
  <si>
    <t>-2701.95</t>
  </si>
  <si>
    <t>-953.10</t>
  </si>
  <si>
    <t>2084.27</t>
  </si>
  <si>
    <t>-2661.35</t>
  </si>
  <si>
    <t>-173.22</t>
  </si>
  <si>
    <t>9186.30</t>
  </si>
  <si>
    <t>-876.36</t>
  </si>
  <si>
    <t>-15500.00</t>
  </si>
  <si>
    <t>5304.92</t>
  </si>
  <si>
    <t>1836.06</t>
  </si>
  <si>
    <t>-78.27</t>
  </si>
  <si>
    <t>649.30</t>
  </si>
  <si>
    <t>五、现金及现金等价物净增加额</t>
  </si>
  <si>
    <t>加：期初现金及现金等价物余额</t>
  </si>
  <si>
    <t>290700.00</t>
  </si>
  <si>
    <t>406100.00</t>
  </si>
  <si>
    <t>109100.00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</si>
  <si>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</si>
  <si>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</si>
  <si>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</si>
  <si>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</si>
  <si>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</si>
  <si>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固定资产折旧、油气资产折耗、生产性生物资产折旧</t>
  </si>
  <si>
    <t>68100.00</t>
  </si>
  <si>
    <t>78100.00</t>
  </si>
  <si>
    <t>61600.00</t>
  </si>
  <si>
    <t>61900.00</t>
  </si>
  <si>
    <t>61700.00</t>
  </si>
  <si>
    <t>65900.00</t>
  </si>
  <si>
    <t>66200.00</t>
  </si>
  <si>
    <t>69100.00</t>
  </si>
  <si>
    <t>63700.00</t>
  </si>
  <si>
    <t>62300.00</t>
  </si>
  <si>
    <t>无形资产摊销</t>
  </si>
  <si>
    <t>5080.67</t>
  </si>
  <si>
    <t>4318.64</t>
  </si>
  <si>
    <t>4071.47</t>
  </si>
  <si>
    <t>3844.11</t>
  </si>
  <si>
    <t>3745.42</t>
  </si>
  <si>
    <t>3980.05</t>
  </si>
  <si>
    <t>3889.98</t>
  </si>
  <si>
    <t>3819.37</t>
  </si>
  <si>
    <t>3427.77</t>
  </si>
  <si>
    <t>2476.29</t>
  </si>
  <si>
    <t>1994.81</t>
  </si>
  <si>
    <t>1643.16</t>
  </si>
  <si>
    <t>长期待摊费用摊销</t>
  </si>
  <si>
    <t>45.93</t>
  </si>
  <si>
    <t>51.98</t>
  </si>
  <si>
    <t>110.14</t>
  </si>
  <si>
    <t>279.81</t>
  </si>
  <si>
    <t>573.40</t>
  </si>
  <si>
    <t>890.49</t>
  </si>
  <si>
    <t>1298.76</t>
  </si>
  <si>
    <t>1370.18</t>
  </si>
  <si>
    <t>1315.01</t>
  </si>
  <si>
    <t>762.49</t>
  </si>
  <si>
    <t>5.43</t>
  </si>
  <si>
    <t>6.11</t>
  </si>
  <si>
    <t>处置固定资产、无形资产和其他长期资产的损失</t>
  </si>
  <si>
    <t>-4672.28</t>
  </si>
  <si>
    <t>-5399.27</t>
  </si>
  <si>
    <t>-803.36</t>
  </si>
  <si>
    <t>-10800.00</t>
  </si>
  <si>
    <t>-12300.00</t>
  </si>
  <si>
    <t>-5368.11</t>
  </si>
  <si>
    <t>-107.56</t>
  </si>
  <si>
    <t>-1440.72</t>
  </si>
  <si>
    <t>499.25</t>
  </si>
  <si>
    <t>-37.82</t>
  </si>
  <si>
    <t>-128.67</t>
  </si>
  <si>
    <t>-20.72</t>
  </si>
  <si>
    <t>固定资产报废损失</t>
  </si>
  <si>
    <t>-129.05</t>
  </si>
  <si>
    <t>-46.33</t>
  </si>
  <si>
    <t>-94.25</t>
  </si>
  <si>
    <t>148.71</t>
  </si>
  <si>
    <t>119.31</t>
  </si>
  <si>
    <t>83.09</t>
  </si>
  <si>
    <t>1103.07</t>
  </si>
  <si>
    <t>公允价值变动损失</t>
  </si>
  <si>
    <t>123.91</t>
  </si>
  <si>
    <t>1724.52</t>
  </si>
  <si>
    <t>-4077.72</t>
  </si>
  <si>
    <t>-9364.73</t>
  </si>
  <si>
    <t>2012.41</t>
  </si>
  <si>
    <t>15100.00</t>
  </si>
  <si>
    <t>-5801.24</t>
  </si>
  <si>
    <t>4103.90</t>
  </si>
  <si>
    <t>-1453.15</t>
  </si>
  <si>
    <t>-815.57</t>
  </si>
  <si>
    <t>186.07</t>
  </si>
  <si>
    <t>2859.10</t>
  </si>
  <si>
    <t>6855.29</t>
  </si>
  <si>
    <t>-1738.59</t>
  </si>
  <si>
    <t>2676.57</t>
  </si>
  <si>
    <t>4135.79</t>
  </si>
  <si>
    <t>24300.00</t>
  </si>
  <si>
    <t>3173.78</t>
  </si>
  <si>
    <t>5003.59</t>
  </si>
  <si>
    <t>1364.69</t>
  </si>
  <si>
    <t>618.24</t>
  </si>
  <si>
    <t>投资损失</t>
  </si>
  <si>
    <t>-19900.00</t>
  </si>
  <si>
    <t>-8867.00</t>
  </si>
  <si>
    <t>-11100.00</t>
  </si>
  <si>
    <t>-8630.76</t>
  </si>
  <si>
    <t>1266.88</t>
  </si>
  <si>
    <t>-6173.78</t>
  </si>
  <si>
    <t>-9789.70</t>
  </si>
  <si>
    <t>-3596.02</t>
  </si>
  <si>
    <t>-6134.20</t>
  </si>
  <si>
    <t>递延所得税资产减少</t>
  </si>
  <si>
    <t>-13100.00</t>
  </si>
  <si>
    <t>-21500.00</t>
  </si>
  <si>
    <t>-21400.00</t>
  </si>
  <si>
    <t>-409.47</t>
  </si>
  <si>
    <t>-6384.08</t>
  </si>
  <si>
    <t>-10600.00</t>
  </si>
  <si>
    <t>-15400.00</t>
  </si>
  <si>
    <t>-8826.32</t>
  </si>
  <si>
    <t>-3891.87</t>
  </si>
  <si>
    <t>-7145.22</t>
  </si>
  <si>
    <t>递延所得税负债增加</t>
  </si>
  <si>
    <t>-865.51</t>
  </si>
  <si>
    <t>922.01</t>
  </si>
  <si>
    <t>1814.89</t>
  </si>
  <si>
    <t>1834.24</t>
  </si>
  <si>
    <t>-34.39</t>
  </si>
  <si>
    <t>-1845.39</t>
  </si>
  <si>
    <t>1781.64</t>
  </si>
  <si>
    <t>107.39</t>
  </si>
  <si>
    <t>-312.40</t>
  </si>
  <si>
    <t>229.16</t>
  </si>
  <si>
    <t>83.24</t>
  </si>
  <si>
    <t>存货的减少</t>
  </si>
  <si>
    <t>26200.00</t>
  </si>
  <si>
    <t>110600.00</t>
  </si>
  <si>
    <t>-119200.00</t>
  </si>
  <si>
    <t>-71400.00</t>
  </si>
  <si>
    <t>-66500.00</t>
  </si>
  <si>
    <t>-86800.00</t>
  </si>
  <si>
    <t>-118900.00</t>
  </si>
  <si>
    <t>-44100.00</t>
  </si>
  <si>
    <t>-46600.00</t>
  </si>
  <si>
    <t>18400.00</t>
  </si>
  <si>
    <t>-16100.00</t>
  </si>
  <si>
    <t>-17200.00</t>
  </si>
  <si>
    <t>经营性应收项目的减少</t>
  </si>
  <si>
    <t>-20000.00</t>
  </si>
  <si>
    <t>120200.00</t>
  </si>
  <si>
    <t>235500.00</t>
  </si>
  <si>
    <t>506900.00</t>
  </si>
  <si>
    <t>449900.00</t>
  </si>
  <si>
    <t>-317100.00</t>
  </si>
  <si>
    <t>-470700.00</t>
  </si>
  <si>
    <t>-144400.00</t>
  </si>
  <si>
    <t>-454000.00</t>
  </si>
  <si>
    <t>-157500.00</t>
  </si>
  <si>
    <t>-218300.00</t>
  </si>
  <si>
    <t>经营性应付项目的增加</t>
  </si>
  <si>
    <t>121900.00</t>
  </si>
  <si>
    <t>-97500.00</t>
  </si>
  <si>
    <t>-159300.00</t>
  </si>
  <si>
    <t>-146500.00</t>
  </si>
  <si>
    <t>-91800.00</t>
  </si>
  <si>
    <t>-247100.00</t>
  </si>
  <si>
    <t>-188200.00</t>
  </si>
  <si>
    <t>345600.00</t>
  </si>
  <si>
    <t>349000.00</t>
  </si>
  <si>
    <t>400100.00</t>
  </si>
  <si>
    <t>160000.00</t>
  </si>
  <si>
    <t>171300.00</t>
  </si>
  <si>
    <t>其他</t>
  </si>
  <si>
    <t>463.78</t>
  </si>
  <si>
    <t>3045.14</t>
  </si>
  <si>
    <t>6081.84</t>
  </si>
  <si>
    <t>3878.96</t>
  </si>
  <si>
    <t>间接法-经营活动产生的现金流量净额</t>
  </si>
  <si>
    <t>2、不涉及现金收支的重大投资和筹资活动：</t>
  </si>
  <si>
    <t>3、现金及现金等价物净变动情况：</t>
  </si>
  <si>
    <t>现金的期末余额</t>
  </si>
  <si>
    <t>减：现金的期初余额</t>
  </si>
  <si>
    <t>减：现金等价物的期初余额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</si>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</sst>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64" fontId="0" fillId="0" borderId="0" xfId="0" applyNumberFormat="1" applyAlignment="1">
      <alignment horizontal="right"/>
    </xf>
    <xf numFmtId="10" fontId="2" fillId="0" borderId="2" xfId="1"/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0.94223800014791803</c:v>
                </c:pt>
                <c:pt idx="1">
                  <c:v>0.99623835955777784</c:v>
                </c:pt>
                <c:pt idx="2">
                  <c:v>1.002324280118797</c:v>
                </c:pt>
                <c:pt idx="3">
                  <c:v>1.016770329417185</c:v>
                </c:pt>
                <c:pt idx="4">
                  <c:v>0.94788797061524332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C-994F-91E6-9148C83349DA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7.2294948598476447E-2</c:v>
                </c:pt>
                <c:pt idx="1">
                  <c:v>7.5186935180512865E-2</c:v>
                </c:pt>
                <c:pt idx="2">
                  <c:v>7.2956570395558043E-2</c:v>
                </c:pt>
                <c:pt idx="3">
                  <c:v>7.1550334024418336E-2</c:v>
                </c:pt>
                <c:pt idx="4">
                  <c:v>9.1827364554637275E-2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C-994F-91E6-9148C83349DA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2.65882700983655E-2</c:v>
                </c:pt>
                <c:pt idx="1">
                  <c:v>3.8809119684389187E-2</c:v>
                </c:pt>
                <c:pt idx="2">
                  <c:v>3.8479744329186938E-2</c:v>
                </c:pt>
                <c:pt idx="3">
                  <c:v>3.8470398525685318E-2</c:v>
                </c:pt>
                <c:pt idx="4">
                  <c:v>2.7515413879050241E-2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6C-994F-91E6-9148C83349DA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5.7983876932179573E-2</c:v>
                </c:pt>
                <c:pt idx="1">
                  <c:v>7.7709986696637465E-2</c:v>
                </c:pt>
                <c:pt idx="2">
                  <c:v>6.7188912322988847E-2</c:v>
                </c:pt>
                <c:pt idx="3">
                  <c:v>7.1504261690854637E-2</c:v>
                </c:pt>
                <c:pt idx="4">
                  <c:v>5.8572740390922209E-2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6C-994F-91E6-9148C83349DA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-0.1112343761556098</c:v>
                </c:pt>
                <c:pt idx="1">
                  <c:v>-0.19826597550346339</c:v>
                </c:pt>
                <c:pt idx="2">
                  <c:v>-0.19265699220935739</c:v>
                </c:pt>
                <c:pt idx="3">
                  <c:v>-0.2066804883667358</c:v>
                </c:pt>
                <c:pt idx="4">
                  <c:v>-0.13380558835104289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6C-994F-91E6-9148C8334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 t="s">
        <v>45</v>
      </c>
    </row>
    <row r="11" spans="1:6" x14ac:dyDescent="0.2">
      <c r="A11" t="s">
        <v>46</v>
      </c>
      <c r="B11" t="s">
        <v>47</v>
      </c>
      <c r="C11" t="s">
        <v>48</v>
      </c>
      <c r="D11" t="s">
        <v>49</v>
      </c>
      <c r="E11" t="s">
        <v>50</v>
      </c>
      <c r="F11" t="s">
        <v>51</v>
      </c>
    </row>
    <row r="12" spans="1:6" x14ac:dyDescent="0.2">
      <c r="A12" t="s">
        <v>52</v>
      </c>
      <c r="B12" t="s">
        <v>53</v>
      </c>
      <c r="C12" t="s">
        <v>54</v>
      </c>
      <c r="D12" t="s">
        <v>55</v>
      </c>
      <c r="E12" t="s">
        <v>56</v>
      </c>
      <c r="F12" t="s">
        <v>57</v>
      </c>
    </row>
    <row r="13" spans="1:6" x14ac:dyDescent="0.2">
      <c r="A13" t="s">
        <v>58</v>
      </c>
      <c r="B13" t="s">
        <v>59</v>
      </c>
      <c r="C13" t="s">
        <v>60</v>
      </c>
      <c r="D13" t="s">
        <v>61</v>
      </c>
      <c r="E13" t="s">
        <v>62</v>
      </c>
      <c r="F13" t="s">
        <v>63</v>
      </c>
    </row>
    <row r="14" spans="1:6" x14ac:dyDescent="0.2">
      <c r="A14" t="s">
        <v>64</v>
      </c>
      <c r="B14" t="s">
        <v>65</v>
      </c>
      <c r="C14" t="s">
        <v>66</v>
      </c>
      <c r="D14" t="s">
        <v>67</v>
      </c>
      <c r="E14" t="s">
        <v>68</v>
      </c>
      <c r="F14" t="s">
        <v>57</v>
      </c>
    </row>
    <row r="15" spans="1:6" x14ac:dyDescent="0.2">
      <c r="A15" t="s">
        <v>69</v>
      </c>
      <c r="B15" t="s">
        <v>70</v>
      </c>
      <c r="C15" t="s">
        <v>71</v>
      </c>
      <c r="D15" t="s">
        <v>72</v>
      </c>
      <c r="E15" t="s">
        <v>73</v>
      </c>
      <c r="F15" t="s">
        <v>74</v>
      </c>
    </row>
    <row r="16" spans="1:6" x14ac:dyDescent="0.2">
      <c r="A16" t="s">
        <v>75</v>
      </c>
      <c r="B16" t="s">
        <v>7</v>
      </c>
      <c r="C16" t="s">
        <v>7</v>
      </c>
      <c r="D16" t="s">
        <v>7</v>
      </c>
      <c r="E16" t="s">
        <v>7</v>
      </c>
      <c r="F16" t="s">
        <v>76</v>
      </c>
    </row>
    <row r="17" spans="1:6" x14ac:dyDescent="0.2">
      <c r="A17" t="s">
        <v>77</v>
      </c>
      <c r="B17" t="s">
        <v>7</v>
      </c>
      <c r="C17" t="s">
        <v>78</v>
      </c>
      <c r="D17" t="s">
        <v>72</v>
      </c>
      <c r="E17" t="s">
        <v>73</v>
      </c>
      <c r="F17" t="s">
        <v>74</v>
      </c>
    </row>
    <row r="18" spans="1:6" x14ac:dyDescent="0.2">
      <c r="A18" t="s">
        <v>79</v>
      </c>
      <c r="B18" t="s">
        <v>80</v>
      </c>
      <c r="C18" t="s">
        <v>81</v>
      </c>
      <c r="D18" t="s">
        <v>82</v>
      </c>
      <c r="E18" t="s">
        <v>83</v>
      </c>
      <c r="F18" t="s">
        <v>84</v>
      </c>
    </row>
    <row r="19" spans="1:6" x14ac:dyDescent="0.2">
      <c r="A19" t="s">
        <v>85</v>
      </c>
      <c r="B19" t="s">
        <v>7</v>
      </c>
      <c r="C19" t="s">
        <v>7</v>
      </c>
      <c r="D19" t="s">
        <v>86</v>
      </c>
      <c r="E19" t="s">
        <v>7</v>
      </c>
      <c r="F19" t="s">
        <v>7</v>
      </c>
    </row>
    <row r="20" spans="1:6" x14ac:dyDescent="0.2">
      <c r="A20" t="s">
        <v>87</v>
      </c>
      <c r="B20" t="s">
        <v>88</v>
      </c>
      <c r="C20" t="s">
        <v>89</v>
      </c>
      <c r="D20" t="s">
        <v>90</v>
      </c>
      <c r="E20" t="s">
        <v>7</v>
      </c>
      <c r="F20" t="s">
        <v>91</v>
      </c>
    </row>
    <row r="21" spans="1:6" x14ac:dyDescent="0.2">
      <c r="A21" t="s">
        <v>92</v>
      </c>
      <c r="B21" t="s">
        <v>93</v>
      </c>
      <c r="C21" t="s">
        <v>94</v>
      </c>
      <c r="D21" t="s">
        <v>95</v>
      </c>
      <c r="E21" t="s">
        <v>96</v>
      </c>
      <c r="F21" t="s">
        <v>97</v>
      </c>
    </row>
    <row r="22" spans="1:6" x14ac:dyDescent="0.2">
      <c r="A22" t="s">
        <v>98</v>
      </c>
      <c r="B22" t="s">
        <v>99</v>
      </c>
      <c r="C22" t="s">
        <v>36</v>
      </c>
      <c r="D22" t="s">
        <v>100</v>
      </c>
      <c r="E22" t="s">
        <v>101</v>
      </c>
      <c r="F22" t="s">
        <v>102</v>
      </c>
    </row>
    <row r="23" spans="1:6" x14ac:dyDescent="0.2">
      <c r="A23" t="s">
        <v>103</v>
      </c>
      <c r="B23" t="s">
        <v>104</v>
      </c>
      <c r="C23" t="s">
        <v>105</v>
      </c>
      <c r="D23" t="s">
        <v>106</v>
      </c>
      <c r="E23" t="s">
        <v>107</v>
      </c>
      <c r="F23" t="s">
        <v>108</v>
      </c>
    </row>
    <row r="24" spans="1:6" x14ac:dyDescent="0.2">
      <c r="A24" t="s">
        <v>109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110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</row>
    <row r="26" spans="1:6" x14ac:dyDescent="0.2">
      <c r="A26" t="s">
        <v>111</v>
      </c>
      <c r="B26" t="s">
        <v>7</v>
      </c>
      <c r="C26" t="s">
        <v>7</v>
      </c>
      <c r="D26" t="s">
        <v>7</v>
      </c>
      <c r="E26" t="s">
        <v>7</v>
      </c>
      <c r="F26" t="s">
        <v>7</v>
      </c>
    </row>
    <row r="27" spans="1:6" x14ac:dyDescent="0.2">
      <c r="A27" t="s">
        <v>112</v>
      </c>
      <c r="B27" t="s">
        <v>113</v>
      </c>
      <c r="C27" t="s">
        <v>114</v>
      </c>
      <c r="D27" t="s">
        <v>115</v>
      </c>
      <c r="E27" t="s">
        <v>116</v>
      </c>
      <c r="F27" t="s">
        <v>117</v>
      </c>
    </row>
    <row r="28" spans="1:6" x14ac:dyDescent="0.2">
      <c r="A28" t="s">
        <v>118</v>
      </c>
      <c r="B28" t="s">
        <v>119</v>
      </c>
      <c r="C28" t="s">
        <v>120</v>
      </c>
      <c r="D28" t="s">
        <v>121</v>
      </c>
      <c r="E28" t="s">
        <v>122</v>
      </c>
      <c r="F28" t="s">
        <v>123</v>
      </c>
    </row>
    <row r="29" spans="1:6" x14ac:dyDescent="0.2">
      <c r="A29" t="s">
        <v>124</v>
      </c>
      <c r="B29" t="s">
        <v>125</v>
      </c>
      <c r="C29" t="s">
        <v>126</v>
      </c>
      <c r="D29" t="s">
        <v>7</v>
      </c>
      <c r="E29" t="s">
        <v>7</v>
      </c>
      <c r="F29" t="s">
        <v>7</v>
      </c>
    </row>
    <row r="30" spans="1:6" x14ac:dyDescent="0.2">
      <c r="A30" t="s">
        <v>127</v>
      </c>
      <c r="B30" t="s">
        <v>128</v>
      </c>
      <c r="C30" t="s">
        <v>129</v>
      </c>
      <c r="D30" t="s">
        <v>130</v>
      </c>
      <c r="E30" t="s">
        <v>131</v>
      </c>
      <c r="F30" t="s">
        <v>132</v>
      </c>
    </row>
    <row r="31" spans="1:6" x14ac:dyDescent="0.2">
      <c r="A31" t="s">
        <v>133</v>
      </c>
      <c r="B31" t="s">
        <v>7</v>
      </c>
      <c r="C31" t="s">
        <v>134</v>
      </c>
      <c r="D31" t="s">
        <v>135</v>
      </c>
      <c r="E31" t="s">
        <v>136</v>
      </c>
      <c r="F31" t="s">
        <v>137</v>
      </c>
    </row>
    <row r="32" spans="1:6" x14ac:dyDescent="0.2">
      <c r="A32" t="s">
        <v>138</v>
      </c>
      <c r="B32" t="s">
        <v>7</v>
      </c>
      <c r="C32" t="s">
        <v>139</v>
      </c>
      <c r="D32" t="s">
        <v>140</v>
      </c>
      <c r="E32" t="s">
        <v>141</v>
      </c>
      <c r="F32" t="s">
        <v>142</v>
      </c>
    </row>
    <row r="33" spans="1:6" x14ac:dyDescent="0.2">
      <c r="A33" t="s">
        <v>143</v>
      </c>
      <c r="B33" t="s">
        <v>144</v>
      </c>
      <c r="C33" t="s">
        <v>145</v>
      </c>
      <c r="D33" t="s">
        <v>117</v>
      </c>
      <c r="E33" t="s">
        <v>146</v>
      </c>
      <c r="F33" t="s">
        <v>147</v>
      </c>
    </row>
    <row r="34" spans="1:6" x14ac:dyDescent="0.2">
      <c r="A34" t="s">
        <v>148</v>
      </c>
      <c r="B34" t="s">
        <v>7</v>
      </c>
      <c r="C34" t="s">
        <v>145</v>
      </c>
      <c r="D34" t="s">
        <v>117</v>
      </c>
      <c r="E34" t="s">
        <v>146</v>
      </c>
      <c r="F34" t="s">
        <v>147</v>
      </c>
    </row>
    <row r="35" spans="1:6" x14ac:dyDescent="0.2">
      <c r="A35" t="s">
        <v>149</v>
      </c>
      <c r="B35" t="s">
        <v>150</v>
      </c>
      <c r="C35" t="s">
        <v>151</v>
      </c>
      <c r="D35" t="s">
        <v>152</v>
      </c>
      <c r="E35" t="s">
        <v>153</v>
      </c>
      <c r="F35" t="s">
        <v>154</v>
      </c>
    </row>
    <row r="36" spans="1:6" x14ac:dyDescent="0.2">
      <c r="A36" t="s">
        <v>155</v>
      </c>
      <c r="B36" t="s">
        <v>156</v>
      </c>
      <c r="C36" t="s">
        <v>156</v>
      </c>
      <c r="D36" t="s">
        <v>156</v>
      </c>
      <c r="E36" t="s">
        <v>156</v>
      </c>
      <c r="F36" t="s">
        <v>156</v>
      </c>
    </row>
    <row r="37" spans="1:6" x14ac:dyDescent="0.2">
      <c r="A37" t="s">
        <v>157</v>
      </c>
      <c r="B37" t="s">
        <v>158</v>
      </c>
      <c r="C37" t="s">
        <v>159</v>
      </c>
      <c r="D37" t="s">
        <v>160</v>
      </c>
      <c r="E37" t="s">
        <v>161</v>
      </c>
      <c r="F37" t="s">
        <v>162</v>
      </c>
    </row>
    <row r="38" spans="1:6" x14ac:dyDescent="0.2">
      <c r="A38" t="s">
        <v>163</v>
      </c>
      <c r="B38" t="s">
        <v>164</v>
      </c>
      <c r="C38" t="s">
        <v>165</v>
      </c>
      <c r="D38" t="s">
        <v>166</v>
      </c>
      <c r="E38" t="s">
        <v>167</v>
      </c>
      <c r="F38" t="s">
        <v>168</v>
      </c>
    </row>
    <row r="39" spans="1:6" x14ac:dyDescent="0.2">
      <c r="A39" t="s">
        <v>169</v>
      </c>
      <c r="B39" t="s">
        <v>170</v>
      </c>
      <c r="C39" t="s">
        <v>171</v>
      </c>
      <c r="D39" t="s">
        <v>172</v>
      </c>
      <c r="E39" t="s">
        <v>173</v>
      </c>
      <c r="F39" t="s">
        <v>174</v>
      </c>
    </row>
    <row r="40" spans="1:6" x14ac:dyDescent="0.2">
      <c r="A40" t="s">
        <v>175</v>
      </c>
      <c r="B40" t="s">
        <v>176</v>
      </c>
      <c r="C40" t="s">
        <v>177</v>
      </c>
      <c r="D40" t="s">
        <v>178</v>
      </c>
      <c r="E40" t="s">
        <v>179</v>
      </c>
      <c r="F40" t="s">
        <v>180</v>
      </c>
    </row>
    <row r="41" spans="1:6" x14ac:dyDescent="0.2">
      <c r="A41" t="s">
        <v>181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</row>
    <row r="42" spans="1:6" x14ac:dyDescent="0.2">
      <c r="A42" t="s">
        <v>182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</row>
    <row r="43" spans="1:6" x14ac:dyDescent="0.2">
      <c r="A43" t="s">
        <v>183</v>
      </c>
      <c r="B43" t="s">
        <v>7</v>
      </c>
      <c r="C43" t="s">
        <v>7</v>
      </c>
      <c r="D43" t="s">
        <v>7</v>
      </c>
      <c r="E43" t="s">
        <v>184</v>
      </c>
      <c r="F43" t="s">
        <v>7</v>
      </c>
    </row>
    <row r="44" spans="1:6" x14ac:dyDescent="0.2">
      <c r="A44" t="s">
        <v>185</v>
      </c>
      <c r="B44" t="s">
        <v>186</v>
      </c>
      <c r="C44" t="s">
        <v>187</v>
      </c>
      <c r="D44" t="s">
        <v>7</v>
      </c>
      <c r="E44" t="s">
        <v>188</v>
      </c>
      <c r="F44" t="s">
        <v>189</v>
      </c>
    </row>
    <row r="45" spans="1:6" x14ac:dyDescent="0.2">
      <c r="A45" t="s">
        <v>190</v>
      </c>
      <c r="B45" t="s">
        <v>191</v>
      </c>
      <c r="C45" t="s">
        <v>192</v>
      </c>
      <c r="D45" t="s">
        <v>193</v>
      </c>
      <c r="E45" t="s">
        <v>194</v>
      </c>
      <c r="F45" t="s">
        <v>195</v>
      </c>
    </row>
    <row r="46" spans="1:6" x14ac:dyDescent="0.2">
      <c r="A46" t="s">
        <v>196</v>
      </c>
      <c r="B46" t="s">
        <v>197</v>
      </c>
      <c r="C46" t="s">
        <v>198</v>
      </c>
      <c r="D46" t="s">
        <v>199</v>
      </c>
      <c r="E46" t="s">
        <v>200</v>
      </c>
      <c r="F46" t="s">
        <v>201</v>
      </c>
    </row>
    <row r="47" spans="1:6" x14ac:dyDescent="0.2">
      <c r="A47" t="s">
        <v>202</v>
      </c>
      <c r="B47" t="s">
        <v>203</v>
      </c>
      <c r="C47" t="s">
        <v>204</v>
      </c>
      <c r="D47" t="s">
        <v>205</v>
      </c>
      <c r="E47" t="s">
        <v>206</v>
      </c>
      <c r="F47" t="s">
        <v>207</v>
      </c>
    </row>
    <row r="48" spans="1:6" x14ac:dyDescent="0.2">
      <c r="A48" t="s">
        <v>208</v>
      </c>
      <c r="B48" t="s">
        <v>209</v>
      </c>
      <c r="C48" t="s">
        <v>210</v>
      </c>
      <c r="D48" t="s">
        <v>211</v>
      </c>
      <c r="E48" t="s">
        <v>212</v>
      </c>
      <c r="F48" t="s">
        <v>213</v>
      </c>
    </row>
    <row r="49" spans="1:6" x14ac:dyDescent="0.2">
      <c r="A49" t="s">
        <v>214</v>
      </c>
      <c r="B49" t="s">
        <v>215</v>
      </c>
      <c r="C49" t="s">
        <v>216</v>
      </c>
      <c r="D49" t="s">
        <v>217</v>
      </c>
      <c r="E49" t="s">
        <v>218</v>
      </c>
      <c r="F49" t="s">
        <v>7</v>
      </c>
    </row>
    <row r="50" spans="1:6" x14ac:dyDescent="0.2">
      <c r="A50" t="s">
        <v>219</v>
      </c>
      <c r="B50" t="s">
        <v>220</v>
      </c>
      <c r="C50" t="s">
        <v>221</v>
      </c>
      <c r="D50" t="s">
        <v>222</v>
      </c>
      <c r="E50" t="s">
        <v>223</v>
      </c>
      <c r="F50" t="s">
        <v>224</v>
      </c>
    </row>
    <row r="51" spans="1:6" x14ac:dyDescent="0.2">
      <c r="A51" t="s">
        <v>225</v>
      </c>
      <c r="B51" t="s">
        <v>226</v>
      </c>
      <c r="C51" t="s">
        <v>227</v>
      </c>
      <c r="D51" t="s">
        <v>228</v>
      </c>
      <c r="E51" t="s">
        <v>229</v>
      </c>
      <c r="F51" t="s">
        <v>230</v>
      </c>
    </row>
    <row r="52" spans="1:6" x14ac:dyDescent="0.2">
      <c r="A52" t="s">
        <v>231</v>
      </c>
      <c r="B52" t="s">
        <v>232</v>
      </c>
      <c r="C52" t="s">
        <v>233</v>
      </c>
      <c r="D52" t="s">
        <v>234</v>
      </c>
      <c r="E52" t="s">
        <v>235</v>
      </c>
      <c r="F52" t="s">
        <v>236</v>
      </c>
    </row>
    <row r="53" spans="1:6" x14ac:dyDescent="0.2">
      <c r="A53" t="s">
        <v>237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</row>
    <row r="54" spans="1:6" x14ac:dyDescent="0.2">
      <c r="A54" t="s">
        <v>238</v>
      </c>
      <c r="B54" t="s">
        <v>7</v>
      </c>
      <c r="C54" t="s">
        <v>7</v>
      </c>
      <c r="D54" t="s">
        <v>7</v>
      </c>
      <c r="E54" t="s">
        <v>7</v>
      </c>
      <c r="F54" t="s">
        <v>7</v>
      </c>
    </row>
    <row r="55" spans="1:6" x14ac:dyDescent="0.2">
      <c r="A55" t="s">
        <v>239</v>
      </c>
      <c r="B55" t="s">
        <v>7</v>
      </c>
      <c r="C55" t="s">
        <v>233</v>
      </c>
      <c r="D55" t="s">
        <v>234</v>
      </c>
      <c r="E55" t="s">
        <v>235</v>
      </c>
      <c r="F55" t="s">
        <v>236</v>
      </c>
    </row>
    <row r="56" spans="1:6" x14ac:dyDescent="0.2">
      <c r="A56" t="s">
        <v>240</v>
      </c>
      <c r="B56" t="s">
        <v>241</v>
      </c>
      <c r="C56" t="s">
        <v>242</v>
      </c>
      <c r="D56" t="s">
        <v>243</v>
      </c>
      <c r="E56" t="s">
        <v>7</v>
      </c>
      <c r="F56" t="s">
        <v>7</v>
      </c>
    </row>
    <row r="57" spans="1:6" x14ac:dyDescent="0.2">
      <c r="A57" t="s">
        <v>244</v>
      </c>
      <c r="B57" t="s">
        <v>245</v>
      </c>
      <c r="C57" t="s">
        <v>246</v>
      </c>
      <c r="D57" t="s">
        <v>89</v>
      </c>
      <c r="E57" t="s">
        <v>247</v>
      </c>
      <c r="F57" t="s">
        <v>7</v>
      </c>
    </row>
    <row r="58" spans="1:6" x14ac:dyDescent="0.2">
      <c r="A58" t="s">
        <v>248</v>
      </c>
      <c r="B58" t="s">
        <v>249</v>
      </c>
      <c r="C58" t="s">
        <v>250</v>
      </c>
      <c r="D58" t="s">
        <v>251</v>
      </c>
      <c r="E58" t="s">
        <v>252</v>
      </c>
      <c r="F58" t="s">
        <v>253</v>
      </c>
    </row>
    <row r="59" spans="1:6" x14ac:dyDescent="0.2">
      <c r="A59" t="s">
        <v>254</v>
      </c>
      <c r="B59" t="s">
        <v>7</v>
      </c>
      <c r="C59" t="s">
        <v>7</v>
      </c>
      <c r="D59" t="s">
        <v>7</v>
      </c>
      <c r="E59" t="s">
        <v>7</v>
      </c>
      <c r="F59" t="s">
        <v>7</v>
      </c>
    </row>
    <row r="60" spans="1:6" x14ac:dyDescent="0.2">
      <c r="A60" t="s">
        <v>255</v>
      </c>
      <c r="B60" t="s">
        <v>7</v>
      </c>
      <c r="C60" t="s">
        <v>7</v>
      </c>
      <c r="D60" t="s">
        <v>7</v>
      </c>
      <c r="E60" t="s">
        <v>7</v>
      </c>
      <c r="F60" t="s">
        <v>7</v>
      </c>
    </row>
    <row r="61" spans="1:6" x14ac:dyDescent="0.2">
      <c r="A61" t="s">
        <v>256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</row>
    <row r="62" spans="1:6" x14ac:dyDescent="0.2">
      <c r="A62" t="s">
        <v>257</v>
      </c>
      <c r="B62" t="s">
        <v>7</v>
      </c>
      <c r="C62" t="s">
        <v>7</v>
      </c>
      <c r="D62" t="s">
        <v>7</v>
      </c>
      <c r="E62" t="s">
        <v>7</v>
      </c>
      <c r="F62" t="s">
        <v>7</v>
      </c>
    </row>
    <row r="63" spans="1:6" x14ac:dyDescent="0.2">
      <c r="A63" t="s">
        <v>258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</row>
    <row r="64" spans="1:6" x14ac:dyDescent="0.2">
      <c r="A64" t="s">
        <v>259</v>
      </c>
      <c r="B64" t="s">
        <v>260</v>
      </c>
      <c r="C64" t="s">
        <v>261</v>
      </c>
      <c r="D64" t="s">
        <v>262</v>
      </c>
      <c r="E64" t="s">
        <v>263</v>
      </c>
      <c r="F64" t="s">
        <v>264</v>
      </c>
    </row>
    <row r="65" spans="1:6" x14ac:dyDescent="0.2">
      <c r="A65" t="s">
        <v>265</v>
      </c>
      <c r="B65" t="s">
        <v>266</v>
      </c>
      <c r="C65" t="s">
        <v>267</v>
      </c>
      <c r="D65" t="s">
        <v>268</v>
      </c>
      <c r="E65" t="s">
        <v>269</v>
      </c>
      <c r="F65" t="s">
        <v>270</v>
      </c>
    </row>
    <row r="66" spans="1:6" x14ac:dyDescent="0.2">
      <c r="A66" t="s">
        <v>271</v>
      </c>
      <c r="B66" t="s">
        <v>272</v>
      </c>
      <c r="C66" t="s">
        <v>273</v>
      </c>
      <c r="D66" t="s">
        <v>274</v>
      </c>
      <c r="E66" t="s">
        <v>275</v>
      </c>
      <c r="F66" t="s">
        <v>276</v>
      </c>
    </row>
    <row r="67" spans="1:6" x14ac:dyDescent="0.2">
      <c r="A67" t="s">
        <v>277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</row>
    <row r="68" spans="1:6" x14ac:dyDescent="0.2">
      <c r="A68" t="s">
        <v>278</v>
      </c>
      <c r="B68" t="s">
        <v>279</v>
      </c>
      <c r="C68" t="s">
        <v>280</v>
      </c>
      <c r="D68" t="s">
        <v>281</v>
      </c>
      <c r="E68" t="s">
        <v>282</v>
      </c>
      <c r="F68" t="s">
        <v>283</v>
      </c>
    </row>
    <row r="69" spans="1:6" x14ac:dyDescent="0.2">
      <c r="A69" t="s">
        <v>284</v>
      </c>
      <c r="B69" t="s">
        <v>21</v>
      </c>
      <c r="C69" t="s">
        <v>22</v>
      </c>
      <c r="D69" t="s">
        <v>23</v>
      </c>
      <c r="E69" t="s">
        <v>24</v>
      </c>
      <c r="F69" t="s">
        <v>25</v>
      </c>
    </row>
    <row r="70" spans="1:6" x14ac:dyDescent="0.2">
      <c r="A70" t="s">
        <v>285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</row>
    <row r="71" spans="1:6" x14ac:dyDescent="0.2">
      <c r="A71" t="s">
        <v>286</v>
      </c>
      <c r="B71" t="s">
        <v>287</v>
      </c>
      <c r="C71" t="s">
        <v>287</v>
      </c>
      <c r="D71" t="s">
        <v>288</v>
      </c>
      <c r="E71" t="s">
        <v>287</v>
      </c>
      <c r="F71" t="s">
        <v>287</v>
      </c>
    </row>
    <row r="72" spans="1:6" x14ac:dyDescent="0.2">
      <c r="A72" t="s">
        <v>289</v>
      </c>
      <c r="B72" t="s">
        <v>290</v>
      </c>
      <c r="C72" t="s">
        <v>291</v>
      </c>
      <c r="D72" t="s">
        <v>292</v>
      </c>
      <c r="E72" t="s">
        <v>293</v>
      </c>
      <c r="F72" t="s">
        <v>294</v>
      </c>
    </row>
    <row r="73" spans="1:6" x14ac:dyDescent="0.2">
      <c r="A73" t="s">
        <v>295</v>
      </c>
      <c r="B73" t="s">
        <v>7</v>
      </c>
      <c r="C73" t="s">
        <v>7</v>
      </c>
      <c r="D73" t="s">
        <v>296</v>
      </c>
      <c r="E73" t="s">
        <v>7</v>
      </c>
      <c r="F73" t="s">
        <v>7</v>
      </c>
    </row>
    <row r="74" spans="1:6" x14ac:dyDescent="0.2">
      <c r="A74" t="s">
        <v>297</v>
      </c>
      <c r="B74" t="s">
        <v>298</v>
      </c>
      <c r="C74" t="s">
        <v>299</v>
      </c>
      <c r="D74" t="s">
        <v>276</v>
      </c>
      <c r="E74" t="s">
        <v>300</v>
      </c>
      <c r="F74" t="s">
        <v>301</v>
      </c>
    </row>
    <row r="75" spans="1:6" x14ac:dyDescent="0.2">
      <c r="A75" t="s">
        <v>302</v>
      </c>
      <c r="B75" t="s">
        <v>303</v>
      </c>
      <c r="C75" t="s">
        <v>304</v>
      </c>
      <c r="D75" t="s">
        <v>305</v>
      </c>
      <c r="E75" t="s">
        <v>306</v>
      </c>
      <c r="F75" t="s">
        <v>307</v>
      </c>
    </row>
    <row r="76" spans="1:6" x14ac:dyDescent="0.2">
      <c r="A76" t="s">
        <v>308</v>
      </c>
      <c r="B76" t="s">
        <v>309</v>
      </c>
      <c r="C76" t="s">
        <v>310</v>
      </c>
      <c r="D76" t="s">
        <v>311</v>
      </c>
      <c r="E76" t="s">
        <v>312</v>
      </c>
      <c r="F76" t="s">
        <v>313</v>
      </c>
    </row>
    <row r="77" spans="1:6" x14ac:dyDescent="0.2">
      <c r="A77" t="s">
        <v>314</v>
      </c>
      <c r="B77" t="s">
        <v>27</v>
      </c>
      <c r="C77" t="s">
        <v>28</v>
      </c>
      <c r="D77" t="s">
        <v>29</v>
      </c>
      <c r="E77" t="s">
        <v>30</v>
      </c>
      <c r="F77" t="s">
        <v>31</v>
      </c>
    </row>
    <row r="78" spans="1:6" x14ac:dyDescent="0.2">
      <c r="A78" t="s">
        <v>315</v>
      </c>
      <c r="B78" t="s">
        <v>316</v>
      </c>
      <c r="C78" t="s">
        <v>317</v>
      </c>
      <c r="D78" t="s">
        <v>318</v>
      </c>
      <c r="E78" t="s">
        <v>319</v>
      </c>
      <c r="F78" t="s">
        <v>320</v>
      </c>
    </row>
    <row r="79" spans="1:6" x14ac:dyDescent="0.2">
      <c r="A79" t="s">
        <v>321</v>
      </c>
      <c r="B79" t="s">
        <v>9</v>
      </c>
      <c r="C79" t="s">
        <v>10</v>
      </c>
      <c r="D79" t="s">
        <v>11</v>
      </c>
      <c r="E79" t="s">
        <v>12</v>
      </c>
      <c r="F79" t="s">
        <v>13</v>
      </c>
    </row>
    <row r="80" spans="1:6" x14ac:dyDescent="0.2">
      <c r="A80" t="s">
        <v>322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324</v>
      </c>
      <c r="I1" s="1" t="s">
        <v>325</v>
      </c>
      <c r="J1" s="1" t="s">
        <v>326</v>
      </c>
      <c r="K1" s="1" t="s">
        <v>327</v>
      </c>
      <c r="L1" s="1" t="s">
        <v>328</v>
      </c>
      <c r="M1" s="1" t="s">
        <v>329</v>
      </c>
      <c r="N1" s="1" t="s">
        <v>330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331</v>
      </c>
      <c r="B3" t="s">
        <v>332</v>
      </c>
      <c r="C3" t="s">
        <v>333</v>
      </c>
      <c r="D3" t="s">
        <v>334</v>
      </c>
      <c r="E3" t="s">
        <v>335</v>
      </c>
      <c r="F3" t="s">
        <v>336</v>
      </c>
      <c r="G3" t="s">
        <v>337</v>
      </c>
      <c r="H3" t="s">
        <v>338</v>
      </c>
      <c r="I3" t="s">
        <v>339</v>
      </c>
      <c r="J3" t="s">
        <v>340</v>
      </c>
      <c r="K3" t="s">
        <v>341</v>
      </c>
      <c r="L3" t="s">
        <v>342</v>
      </c>
      <c r="M3" t="s">
        <v>343</v>
      </c>
      <c r="N3" t="s">
        <v>344</v>
      </c>
    </row>
    <row r="4" spans="1:14" x14ac:dyDescent="0.2">
      <c r="A4" t="s">
        <v>345</v>
      </c>
      <c r="B4" t="s">
        <v>346</v>
      </c>
      <c r="C4" t="s">
        <v>347</v>
      </c>
      <c r="D4" t="s">
        <v>348</v>
      </c>
      <c r="E4" t="s">
        <v>349</v>
      </c>
      <c r="F4" t="s">
        <v>350</v>
      </c>
      <c r="G4" t="s">
        <v>351</v>
      </c>
      <c r="H4" t="s">
        <v>352</v>
      </c>
      <c r="I4" t="s">
        <v>353</v>
      </c>
      <c r="J4" t="s">
        <v>354</v>
      </c>
      <c r="K4" t="s">
        <v>355</v>
      </c>
      <c r="L4" t="s">
        <v>356</v>
      </c>
      <c r="M4" t="s">
        <v>357</v>
      </c>
      <c r="N4" t="s">
        <v>358</v>
      </c>
    </row>
    <row r="5" spans="1:14" x14ac:dyDescent="0.2">
      <c r="A5" t="s">
        <v>359</v>
      </c>
      <c r="B5" t="s">
        <v>360</v>
      </c>
      <c r="C5" t="s">
        <v>361</v>
      </c>
      <c r="D5" t="s">
        <v>362</v>
      </c>
      <c r="E5" t="s">
        <v>363</v>
      </c>
      <c r="F5" t="s">
        <v>364</v>
      </c>
      <c r="G5" t="s">
        <v>365</v>
      </c>
      <c r="H5" t="s">
        <v>366</v>
      </c>
      <c r="I5" t="s">
        <v>367</v>
      </c>
      <c r="J5" t="s">
        <v>368</v>
      </c>
      <c r="K5" t="s">
        <v>369</v>
      </c>
      <c r="L5" t="s">
        <v>370</v>
      </c>
      <c r="M5" t="s">
        <v>371</v>
      </c>
      <c r="N5" t="s">
        <v>372</v>
      </c>
    </row>
    <row r="6" spans="1:14" x14ac:dyDescent="0.2">
      <c r="A6" t="s">
        <v>373</v>
      </c>
      <c r="B6" t="s">
        <v>374</v>
      </c>
      <c r="C6" t="s">
        <v>375</v>
      </c>
      <c r="D6" t="s">
        <v>376</v>
      </c>
      <c r="E6" t="s">
        <v>377</v>
      </c>
      <c r="F6" t="s">
        <v>378</v>
      </c>
      <c r="G6" t="s">
        <v>379</v>
      </c>
      <c r="H6" t="s">
        <v>380</v>
      </c>
      <c r="I6" t="s">
        <v>381</v>
      </c>
      <c r="J6" t="s">
        <v>382</v>
      </c>
      <c r="K6" t="s">
        <v>383</v>
      </c>
      <c r="L6" t="s">
        <v>384</v>
      </c>
      <c r="M6" t="s">
        <v>288</v>
      </c>
      <c r="N6" t="s">
        <v>344</v>
      </c>
    </row>
    <row r="7" spans="1:14" x14ac:dyDescent="0.2">
      <c r="A7" t="s">
        <v>385</v>
      </c>
      <c r="B7" t="s">
        <v>386</v>
      </c>
      <c r="C7" t="s">
        <v>387</v>
      </c>
      <c r="D7" t="s">
        <v>388</v>
      </c>
      <c r="E7" t="s">
        <v>389</v>
      </c>
      <c r="F7" t="s">
        <v>390</v>
      </c>
      <c r="G7" t="s">
        <v>391</v>
      </c>
      <c r="H7" t="s">
        <v>392</v>
      </c>
      <c r="I7" t="s">
        <v>393</v>
      </c>
      <c r="J7" t="s">
        <v>394</v>
      </c>
      <c r="K7" t="s">
        <v>395</v>
      </c>
      <c r="L7" t="s">
        <v>396</v>
      </c>
      <c r="M7" t="s">
        <v>397</v>
      </c>
      <c r="N7" t="s">
        <v>398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399</v>
      </c>
      <c r="B9" t="s">
        <v>346</v>
      </c>
      <c r="C9" t="s">
        <v>347</v>
      </c>
      <c r="D9" t="s">
        <v>348</v>
      </c>
      <c r="E9" t="s">
        <v>349</v>
      </c>
      <c r="F9" t="s">
        <v>350</v>
      </c>
      <c r="G9" t="s">
        <v>351</v>
      </c>
      <c r="H9" t="s">
        <v>352</v>
      </c>
      <c r="I9" t="s">
        <v>353</v>
      </c>
      <c r="J9" t="s">
        <v>354</v>
      </c>
      <c r="K9" t="s">
        <v>355</v>
      </c>
      <c r="L9" t="s">
        <v>356</v>
      </c>
      <c r="M9" t="s">
        <v>357</v>
      </c>
      <c r="N9" t="s">
        <v>358</v>
      </c>
    </row>
    <row r="10" spans="1:14" x14ac:dyDescent="0.2">
      <c r="A10" t="s">
        <v>400</v>
      </c>
      <c r="B10" t="s">
        <v>346</v>
      </c>
      <c r="C10" t="s">
        <v>347</v>
      </c>
      <c r="D10" t="s">
        <v>348</v>
      </c>
      <c r="E10" t="s">
        <v>349</v>
      </c>
      <c r="F10" t="s">
        <v>350</v>
      </c>
      <c r="G10" t="s">
        <v>351</v>
      </c>
      <c r="H10" t="s">
        <v>352</v>
      </c>
      <c r="I10" t="s">
        <v>353</v>
      </c>
      <c r="J10" t="s">
        <v>354</v>
      </c>
      <c r="K10" t="s">
        <v>355</v>
      </c>
      <c r="L10" t="s">
        <v>356</v>
      </c>
      <c r="M10" t="s">
        <v>357</v>
      </c>
      <c r="N10" t="s">
        <v>358</v>
      </c>
    </row>
    <row r="11" spans="1:14" x14ac:dyDescent="0.2">
      <c r="A11" t="s">
        <v>401</v>
      </c>
      <c r="B11" t="s">
        <v>360</v>
      </c>
      <c r="C11" t="s">
        <v>361</v>
      </c>
      <c r="D11" t="s">
        <v>362</v>
      </c>
      <c r="E11" t="s">
        <v>363</v>
      </c>
      <c r="F11" t="s">
        <v>364</v>
      </c>
      <c r="G11" t="s">
        <v>365</v>
      </c>
      <c r="H11" t="s">
        <v>366</v>
      </c>
      <c r="I11" t="s">
        <v>367</v>
      </c>
      <c r="J11" t="s">
        <v>368</v>
      </c>
      <c r="K11" t="s">
        <v>369</v>
      </c>
      <c r="L11" t="s">
        <v>370</v>
      </c>
      <c r="M11" t="s">
        <v>371</v>
      </c>
      <c r="N11" t="s">
        <v>372</v>
      </c>
    </row>
    <row r="12" spans="1:14" x14ac:dyDescent="0.2">
      <c r="A12" t="s">
        <v>402</v>
      </c>
      <c r="B12" t="s">
        <v>403</v>
      </c>
      <c r="C12" t="s">
        <v>404</v>
      </c>
      <c r="D12" t="s">
        <v>23</v>
      </c>
      <c r="E12" t="s">
        <v>405</v>
      </c>
      <c r="F12" t="s">
        <v>406</v>
      </c>
      <c r="G12" t="s">
        <v>407</v>
      </c>
      <c r="H12" t="s">
        <v>408</v>
      </c>
      <c r="I12" t="s">
        <v>409</v>
      </c>
      <c r="J12" t="s">
        <v>410</v>
      </c>
      <c r="K12" t="s">
        <v>411</v>
      </c>
      <c r="L12" t="s">
        <v>412</v>
      </c>
      <c r="M12" t="s">
        <v>413</v>
      </c>
      <c r="N12" t="s">
        <v>414</v>
      </c>
    </row>
    <row r="13" spans="1:14" x14ac:dyDescent="0.2">
      <c r="A13" t="s">
        <v>415</v>
      </c>
      <c r="B13" t="s">
        <v>416</v>
      </c>
      <c r="C13" t="s">
        <v>417</v>
      </c>
      <c r="D13" t="s">
        <v>418</v>
      </c>
      <c r="E13" t="s">
        <v>419</v>
      </c>
      <c r="F13" t="s">
        <v>420</v>
      </c>
      <c r="G13" t="s">
        <v>421</v>
      </c>
      <c r="H13" t="s">
        <v>422</v>
      </c>
      <c r="I13" t="s">
        <v>423</v>
      </c>
      <c r="J13" t="s">
        <v>55</v>
      </c>
      <c r="K13" t="s">
        <v>424</v>
      </c>
      <c r="L13" t="s">
        <v>425</v>
      </c>
      <c r="M13" t="s">
        <v>426</v>
      </c>
      <c r="N13" t="s">
        <v>427</v>
      </c>
    </row>
    <row r="14" spans="1:14" x14ac:dyDescent="0.2">
      <c r="A14" t="s">
        <v>428</v>
      </c>
      <c r="B14" t="s">
        <v>429</v>
      </c>
      <c r="C14" t="s">
        <v>430</v>
      </c>
      <c r="D14" t="s">
        <v>431</v>
      </c>
      <c r="E14" t="s">
        <v>432</v>
      </c>
      <c r="F14" t="s">
        <v>433</v>
      </c>
      <c r="G14" t="s">
        <v>434</v>
      </c>
      <c r="H14" t="s">
        <v>435</v>
      </c>
      <c r="I14" t="s">
        <v>436</v>
      </c>
      <c r="J14" t="s">
        <v>437</v>
      </c>
      <c r="K14" t="s">
        <v>438</v>
      </c>
      <c r="L14" t="s">
        <v>439</v>
      </c>
      <c r="M14" t="s">
        <v>440</v>
      </c>
      <c r="N14" t="s">
        <v>441</v>
      </c>
    </row>
    <row r="15" spans="1:14" x14ac:dyDescent="0.2">
      <c r="A15" t="s">
        <v>442</v>
      </c>
      <c r="B15" t="s">
        <v>423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450</v>
      </c>
      <c r="K15" t="s">
        <v>451</v>
      </c>
      <c r="L15" t="s">
        <v>452</v>
      </c>
      <c r="M15" t="s">
        <v>453</v>
      </c>
      <c r="N15" t="s">
        <v>454</v>
      </c>
    </row>
    <row r="16" spans="1:14" x14ac:dyDescent="0.2">
      <c r="A16" t="s">
        <v>455</v>
      </c>
      <c r="B16" t="s">
        <v>456</v>
      </c>
      <c r="C16" t="s">
        <v>457</v>
      </c>
      <c r="D16" t="s">
        <v>458</v>
      </c>
      <c r="E16" t="s">
        <v>459</v>
      </c>
      <c r="F16" t="s">
        <v>460</v>
      </c>
      <c r="G16" t="s">
        <v>461</v>
      </c>
      <c r="H16" t="s">
        <v>462</v>
      </c>
      <c r="I16" t="s">
        <v>463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464</v>
      </c>
      <c r="B17" t="s">
        <v>465</v>
      </c>
      <c r="C17" t="s">
        <v>466</v>
      </c>
      <c r="D17" t="s">
        <v>467</v>
      </c>
      <c r="E17" t="s">
        <v>468</v>
      </c>
      <c r="F17" t="s">
        <v>469</v>
      </c>
      <c r="G17" t="s">
        <v>470</v>
      </c>
      <c r="H17" t="s">
        <v>471</v>
      </c>
      <c r="I17" t="s">
        <v>472</v>
      </c>
      <c r="J17" t="s">
        <v>473</v>
      </c>
      <c r="K17" t="s">
        <v>474</v>
      </c>
      <c r="L17" t="s">
        <v>475</v>
      </c>
      <c r="M17" t="s">
        <v>476</v>
      </c>
      <c r="N17" t="s">
        <v>477</v>
      </c>
    </row>
    <row r="18" spans="1:14" x14ac:dyDescent="0.2">
      <c r="A18" t="s">
        <v>478</v>
      </c>
      <c r="B18" t="s">
        <v>479</v>
      </c>
      <c r="C18" t="s">
        <v>480</v>
      </c>
      <c r="D18" t="s">
        <v>481</v>
      </c>
      <c r="E18" t="s">
        <v>482</v>
      </c>
      <c r="F18" t="s">
        <v>483</v>
      </c>
      <c r="G18" t="s">
        <v>484</v>
      </c>
      <c r="H18" t="s">
        <v>485</v>
      </c>
      <c r="I18" t="s">
        <v>486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487</v>
      </c>
      <c r="B19" t="s">
        <v>488</v>
      </c>
      <c r="C19" t="s">
        <v>489</v>
      </c>
      <c r="D19" t="s">
        <v>490</v>
      </c>
      <c r="E19" t="s">
        <v>491</v>
      </c>
      <c r="F19" t="s">
        <v>492</v>
      </c>
      <c r="G19" t="s">
        <v>493</v>
      </c>
      <c r="H19" t="s">
        <v>494</v>
      </c>
      <c r="I19" t="s">
        <v>495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496</v>
      </c>
      <c r="B20" t="s">
        <v>497</v>
      </c>
      <c r="C20" t="s">
        <v>498</v>
      </c>
      <c r="D20" t="s">
        <v>499</v>
      </c>
      <c r="E20" t="s">
        <v>427</v>
      </c>
      <c r="F20" t="s">
        <v>500</v>
      </c>
      <c r="G20" t="s">
        <v>501</v>
      </c>
      <c r="H20" t="s">
        <v>502</v>
      </c>
      <c r="I20" t="s">
        <v>503</v>
      </c>
      <c r="J20" t="s">
        <v>504</v>
      </c>
      <c r="K20" t="s">
        <v>57</v>
      </c>
      <c r="L20" t="s">
        <v>505</v>
      </c>
      <c r="M20" t="s">
        <v>506</v>
      </c>
      <c r="N20" t="s">
        <v>507</v>
      </c>
    </row>
    <row r="21" spans="1:14" x14ac:dyDescent="0.2">
      <c r="A21" t="s">
        <v>508</v>
      </c>
      <c r="B21" t="s">
        <v>509</v>
      </c>
      <c r="C21" t="s">
        <v>510</v>
      </c>
      <c r="D21" t="s">
        <v>511</v>
      </c>
      <c r="E21" t="s">
        <v>512</v>
      </c>
      <c r="F21" t="s">
        <v>513</v>
      </c>
      <c r="G21" t="s">
        <v>514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515</v>
      </c>
      <c r="B22" t="s">
        <v>516</v>
      </c>
      <c r="C22" t="s">
        <v>517</v>
      </c>
      <c r="D22" t="s">
        <v>518</v>
      </c>
      <c r="E22" t="s">
        <v>519</v>
      </c>
      <c r="F22" t="s">
        <v>520</v>
      </c>
      <c r="G22" t="s">
        <v>521</v>
      </c>
      <c r="H22" t="s">
        <v>522</v>
      </c>
      <c r="I22" t="s">
        <v>523</v>
      </c>
      <c r="J22" t="s">
        <v>524</v>
      </c>
      <c r="K22" t="s">
        <v>525</v>
      </c>
      <c r="L22" t="s">
        <v>526</v>
      </c>
      <c r="M22" t="s">
        <v>527</v>
      </c>
      <c r="N22" t="s">
        <v>528</v>
      </c>
    </row>
    <row r="23" spans="1:14" x14ac:dyDescent="0.2">
      <c r="A23" t="s">
        <v>529</v>
      </c>
      <c r="B23" t="s">
        <v>530</v>
      </c>
      <c r="C23" t="s">
        <v>531</v>
      </c>
      <c r="D23" t="s">
        <v>532</v>
      </c>
      <c r="E23" t="s">
        <v>533</v>
      </c>
      <c r="F23" t="s">
        <v>534</v>
      </c>
      <c r="G23" t="s">
        <v>535</v>
      </c>
      <c r="H23" t="s">
        <v>492</v>
      </c>
      <c r="I23" t="s">
        <v>536</v>
      </c>
      <c r="J23" t="s">
        <v>537</v>
      </c>
      <c r="K23" t="s">
        <v>538</v>
      </c>
      <c r="L23" t="s">
        <v>539</v>
      </c>
      <c r="M23" t="s">
        <v>540</v>
      </c>
      <c r="N23" t="s">
        <v>541</v>
      </c>
    </row>
    <row r="24" spans="1:14" x14ac:dyDescent="0.2">
      <c r="A24" t="s">
        <v>542</v>
      </c>
      <c r="B24" t="s">
        <v>7</v>
      </c>
      <c r="C24" t="s">
        <v>543</v>
      </c>
      <c r="D24" t="s">
        <v>41</v>
      </c>
      <c r="E24" t="s">
        <v>544</v>
      </c>
      <c r="F24" t="s">
        <v>545</v>
      </c>
      <c r="G24" t="s">
        <v>546</v>
      </c>
      <c r="H24" t="s">
        <v>547</v>
      </c>
      <c r="I24" t="s">
        <v>548</v>
      </c>
      <c r="J24" t="s">
        <v>549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">
      <c r="A25" t="s">
        <v>550</v>
      </c>
      <c r="B25" t="s">
        <v>551</v>
      </c>
      <c r="C25" t="s">
        <v>552</v>
      </c>
      <c r="D25" t="s">
        <v>553</v>
      </c>
      <c r="E25" t="s">
        <v>554</v>
      </c>
      <c r="F25" t="s">
        <v>535</v>
      </c>
      <c r="G25" t="s">
        <v>317</v>
      </c>
      <c r="H25" t="s">
        <v>555</v>
      </c>
      <c r="I25" t="s">
        <v>556</v>
      </c>
      <c r="J25" t="s">
        <v>557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558</v>
      </c>
      <c r="B26" t="s">
        <v>559</v>
      </c>
      <c r="C26" t="s">
        <v>560</v>
      </c>
      <c r="D26" t="s">
        <v>561</v>
      </c>
      <c r="E26" t="s">
        <v>562</v>
      </c>
      <c r="F26" t="s">
        <v>563</v>
      </c>
      <c r="G26" t="s">
        <v>564</v>
      </c>
      <c r="H26" t="s">
        <v>68</v>
      </c>
      <c r="I26" t="s">
        <v>565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566</v>
      </c>
      <c r="B27" t="s">
        <v>567</v>
      </c>
      <c r="C27" t="s">
        <v>568</v>
      </c>
      <c r="D27" t="s">
        <v>224</v>
      </c>
      <c r="E27" t="s">
        <v>569</v>
      </c>
      <c r="F27" t="s">
        <v>570</v>
      </c>
      <c r="G27" t="s">
        <v>571</v>
      </c>
      <c r="H27" t="s">
        <v>572</v>
      </c>
      <c r="I27" t="s">
        <v>573</v>
      </c>
      <c r="J27" t="s">
        <v>574</v>
      </c>
      <c r="K27" t="s">
        <v>575</v>
      </c>
      <c r="L27" t="s">
        <v>576</v>
      </c>
      <c r="M27" t="s">
        <v>577</v>
      </c>
      <c r="N27" t="s">
        <v>578</v>
      </c>
    </row>
    <row r="28" spans="1:14" x14ac:dyDescent="0.2">
      <c r="A28" t="s">
        <v>579</v>
      </c>
      <c r="B28" t="s">
        <v>580</v>
      </c>
      <c r="C28" t="s">
        <v>581</v>
      </c>
      <c r="D28" t="s">
        <v>582</v>
      </c>
      <c r="E28" t="s">
        <v>583</v>
      </c>
      <c r="F28" t="s">
        <v>584</v>
      </c>
      <c r="G28" t="s">
        <v>585</v>
      </c>
      <c r="H28" t="s">
        <v>586</v>
      </c>
      <c r="I28" t="s">
        <v>587</v>
      </c>
      <c r="J28" t="s">
        <v>588</v>
      </c>
      <c r="K28" t="s">
        <v>589</v>
      </c>
      <c r="L28" t="s">
        <v>590</v>
      </c>
      <c r="M28" t="s">
        <v>591</v>
      </c>
      <c r="N28" t="s">
        <v>592</v>
      </c>
    </row>
    <row r="29" spans="1:14" x14ac:dyDescent="0.2">
      <c r="A29" t="s">
        <v>593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594</v>
      </c>
      <c r="L29" t="s">
        <v>595</v>
      </c>
      <c r="M29" t="s">
        <v>596</v>
      </c>
      <c r="N29" t="s">
        <v>7</v>
      </c>
    </row>
    <row r="30" spans="1:14" x14ac:dyDescent="0.2">
      <c r="A30" t="s">
        <v>597</v>
      </c>
      <c r="B30" t="s">
        <v>598</v>
      </c>
      <c r="C30" t="s">
        <v>599</v>
      </c>
      <c r="D30" t="s">
        <v>600</v>
      </c>
      <c r="E30" t="s">
        <v>601</v>
      </c>
      <c r="F30" t="s">
        <v>602</v>
      </c>
      <c r="G30" t="s">
        <v>603</v>
      </c>
      <c r="H30" t="s">
        <v>604</v>
      </c>
      <c r="I30" t="s">
        <v>605</v>
      </c>
      <c r="J30" t="s">
        <v>606</v>
      </c>
      <c r="K30" t="s">
        <v>607</v>
      </c>
      <c r="L30" t="s">
        <v>608</v>
      </c>
      <c r="M30" t="s">
        <v>609</v>
      </c>
      <c r="N30" t="s">
        <v>610</v>
      </c>
    </row>
    <row r="31" spans="1:14" x14ac:dyDescent="0.2">
      <c r="A31" t="s">
        <v>611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612</v>
      </c>
      <c r="L31" t="s">
        <v>613</v>
      </c>
      <c r="M31" t="s">
        <v>614</v>
      </c>
      <c r="N31" t="s">
        <v>615</v>
      </c>
    </row>
    <row r="32" spans="1:14" x14ac:dyDescent="0.2">
      <c r="A32" t="s">
        <v>616</v>
      </c>
      <c r="B32" t="s">
        <v>617</v>
      </c>
      <c r="C32" t="s">
        <v>618</v>
      </c>
      <c r="D32" t="s">
        <v>619</v>
      </c>
      <c r="E32" t="s">
        <v>620</v>
      </c>
      <c r="F32" t="s">
        <v>621</v>
      </c>
      <c r="G32" t="s">
        <v>622</v>
      </c>
      <c r="H32" t="s">
        <v>623</v>
      </c>
      <c r="I32" t="s">
        <v>624</v>
      </c>
      <c r="J32" t="s">
        <v>625</v>
      </c>
      <c r="K32" t="s">
        <v>626</v>
      </c>
      <c r="L32" t="s">
        <v>627</v>
      </c>
      <c r="M32" t="s">
        <v>628</v>
      </c>
      <c r="N32" t="s">
        <v>629</v>
      </c>
    </row>
    <row r="33" spans="1:14" x14ac:dyDescent="0.2">
      <c r="A33" t="s">
        <v>630</v>
      </c>
      <c r="B33" t="s">
        <v>631</v>
      </c>
      <c r="C33" t="s">
        <v>632</v>
      </c>
      <c r="D33" t="s">
        <v>633</v>
      </c>
      <c r="E33" t="s">
        <v>634</v>
      </c>
      <c r="F33" t="s">
        <v>635</v>
      </c>
      <c r="G33" t="s">
        <v>317</v>
      </c>
      <c r="H33" t="s">
        <v>636</v>
      </c>
      <c r="I33" t="s">
        <v>637</v>
      </c>
      <c r="J33" t="s">
        <v>223</v>
      </c>
      <c r="K33" t="s">
        <v>638</v>
      </c>
      <c r="L33" t="s">
        <v>90</v>
      </c>
      <c r="M33" t="s">
        <v>417</v>
      </c>
      <c r="N33" t="s">
        <v>639</v>
      </c>
    </row>
    <row r="34" spans="1:14" x14ac:dyDescent="0.2">
      <c r="A34" t="s">
        <v>640</v>
      </c>
      <c r="B34" t="s">
        <v>332</v>
      </c>
      <c r="C34" t="s">
        <v>333</v>
      </c>
      <c r="D34" t="s">
        <v>334</v>
      </c>
      <c r="E34" t="s">
        <v>335</v>
      </c>
      <c r="F34" t="s">
        <v>336</v>
      </c>
      <c r="G34" t="s">
        <v>337</v>
      </c>
      <c r="H34" t="s">
        <v>338</v>
      </c>
      <c r="I34" t="s">
        <v>339</v>
      </c>
      <c r="J34" t="s">
        <v>340</v>
      </c>
      <c r="K34" t="s">
        <v>341</v>
      </c>
      <c r="L34" t="s">
        <v>342</v>
      </c>
      <c r="M34" t="s">
        <v>343</v>
      </c>
      <c r="N34" t="s">
        <v>344</v>
      </c>
    </row>
    <row r="35" spans="1:14" x14ac:dyDescent="0.2">
      <c r="A35" t="s">
        <v>641</v>
      </c>
      <c r="B35" t="s">
        <v>332</v>
      </c>
      <c r="C35" t="s">
        <v>333</v>
      </c>
      <c r="D35" t="s">
        <v>334</v>
      </c>
      <c r="E35" t="s">
        <v>335</v>
      </c>
      <c r="F35" t="s">
        <v>336</v>
      </c>
      <c r="G35" t="s">
        <v>337</v>
      </c>
      <c r="H35" t="s">
        <v>338</v>
      </c>
      <c r="I35" t="s">
        <v>642</v>
      </c>
      <c r="J35" t="s">
        <v>340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643</v>
      </c>
      <c r="B36" t="s">
        <v>374</v>
      </c>
      <c r="C36" t="s">
        <v>375</v>
      </c>
      <c r="D36" t="s">
        <v>376</v>
      </c>
      <c r="E36" t="s">
        <v>377</v>
      </c>
      <c r="F36" t="s">
        <v>378</v>
      </c>
      <c r="G36" t="s">
        <v>379</v>
      </c>
      <c r="H36" t="s">
        <v>380</v>
      </c>
      <c r="I36" t="s">
        <v>381</v>
      </c>
      <c r="J36" t="s">
        <v>382</v>
      </c>
      <c r="K36" t="s">
        <v>383</v>
      </c>
      <c r="L36" t="s">
        <v>384</v>
      </c>
      <c r="M36" t="s">
        <v>288</v>
      </c>
      <c r="N36" t="s">
        <v>344</v>
      </c>
    </row>
    <row r="37" spans="1:14" x14ac:dyDescent="0.2">
      <c r="A37" t="s">
        <v>644</v>
      </c>
      <c r="B37" t="s">
        <v>645</v>
      </c>
      <c r="C37" t="s">
        <v>646</v>
      </c>
      <c r="D37" t="s">
        <v>647</v>
      </c>
      <c r="E37" t="s">
        <v>648</v>
      </c>
      <c r="F37" t="s">
        <v>649</v>
      </c>
      <c r="G37" t="s">
        <v>650</v>
      </c>
      <c r="H37" t="s">
        <v>651</v>
      </c>
      <c r="I37" t="s">
        <v>652</v>
      </c>
      <c r="J37" t="s">
        <v>653</v>
      </c>
      <c r="K37" t="s">
        <v>654</v>
      </c>
      <c r="L37" t="s">
        <v>655</v>
      </c>
      <c r="M37" t="s">
        <v>656</v>
      </c>
      <c r="N37" t="s">
        <v>657</v>
      </c>
    </row>
    <row r="38" spans="1:14" x14ac:dyDescent="0.2">
      <c r="A38" t="s">
        <v>658</v>
      </c>
      <c r="B38" t="s">
        <v>386</v>
      </c>
      <c r="C38" t="s">
        <v>387</v>
      </c>
      <c r="D38" t="s">
        <v>388</v>
      </c>
      <c r="E38" t="s">
        <v>389</v>
      </c>
      <c r="F38" t="s">
        <v>390</v>
      </c>
      <c r="G38" t="s">
        <v>391</v>
      </c>
      <c r="H38" t="s">
        <v>392</v>
      </c>
      <c r="I38" t="s">
        <v>393</v>
      </c>
      <c r="J38" t="s">
        <v>394</v>
      </c>
      <c r="K38" t="s">
        <v>395</v>
      </c>
      <c r="L38" t="s">
        <v>396</v>
      </c>
      <c r="M38" t="s">
        <v>397</v>
      </c>
      <c r="N38" t="s">
        <v>398</v>
      </c>
    </row>
    <row r="39" spans="1:14" x14ac:dyDescent="0.2">
      <c r="A39" t="s">
        <v>659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660</v>
      </c>
      <c r="B40" t="s">
        <v>661</v>
      </c>
      <c r="C40" t="s">
        <v>661</v>
      </c>
      <c r="D40" t="s">
        <v>661</v>
      </c>
      <c r="E40" t="s">
        <v>661</v>
      </c>
      <c r="F40" t="s">
        <v>661</v>
      </c>
      <c r="G40" t="s">
        <v>661</v>
      </c>
      <c r="H40" t="s">
        <v>661</v>
      </c>
      <c r="I40" t="s">
        <v>661</v>
      </c>
      <c r="J40" t="s">
        <v>661</v>
      </c>
      <c r="K40" t="s">
        <v>661</v>
      </c>
      <c r="L40" t="s">
        <v>661</v>
      </c>
      <c r="M40" t="s">
        <v>661</v>
      </c>
      <c r="N40" t="s">
        <v>661</v>
      </c>
    </row>
    <row r="41" spans="1:14" x14ac:dyDescent="0.2">
      <c r="A41" t="s">
        <v>662</v>
      </c>
      <c r="B41" t="s">
        <v>661</v>
      </c>
      <c r="C41" t="s">
        <v>661</v>
      </c>
      <c r="D41" t="s">
        <v>661</v>
      </c>
      <c r="E41" t="s">
        <v>661</v>
      </c>
      <c r="F41" t="s">
        <v>661</v>
      </c>
      <c r="G41" t="s">
        <v>661</v>
      </c>
      <c r="H41" t="s">
        <v>661</v>
      </c>
      <c r="I41" t="s">
        <v>661</v>
      </c>
      <c r="J41" t="s">
        <v>661</v>
      </c>
      <c r="K41" t="s">
        <v>661</v>
      </c>
      <c r="L41" t="s">
        <v>661</v>
      </c>
      <c r="M41" t="s">
        <v>661</v>
      </c>
      <c r="N41" t="s">
        <v>661</v>
      </c>
    </row>
    <row r="42" spans="1:14" x14ac:dyDescent="0.2">
      <c r="A42" t="s">
        <v>663</v>
      </c>
      <c r="B42" t="s">
        <v>664</v>
      </c>
      <c r="C42" t="s">
        <v>665</v>
      </c>
      <c r="D42" t="s">
        <v>666</v>
      </c>
      <c r="E42" t="s">
        <v>427</v>
      </c>
      <c r="F42" t="s">
        <v>667</v>
      </c>
      <c r="G42" t="s">
        <v>668</v>
      </c>
      <c r="H42" t="s">
        <v>669</v>
      </c>
      <c r="I42" t="s">
        <v>7</v>
      </c>
      <c r="J42" t="s">
        <v>7</v>
      </c>
      <c r="K42" t="s">
        <v>7</v>
      </c>
      <c r="L42" t="s">
        <v>7</v>
      </c>
      <c r="M42" t="s">
        <v>7</v>
      </c>
      <c r="N42" t="s">
        <v>670</v>
      </c>
    </row>
    <row r="43" spans="1:14" x14ac:dyDescent="0.2">
      <c r="A43" t="s">
        <v>671</v>
      </c>
      <c r="B43" t="s">
        <v>664</v>
      </c>
      <c r="C43" t="s">
        <v>665</v>
      </c>
      <c r="D43" t="s">
        <v>666</v>
      </c>
      <c r="E43" t="s">
        <v>427</v>
      </c>
      <c r="F43" t="s">
        <v>667</v>
      </c>
      <c r="G43" t="s">
        <v>668</v>
      </c>
      <c r="H43" t="s">
        <v>669</v>
      </c>
      <c r="I43" t="s">
        <v>7</v>
      </c>
      <c r="J43" t="s">
        <v>7</v>
      </c>
      <c r="K43" t="s">
        <v>7</v>
      </c>
      <c r="L43" t="s">
        <v>7</v>
      </c>
      <c r="M43" t="s">
        <v>7</v>
      </c>
      <c r="N43" t="s">
        <v>7</v>
      </c>
    </row>
    <row r="44" spans="1:14" x14ac:dyDescent="0.2">
      <c r="A44" t="s">
        <v>672</v>
      </c>
      <c r="B44" t="s">
        <v>673</v>
      </c>
      <c r="C44" t="s">
        <v>674</v>
      </c>
      <c r="D44" t="s">
        <v>675</v>
      </c>
      <c r="E44" t="s">
        <v>676</v>
      </c>
      <c r="F44" t="s">
        <v>677</v>
      </c>
      <c r="G44" t="s">
        <v>678</v>
      </c>
      <c r="H44" t="s">
        <v>679</v>
      </c>
      <c r="I44" t="s">
        <v>339</v>
      </c>
      <c r="J44" t="s">
        <v>340</v>
      </c>
      <c r="K44" t="s">
        <v>341</v>
      </c>
      <c r="L44" t="s">
        <v>342</v>
      </c>
      <c r="M44" t="s">
        <v>343</v>
      </c>
      <c r="N44" t="s">
        <v>680</v>
      </c>
    </row>
    <row r="45" spans="1:14" x14ac:dyDescent="0.2">
      <c r="A45" t="s">
        <v>681</v>
      </c>
      <c r="B45" t="s">
        <v>682</v>
      </c>
      <c r="C45" t="s">
        <v>683</v>
      </c>
      <c r="D45" t="s">
        <v>684</v>
      </c>
      <c r="E45" t="s">
        <v>685</v>
      </c>
      <c r="F45" t="s">
        <v>686</v>
      </c>
      <c r="G45" t="s">
        <v>687</v>
      </c>
      <c r="H45" t="s">
        <v>688</v>
      </c>
      <c r="I45" t="s">
        <v>381</v>
      </c>
      <c r="J45" t="s">
        <v>382</v>
      </c>
      <c r="K45" t="s">
        <v>383</v>
      </c>
      <c r="L45" t="s">
        <v>384</v>
      </c>
      <c r="M45" t="s">
        <v>288</v>
      </c>
      <c r="N45" t="s">
        <v>680</v>
      </c>
    </row>
    <row r="46" spans="1:14" x14ac:dyDescent="0.2">
      <c r="A46" t="s">
        <v>689</v>
      </c>
      <c r="B46" t="s">
        <v>645</v>
      </c>
      <c r="C46" t="s">
        <v>646</v>
      </c>
      <c r="D46" t="s">
        <v>647</v>
      </c>
      <c r="E46" t="s">
        <v>648</v>
      </c>
      <c r="F46" t="s">
        <v>649</v>
      </c>
      <c r="G46" t="s">
        <v>650</v>
      </c>
      <c r="H46" t="s">
        <v>651</v>
      </c>
      <c r="I46" t="s">
        <v>652</v>
      </c>
      <c r="J46" t="s">
        <v>653</v>
      </c>
      <c r="K46" t="s">
        <v>654</v>
      </c>
      <c r="L46" t="s">
        <v>655</v>
      </c>
      <c r="M46" t="s">
        <v>656</v>
      </c>
      <c r="N46" t="s">
        <v>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4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324</v>
      </c>
      <c r="I1" s="1" t="s">
        <v>325</v>
      </c>
      <c r="J1" s="1" t="s">
        <v>326</v>
      </c>
      <c r="K1" s="1" t="s">
        <v>327</v>
      </c>
      <c r="L1" s="1" t="s">
        <v>328</v>
      </c>
      <c r="M1" s="1" t="s">
        <v>329</v>
      </c>
      <c r="N1" s="1" t="s">
        <v>330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690</v>
      </c>
      <c r="B3" t="s">
        <v>691</v>
      </c>
      <c r="C3" t="s">
        <v>692</v>
      </c>
      <c r="D3" t="s">
        <v>693</v>
      </c>
      <c r="E3" t="s">
        <v>694</v>
      </c>
      <c r="F3" t="s">
        <v>695</v>
      </c>
      <c r="G3" t="s">
        <v>397</v>
      </c>
      <c r="H3" t="s">
        <v>696</v>
      </c>
      <c r="I3" t="s">
        <v>697</v>
      </c>
      <c r="J3" t="s">
        <v>698</v>
      </c>
      <c r="K3" t="s">
        <v>222</v>
      </c>
      <c r="L3" t="s">
        <v>486</v>
      </c>
      <c r="M3" t="s">
        <v>699</v>
      </c>
      <c r="N3" t="s">
        <v>700</v>
      </c>
    </row>
    <row r="4" spans="1:14" x14ac:dyDescent="0.2">
      <c r="A4" t="s">
        <v>701</v>
      </c>
      <c r="B4" t="s">
        <v>702</v>
      </c>
      <c r="C4" t="s">
        <v>703</v>
      </c>
      <c r="D4" t="s">
        <v>704</v>
      </c>
      <c r="E4" t="s">
        <v>705</v>
      </c>
      <c r="F4" t="s">
        <v>706</v>
      </c>
      <c r="G4" t="s">
        <v>707</v>
      </c>
      <c r="H4" t="s">
        <v>708</v>
      </c>
      <c r="I4" t="s">
        <v>709</v>
      </c>
      <c r="J4" t="s">
        <v>710</v>
      </c>
      <c r="K4" t="s">
        <v>711</v>
      </c>
      <c r="L4" t="s">
        <v>712</v>
      </c>
      <c r="M4" t="s">
        <v>713</v>
      </c>
      <c r="N4" t="s">
        <v>714</v>
      </c>
    </row>
    <row r="5" spans="1:14" x14ac:dyDescent="0.2">
      <c r="A5" t="s">
        <v>715</v>
      </c>
      <c r="B5" t="s">
        <v>716</v>
      </c>
      <c r="C5" t="s">
        <v>717</v>
      </c>
      <c r="D5" t="s">
        <v>718</v>
      </c>
      <c r="E5" t="s">
        <v>719</v>
      </c>
      <c r="F5" t="s">
        <v>720</v>
      </c>
      <c r="G5" t="s">
        <v>721</v>
      </c>
      <c r="H5" t="s">
        <v>722</v>
      </c>
      <c r="I5" t="s">
        <v>723</v>
      </c>
      <c r="J5" t="s">
        <v>724</v>
      </c>
      <c r="K5" t="s">
        <v>725</v>
      </c>
      <c r="L5" t="s">
        <v>726</v>
      </c>
      <c r="M5" t="s">
        <v>722</v>
      </c>
      <c r="N5" t="s">
        <v>727</v>
      </c>
    </row>
    <row r="6" spans="1:14" x14ac:dyDescent="0.2">
      <c r="A6" t="s">
        <v>728</v>
      </c>
      <c r="B6" t="s">
        <v>729</v>
      </c>
      <c r="C6" t="s">
        <v>730</v>
      </c>
      <c r="D6" t="s">
        <v>731</v>
      </c>
      <c r="E6" t="s">
        <v>732</v>
      </c>
      <c r="F6" t="s">
        <v>733</v>
      </c>
      <c r="G6" t="s">
        <v>734</v>
      </c>
      <c r="H6" t="s">
        <v>735</v>
      </c>
      <c r="I6" t="s">
        <v>736</v>
      </c>
      <c r="J6" t="s">
        <v>737</v>
      </c>
      <c r="K6" t="s">
        <v>738</v>
      </c>
      <c r="L6" t="s">
        <v>739</v>
      </c>
      <c r="M6" t="s">
        <v>740</v>
      </c>
      <c r="N6" t="s">
        <v>741</v>
      </c>
    </row>
    <row r="7" spans="1:14" x14ac:dyDescent="0.2">
      <c r="A7" t="s">
        <v>742</v>
      </c>
      <c r="B7" t="s">
        <v>743</v>
      </c>
      <c r="C7" t="s">
        <v>744</v>
      </c>
      <c r="D7" t="s">
        <v>745</v>
      </c>
      <c r="E7" t="s">
        <v>746</v>
      </c>
      <c r="F7" t="s">
        <v>747</v>
      </c>
      <c r="G7" t="s">
        <v>748</v>
      </c>
      <c r="H7" t="s">
        <v>749</v>
      </c>
      <c r="I7" t="s">
        <v>750</v>
      </c>
      <c r="J7" t="s">
        <v>751</v>
      </c>
      <c r="K7" t="s">
        <v>752</v>
      </c>
      <c r="L7" t="s">
        <v>753</v>
      </c>
      <c r="M7" t="s">
        <v>754</v>
      </c>
      <c r="N7" t="s">
        <v>755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756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757</v>
      </c>
      <c r="B10" t="s">
        <v>758</v>
      </c>
      <c r="C10" t="s">
        <v>759</v>
      </c>
      <c r="D10" t="s">
        <v>760</v>
      </c>
      <c r="E10" t="s">
        <v>761</v>
      </c>
      <c r="F10" t="s">
        <v>762</v>
      </c>
      <c r="G10" t="s">
        <v>763</v>
      </c>
      <c r="H10" t="s">
        <v>764</v>
      </c>
      <c r="I10" t="s">
        <v>765</v>
      </c>
      <c r="J10" t="s">
        <v>766</v>
      </c>
      <c r="K10" t="s">
        <v>767</v>
      </c>
      <c r="L10" t="s">
        <v>768</v>
      </c>
      <c r="M10" t="s">
        <v>769</v>
      </c>
      <c r="N10" t="s">
        <v>770</v>
      </c>
    </row>
    <row r="11" spans="1:14" x14ac:dyDescent="0.2">
      <c r="A11" t="s">
        <v>771</v>
      </c>
      <c r="B11" t="s">
        <v>317</v>
      </c>
      <c r="C11" t="s">
        <v>772</v>
      </c>
      <c r="D11" t="s">
        <v>773</v>
      </c>
      <c r="E11" t="s">
        <v>774</v>
      </c>
      <c r="F11" t="s">
        <v>226</v>
      </c>
      <c r="G11" t="s">
        <v>775</v>
      </c>
      <c r="H11" t="s">
        <v>776</v>
      </c>
      <c r="I11" t="s">
        <v>777</v>
      </c>
      <c r="J11" t="s">
        <v>778</v>
      </c>
      <c r="K11" t="s">
        <v>779</v>
      </c>
      <c r="L11" t="s">
        <v>780</v>
      </c>
      <c r="M11" t="s">
        <v>781</v>
      </c>
      <c r="N11" t="s">
        <v>782</v>
      </c>
    </row>
    <row r="12" spans="1:14" x14ac:dyDescent="0.2">
      <c r="A12" t="s">
        <v>783</v>
      </c>
      <c r="B12" t="s">
        <v>784</v>
      </c>
      <c r="C12" t="s">
        <v>705</v>
      </c>
      <c r="D12" t="s">
        <v>785</v>
      </c>
      <c r="E12" t="s">
        <v>786</v>
      </c>
      <c r="F12" t="s">
        <v>787</v>
      </c>
      <c r="G12" t="s">
        <v>788</v>
      </c>
      <c r="H12" t="s">
        <v>789</v>
      </c>
      <c r="I12" t="s">
        <v>790</v>
      </c>
      <c r="J12" t="s">
        <v>90</v>
      </c>
      <c r="K12" t="s">
        <v>791</v>
      </c>
      <c r="L12" t="s">
        <v>792</v>
      </c>
      <c r="M12" t="s">
        <v>53</v>
      </c>
      <c r="N12" t="s">
        <v>793</v>
      </c>
    </row>
    <row r="13" spans="1:14" x14ac:dyDescent="0.2">
      <c r="A13" t="s">
        <v>794</v>
      </c>
      <c r="B13" t="s">
        <v>795</v>
      </c>
      <c r="C13" t="s">
        <v>796</v>
      </c>
      <c r="D13" t="s">
        <v>797</v>
      </c>
      <c r="E13" t="s">
        <v>798</v>
      </c>
      <c r="F13" t="s">
        <v>799</v>
      </c>
      <c r="G13" t="s">
        <v>800</v>
      </c>
      <c r="H13" t="s">
        <v>801</v>
      </c>
      <c r="I13" t="s">
        <v>802</v>
      </c>
      <c r="J13" t="s">
        <v>803</v>
      </c>
      <c r="K13" t="s">
        <v>804</v>
      </c>
      <c r="L13" t="s">
        <v>805</v>
      </c>
      <c r="M13" t="s">
        <v>806</v>
      </c>
      <c r="N13" t="s">
        <v>807</v>
      </c>
    </row>
    <row r="14" spans="1:14" x14ac:dyDescent="0.2">
      <c r="A14" t="s">
        <v>808</v>
      </c>
      <c r="B14" t="s">
        <v>809</v>
      </c>
      <c r="C14" t="s">
        <v>810</v>
      </c>
      <c r="D14" t="s">
        <v>811</v>
      </c>
      <c r="E14" t="s">
        <v>812</v>
      </c>
      <c r="F14" t="s">
        <v>813</v>
      </c>
      <c r="G14" t="s">
        <v>814</v>
      </c>
      <c r="H14" t="s">
        <v>815</v>
      </c>
      <c r="I14" t="s">
        <v>816</v>
      </c>
      <c r="J14" t="s">
        <v>817</v>
      </c>
      <c r="K14" t="s">
        <v>818</v>
      </c>
      <c r="L14" t="s">
        <v>819</v>
      </c>
      <c r="M14" t="s">
        <v>820</v>
      </c>
      <c r="N14" t="s">
        <v>821</v>
      </c>
    </row>
    <row r="15" spans="1:14" x14ac:dyDescent="0.2">
      <c r="A15" t="s">
        <v>822</v>
      </c>
      <c r="B15" t="s">
        <v>823</v>
      </c>
      <c r="C15" t="s">
        <v>824</v>
      </c>
      <c r="D15" t="s">
        <v>825</v>
      </c>
      <c r="E15" t="s">
        <v>826</v>
      </c>
      <c r="F15" t="s">
        <v>827</v>
      </c>
      <c r="G15" t="s">
        <v>828</v>
      </c>
      <c r="H15" t="s">
        <v>829</v>
      </c>
      <c r="I15" t="s">
        <v>830</v>
      </c>
      <c r="J15" t="s">
        <v>831</v>
      </c>
      <c r="K15" t="s">
        <v>832</v>
      </c>
      <c r="L15" t="s">
        <v>833</v>
      </c>
      <c r="M15" t="s">
        <v>834</v>
      </c>
      <c r="N15" t="s">
        <v>835</v>
      </c>
    </row>
    <row r="16" spans="1:14" x14ac:dyDescent="0.2">
      <c r="A16" t="s">
        <v>836</v>
      </c>
      <c r="B16" t="s">
        <v>473</v>
      </c>
      <c r="C16" t="s">
        <v>837</v>
      </c>
      <c r="D16" t="s">
        <v>838</v>
      </c>
      <c r="E16" t="s">
        <v>839</v>
      </c>
      <c r="F16" t="s">
        <v>837</v>
      </c>
      <c r="G16" t="s">
        <v>840</v>
      </c>
      <c r="H16" t="s">
        <v>841</v>
      </c>
      <c r="I16" t="s">
        <v>842</v>
      </c>
      <c r="J16" t="s">
        <v>843</v>
      </c>
      <c r="K16" t="s">
        <v>695</v>
      </c>
      <c r="L16" t="s">
        <v>844</v>
      </c>
      <c r="M16" t="s">
        <v>845</v>
      </c>
      <c r="N16" t="s">
        <v>846</v>
      </c>
    </row>
    <row r="17" spans="1:14" x14ac:dyDescent="0.2">
      <c r="A17" t="s">
        <v>847</v>
      </c>
      <c r="B17" t="s">
        <v>848</v>
      </c>
      <c r="C17" t="s">
        <v>849</v>
      </c>
      <c r="D17" t="s">
        <v>850</v>
      </c>
      <c r="E17" t="s">
        <v>851</v>
      </c>
      <c r="F17" t="s">
        <v>852</v>
      </c>
      <c r="G17" t="s">
        <v>853</v>
      </c>
      <c r="H17" t="s">
        <v>854</v>
      </c>
      <c r="I17" t="s">
        <v>827</v>
      </c>
      <c r="J17" t="s">
        <v>855</v>
      </c>
      <c r="K17" t="s">
        <v>856</v>
      </c>
      <c r="L17" t="s">
        <v>458</v>
      </c>
      <c r="M17" t="s">
        <v>857</v>
      </c>
      <c r="N17" t="s">
        <v>858</v>
      </c>
    </row>
    <row r="18" spans="1:14" x14ac:dyDescent="0.2">
      <c r="A18" t="s">
        <v>859</v>
      </c>
      <c r="B18" t="s">
        <v>860</v>
      </c>
      <c r="C18" t="s">
        <v>861</v>
      </c>
      <c r="D18" t="s">
        <v>862</v>
      </c>
      <c r="E18" t="s">
        <v>863</v>
      </c>
      <c r="F18" t="s">
        <v>864</v>
      </c>
      <c r="G18" t="s">
        <v>865</v>
      </c>
      <c r="H18" t="s">
        <v>866</v>
      </c>
      <c r="I18" t="s">
        <v>867</v>
      </c>
      <c r="J18" t="s">
        <v>868</v>
      </c>
      <c r="K18" t="s">
        <v>869</v>
      </c>
      <c r="L18" t="s">
        <v>870</v>
      </c>
      <c r="M18" t="s">
        <v>871</v>
      </c>
      <c r="N18" t="s">
        <v>872</v>
      </c>
    </row>
    <row r="19" spans="1:14" x14ac:dyDescent="0.2">
      <c r="A19" t="s">
        <v>873</v>
      </c>
      <c r="B19" t="s">
        <v>702</v>
      </c>
      <c r="C19" t="s">
        <v>703</v>
      </c>
      <c r="D19" t="s">
        <v>704</v>
      </c>
      <c r="E19" t="s">
        <v>705</v>
      </c>
      <c r="F19" t="s">
        <v>706</v>
      </c>
      <c r="G19" t="s">
        <v>707</v>
      </c>
      <c r="H19" t="s">
        <v>708</v>
      </c>
      <c r="I19" t="s">
        <v>709</v>
      </c>
      <c r="J19" t="s">
        <v>710</v>
      </c>
      <c r="K19" t="s">
        <v>711</v>
      </c>
      <c r="L19" t="s">
        <v>712</v>
      </c>
      <c r="M19" t="s">
        <v>713</v>
      </c>
      <c r="N19" t="s">
        <v>714</v>
      </c>
    </row>
    <row r="20" spans="1:14" x14ac:dyDescent="0.2">
      <c r="A20" t="s">
        <v>874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875</v>
      </c>
      <c r="B21" t="s">
        <v>876</v>
      </c>
      <c r="C21" t="s">
        <v>877</v>
      </c>
      <c r="D21" t="s">
        <v>878</v>
      </c>
      <c r="E21" t="s">
        <v>879</v>
      </c>
      <c r="F21" t="s">
        <v>880</v>
      </c>
      <c r="G21" t="s">
        <v>881</v>
      </c>
      <c r="H21" t="s">
        <v>882</v>
      </c>
      <c r="I21" t="s">
        <v>883</v>
      </c>
      <c r="J21" t="s">
        <v>884</v>
      </c>
      <c r="K21" t="s">
        <v>885</v>
      </c>
      <c r="L21" t="s">
        <v>886</v>
      </c>
      <c r="M21" t="s">
        <v>887</v>
      </c>
      <c r="N21" t="s">
        <v>888</v>
      </c>
    </row>
    <row r="22" spans="1:14" x14ac:dyDescent="0.2">
      <c r="A22" t="s">
        <v>889</v>
      </c>
      <c r="B22" t="s">
        <v>890</v>
      </c>
      <c r="C22" t="s">
        <v>891</v>
      </c>
      <c r="D22" t="s">
        <v>892</v>
      </c>
      <c r="E22" t="s">
        <v>893</v>
      </c>
      <c r="F22" t="s">
        <v>894</v>
      </c>
      <c r="G22" t="s">
        <v>895</v>
      </c>
      <c r="H22" t="s">
        <v>896</v>
      </c>
      <c r="I22" t="s">
        <v>897</v>
      </c>
      <c r="J22" t="s">
        <v>898</v>
      </c>
      <c r="K22" t="s">
        <v>899</v>
      </c>
      <c r="L22" t="s">
        <v>900</v>
      </c>
      <c r="M22" t="s">
        <v>901</v>
      </c>
      <c r="N22" t="s">
        <v>902</v>
      </c>
    </row>
    <row r="23" spans="1:14" x14ac:dyDescent="0.2">
      <c r="A23" t="s">
        <v>903</v>
      </c>
      <c r="B23" t="s">
        <v>904</v>
      </c>
      <c r="C23" t="s">
        <v>427</v>
      </c>
      <c r="D23" t="s">
        <v>905</v>
      </c>
      <c r="E23" t="s">
        <v>906</v>
      </c>
      <c r="F23" t="s">
        <v>907</v>
      </c>
      <c r="G23" t="s">
        <v>908</v>
      </c>
      <c r="H23" t="s">
        <v>909</v>
      </c>
      <c r="I23" t="s">
        <v>910</v>
      </c>
      <c r="J23" t="s">
        <v>911</v>
      </c>
      <c r="K23" t="s">
        <v>912</v>
      </c>
      <c r="L23" t="s">
        <v>913</v>
      </c>
      <c r="M23" t="s">
        <v>914</v>
      </c>
      <c r="N23" t="s">
        <v>915</v>
      </c>
    </row>
    <row r="24" spans="1:14" x14ac:dyDescent="0.2">
      <c r="A24" t="s">
        <v>916</v>
      </c>
      <c r="B24" t="s">
        <v>7</v>
      </c>
      <c r="C24" t="s">
        <v>917</v>
      </c>
      <c r="D24" t="s">
        <v>918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">
      <c r="A25" t="s">
        <v>919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920</v>
      </c>
      <c r="L25" t="s">
        <v>7</v>
      </c>
      <c r="M25" t="s">
        <v>921</v>
      </c>
      <c r="N25" t="s">
        <v>7</v>
      </c>
    </row>
    <row r="26" spans="1:14" x14ac:dyDescent="0.2">
      <c r="A26" t="s">
        <v>922</v>
      </c>
      <c r="B26" t="s">
        <v>923</v>
      </c>
      <c r="C26" t="s">
        <v>924</v>
      </c>
      <c r="D26" t="s">
        <v>925</v>
      </c>
      <c r="E26" t="s">
        <v>926</v>
      </c>
      <c r="F26" t="s">
        <v>927</v>
      </c>
      <c r="G26" t="s">
        <v>928</v>
      </c>
      <c r="H26" t="s">
        <v>929</v>
      </c>
      <c r="I26" t="s">
        <v>930</v>
      </c>
      <c r="J26" t="s">
        <v>931</v>
      </c>
      <c r="K26" t="s">
        <v>932</v>
      </c>
      <c r="L26" t="s">
        <v>933</v>
      </c>
      <c r="M26" t="s">
        <v>934</v>
      </c>
      <c r="N26" t="s">
        <v>935</v>
      </c>
    </row>
    <row r="27" spans="1:14" x14ac:dyDescent="0.2">
      <c r="A27" t="s">
        <v>936</v>
      </c>
      <c r="B27" t="s">
        <v>937</v>
      </c>
      <c r="C27" t="s">
        <v>778</v>
      </c>
      <c r="D27" t="s">
        <v>938</v>
      </c>
      <c r="E27" t="s">
        <v>939</v>
      </c>
      <c r="F27" t="s">
        <v>940</v>
      </c>
      <c r="G27" t="s">
        <v>941</v>
      </c>
      <c r="H27" t="s">
        <v>942</v>
      </c>
      <c r="I27" t="s">
        <v>943</v>
      </c>
      <c r="J27" t="s">
        <v>944</v>
      </c>
      <c r="K27" t="s">
        <v>945</v>
      </c>
      <c r="L27" t="s">
        <v>946</v>
      </c>
      <c r="M27" t="s">
        <v>947</v>
      </c>
      <c r="N27" t="s">
        <v>948</v>
      </c>
    </row>
    <row r="28" spans="1:14" x14ac:dyDescent="0.2">
      <c r="A28" t="s">
        <v>949</v>
      </c>
      <c r="B28" t="s">
        <v>950</v>
      </c>
      <c r="C28" t="s">
        <v>951</v>
      </c>
      <c r="D28" t="s">
        <v>952</v>
      </c>
      <c r="E28" t="s">
        <v>953</v>
      </c>
      <c r="F28" t="s">
        <v>954</v>
      </c>
      <c r="G28" t="s">
        <v>955</v>
      </c>
      <c r="H28" t="s">
        <v>956</v>
      </c>
      <c r="I28" t="s">
        <v>957</v>
      </c>
      <c r="J28" t="s">
        <v>958</v>
      </c>
      <c r="K28" t="s">
        <v>959</v>
      </c>
      <c r="L28" t="s">
        <v>960</v>
      </c>
      <c r="M28" t="s">
        <v>961</v>
      </c>
      <c r="N28" t="s">
        <v>962</v>
      </c>
    </row>
    <row r="29" spans="1:14" x14ac:dyDescent="0.2">
      <c r="A29" t="s">
        <v>963</v>
      </c>
      <c r="B29" t="s">
        <v>7</v>
      </c>
      <c r="C29" t="s">
        <v>7</v>
      </c>
      <c r="D29" t="s">
        <v>7</v>
      </c>
      <c r="E29" t="s">
        <v>7</v>
      </c>
      <c r="F29" t="s">
        <v>964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965</v>
      </c>
      <c r="M29" t="s">
        <v>7</v>
      </c>
      <c r="N29" t="s">
        <v>7</v>
      </c>
    </row>
    <row r="30" spans="1:14" x14ac:dyDescent="0.2">
      <c r="A30" t="s">
        <v>966</v>
      </c>
      <c r="B30" t="s">
        <v>967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</row>
    <row r="31" spans="1:14" x14ac:dyDescent="0.2">
      <c r="A31" t="s">
        <v>968</v>
      </c>
      <c r="B31" t="s">
        <v>969</v>
      </c>
      <c r="C31" t="s">
        <v>970</v>
      </c>
      <c r="D31" t="s">
        <v>971</v>
      </c>
      <c r="E31" t="s">
        <v>972</v>
      </c>
      <c r="F31" t="s">
        <v>973</v>
      </c>
      <c r="G31" t="s">
        <v>974</v>
      </c>
      <c r="H31" t="s">
        <v>975</v>
      </c>
      <c r="I31" t="s">
        <v>976</v>
      </c>
      <c r="J31" t="s">
        <v>977</v>
      </c>
      <c r="K31" t="s">
        <v>978</v>
      </c>
      <c r="L31" t="s">
        <v>979</v>
      </c>
      <c r="M31" t="s">
        <v>980</v>
      </c>
      <c r="N31" t="s">
        <v>981</v>
      </c>
    </row>
    <row r="32" spans="1:14" x14ac:dyDescent="0.2">
      <c r="A32" t="s">
        <v>982</v>
      </c>
      <c r="B32" t="s">
        <v>716</v>
      </c>
      <c r="C32" t="s">
        <v>717</v>
      </c>
      <c r="D32" t="s">
        <v>718</v>
      </c>
      <c r="E32" t="s">
        <v>719</v>
      </c>
      <c r="F32" t="s">
        <v>720</v>
      </c>
      <c r="G32" t="s">
        <v>721</v>
      </c>
      <c r="H32" t="s">
        <v>722</v>
      </c>
      <c r="I32" t="s">
        <v>723</v>
      </c>
      <c r="J32" t="s">
        <v>724</v>
      </c>
      <c r="K32" t="s">
        <v>725</v>
      </c>
      <c r="L32" t="s">
        <v>726</v>
      </c>
      <c r="M32" t="s">
        <v>722</v>
      </c>
      <c r="N32" t="s">
        <v>727</v>
      </c>
    </row>
    <row r="33" spans="1:14" x14ac:dyDescent="0.2">
      <c r="A33" t="s">
        <v>983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984</v>
      </c>
      <c r="B34" t="s">
        <v>729</v>
      </c>
      <c r="C34" t="s">
        <v>985</v>
      </c>
      <c r="D34" t="s">
        <v>986</v>
      </c>
      <c r="E34" t="s">
        <v>987</v>
      </c>
      <c r="F34" t="s">
        <v>988</v>
      </c>
      <c r="G34" t="s">
        <v>989</v>
      </c>
      <c r="H34" t="s">
        <v>7</v>
      </c>
      <c r="I34" t="s">
        <v>7</v>
      </c>
      <c r="J34" t="s">
        <v>7</v>
      </c>
      <c r="K34" t="s">
        <v>7</v>
      </c>
      <c r="L34" t="s">
        <v>990</v>
      </c>
      <c r="M34" t="s">
        <v>991</v>
      </c>
      <c r="N34" t="s">
        <v>992</v>
      </c>
    </row>
    <row r="35" spans="1:14" x14ac:dyDescent="0.2">
      <c r="A35" t="s">
        <v>993</v>
      </c>
      <c r="B35" t="s">
        <v>729</v>
      </c>
      <c r="C35" t="s">
        <v>985</v>
      </c>
      <c r="D35" t="s">
        <v>986</v>
      </c>
      <c r="E35" t="s">
        <v>994</v>
      </c>
      <c r="F35" t="s">
        <v>988</v>
      </c>
      <c r="G35" t="s">
        <v>995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996</v>
      </c>
      <c r="B36" t="s">
        <v>7</v>
      </c>
      <c r="C36" t="s">
        <v>7</v>
      </c>
      <c r="D36" t="s">
        <v>7</v>
      </c>
      <c r="E36" t="s">
        <v>7</v>
      </c>
      <c r="F36" t="s">
        <v>184</v>
      </c>
      <c r="G36" t="s">
        <v>997</v>
      </c>
      <c r="H36" t="s">
        <v>998</v>
      </c>
      <c r="I36" t="s">
        <v>999</v>
      </c>
      <c r="J36" t="s">
        <v>389</v>
      </c>
      <c r="K36" t="s">
        <v>7</v>
      </c>
      <c r="L36" t="s">
        <v>7</v>
      </c>
      <c r="M36" t="s">
        <v>639</v>
      </c>
      <c r="N36" t="s">
        <v>1000</v>
      </c>
    </row>
    <row r="37" spans="1:14" x14ac:dyDescent="0.2">
      <c r="A37" t="s">
        <v>1001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1002</v>
      </c>
      <c r="J37" t="s">
        <v>7</v>
      </c>
      <c r="K37" t="s">
        <v>7</v>
      </c>
      <c r="L37" t="s">
        <v>7</v>
      </c>
      <c r="M37" t="s">
        <v>7</v>
      </c>
      <c r="N37" t="s">
        <v>7</v>
      </c>
    </row>
    <row r="38" spans="1:14" x14ac:dyDescent="0.2">
      <c r="A38" t="s">
        <v>1003</v>
      </c>
      <c r="B38" t="s">
        <v>7</v>
      </c>
      <c r="C38" t="s">
        <v>7</v>
      </c>
      <c r="D38" t="s">
        <v>7</v>
      </c>
      <c r="E38" t="s">
        <v>184</v>
      </c>
      <c r="F38" t="s">
        <v>591</v>
      </c>
      <c r="G38" t="s">
        <v>7</v>
      </c>
      <c r="H38" t="s">
        <v>1004</v>
      </c>
      <c r="I38" t="s">
        <v>1005</v>
      </c>
      <c r="J38" t="s">
        <v>1006</v>
      </c>
      <c r="K38" t="s">
        <v>592</v>
      </c>
      <c r="L38" t="s">
        <v>1007</v>
      </c>
      <c r="M38" t="s">
        <v>1008</v>
      </c>
      <c r="N38" t="s">
        <v>1009</v>
      </c>
    </row>
    <row r="39" spans="1:14" x14ac:dyDescent="0.2">
      <c r="A39" t="s">
        <v>1010</v>
      </c>
      <c r="B39" t="s">
        <v>729</v>
      </c>
      <c r="C39" t="s">
        <v>985</v>
      </c>
      <c r="D39" t="s">
        <v>986</v>
      </c>
      <c r="E39" t="s">
        <v>1011</v>
      </c>
      <c r="F39" t="s">
        <v>1012</v>
      </c>
      <c r="G39" t="s">
        <v>1013</v>
      </c>
      <c r="H39" t="s">
        <v>1014</v>
      </c>
      <c r="I39" t="s">
        <v>1015</v>
      </c>
      <c r="J39" t="s">
        <v>1016</v>
      </c>
      <c r="K39" t="s">
        <v>592</v>
      </c>
      <c r="L39" t="s">
        <v>535</v>
      </c>
      <c r="M39" t="s">
        <v>1017</v>
      </c>
      <c r="N39" t="s">
        <v>1018</v>
      </c>
    </row>
    <row r="40" spans="1:14" x14ac:dyDescent="0.2">
      <c r="A40" t="s">
        <v>1019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  <c r="G40" t="s">
        <v>1020</v>
      </c>
      <c r="H40" t="s">
        <v>1021</v>
      </c>
      <c r="I40" t="s">
        <v>1022</v>
      </c>
      <c r="J40" t="s">
        <v>389</v>
      </c>
      <c r="K40" t="s">
        <v>1023</v>
      </c>
      <c r="L40" t="s">
        <v>422</v>
      </c>
      <c r="M40" t="s">
        <v>1024</v>
      </c>
      <c r="N40" t="s">
        <v>1025</v>
      </c>
    </row>
    <row r="41" spans="1:14" x14ac:dyDescent="0.2">
      <c r="A41" t="s">
        <v>1026</v>
      </c>
      <c r="B41" t="s">
        <v>7</v>
      </c>
      <c r="C41" t="s">
        <v>1027</v>
      </c>
      <c r="D41" t="s">
        <v>1028</v>
      </c>
      <c r="E41" t="s">
        <v>1029</v>
      </c>
      <c r="F41" t="s">
        <v>1030</v>
      </c>
      <c r="G41" t="s">
        <v>1031</v>
      </c>
      <c r="H41" t="s">
        <v>1032</v>
      </c>
      <c r="I41" t="s">
        <v>824</v>
      </c>
      <c r="J41" t="s">
        <v>1033</v>
      </c>
      <c r="K41" t="s">
        <v>1034</v>
      </c>
      <c r="L41" t="s">
        <v>1035</v>
      </c>
      <c r="M41" t="s">
        <v>1036</v>
      </c>
      <c r="N41" t="s">
        <v>639</v>
      </c>
    </row>
    <row r="42" spans="1:14" x14ac:dyDescent="0.2">
      <c r="A42" t="s">
        <v>1037</v>
      </c>
      <c r="B42" t="s">
        <v>7</v>
      </c>
      <c r="C42" t="s">
        <v>1038</v>
      </c>
      <c r="D42" t="s">
        <v>1039</v>
      </c>
      <c r="E42" t="s">
        <v>1040</v>
      </c>
      <c r="F42" t="s">
        <v>1041</v>
      </c>
      <c r="G42" t="s">
        <v>1042</v>
      </c>
      <c r="H42" t="s">
        <v>1043</v>
      </c>
      <c r="I42" t="s">
        <v>1044</v>
      </c>
      <c r="J42" t="s">
        <v>1045</v>
      </c>
      <c r="K42" t="s">
        <v>1046</v>
      </c>
      <c r="L42" t="s">
        <v>1047</v>
      </c>
      <c r="M42" t="s">
        <v>1048</v>
      </c>
      <c r="N42" t="s">
        <v>7</v>
      </c>
    </row>
    <row r="43" spans="1:14" x14ac:dyDescent="0.2">
      <c r="A43" t="s">
        <v>1049</v>
      </c>
      <c r="B43" t="s">
        <v>7</v>
      </c>
      <c r="C43" t="s">
        <v>1050</v>
      </c>
      <c r="D43" t="s">
        <v>1051</v>
      </c>
      <c r="E43" t="s">
        <v>1052</v>
      </c>
      <c r="F43" t="s">
        <v>1053</v>
      </c>
      <c r="G43" t="s">
        <v>1054</v>
      </c>
      <c r="H43" t="s">
        <v>7</v>
      </c>
      <c r="I43" t="s">
        <v>1004</v>
      </c>
      <c r="J43" t="s">
        <v>1055</v>
      </c>
      <c r="K43" t="s">
        <v>1056</v>
      </c>
      <c r="L43" t="s">
        <v>590</v>
      </c>
      <c r="M43" t="s">
        <v>1057</v>
      </c>
      <c r="N43" t="s">
        <v>1058</v>
      </c>
    </row>
    <row r="44" spans="1:14" x14ac:dyDescent="0.2">
      <c r="A44" t="s">
        <v>1059</v>
      </c>
      <c r="B44" t="s">
        <v>7</v>
      </c>
      <c r="C44" t="s">
        <v>1060</v>
      </c>
      <c r="D44" t="s">
        <v>1061</v>
      </c>
      <c r="E44" t="s">
        <v>1062</v>
      </c>
      <c r="F44" t="s">
        <v>1063</v>
      </c>
      <c r="G44" t="s">
        <v>1064</v>
      </c>
      <c r="H44" t="s">
        <v>1065</v>
      </c>
      <c r="I44" t="s">
        <v>1066</v>
      </c>
      <c r="J44" t="s">
        <v>1067</v>
      </c>
      <c r="K44" t="s">
        <v>1068</v>
      </c>
      <c r="L44" t="s">
        <v>1069</v>
      </c>
      <c r="M44" t="s">
        <v>1070</v>
      </c>
      <c r="N44" t="s">
        <v>510</v>
      </c>
    </row>
    <row r="45" spans="1:14" x14ac:dyDescent="0.2">
      <c r="A45" t="s">
        <v>1071</v>
      </c>
      <c r="B45" t="s">
        <v>729</v>
      </c>
      <c r="C45" t="s">
        <v>730</v>
      </c>
      <c r="D45" t="s">
        <v>731</v>
      </c>
      <c r="E45" t="s">
        <v>732</v>
      </c>
      <c r="F45" t="s">
        <v>733</v>
      </c>
      <c r="G45" t="s">
        <v>734</v>
      </c>
      <c r="H45" t="s">
        <v>735</v>
      </c>
      <c r="I45" t="s">
        <v>736</v>
      </c>
      <c r="J45" t="s">
        <v>737</v>
      </c>
      <c r="K45" t="s">
        <v>738</v>
      </c>
      <c r="L45" t="s">
        <v>739</v>
      </c>
      <c r="M45" t="s">
        <v>740</v>
      </c>
      <c r="N45" t="s">
        <v>741</v>
      </c>
    </row>
    <row r="46" spans="1:14" x14ac:dyDescent="0.2">
      <c r="A46" t="s">
        <v>1072</v>
      </c>
      <c r="B46" t="s">
        <v>1073</v>
      </c>
      <c r="C46" t="s">
        <v>1074</v>
      </c>
      <c r="D46" t="s">
        <v>1075</v>
      </c>
      <c r="E46" t="s">
        <v>1076</v>
      </c>
      <c r="F46" t="s">
        <v>1077</v>
      </c>
      <c r="G46" t="s">
        <v>1078</v>
      </c>
      <c r="H46" t="s">
        <v>1079</v>
      </c>
      <c r="I46" t="s">
        <v>1080</v>
      </c>
      <c r="J46" t="s">
        <v>1081</v>
      </c>
      <c r="K46" t="s">
        <v>1082</v>
      </c>
      <c r="L46" t="s">
        <v>1083</v>
      </c>
      <c r="M46" t="s">
        <v>1084</v>
      </c>
      <c r="N46" t="s">
        <v>1085</v>
      </c>
    </row>
    <row r="47" spans="1:14" x14ac:dyDescent="0.2">
      <c r="A47" t="s">
        <v>1086</v>
      </c>
      <c r="B47" t="s">
        <v>691</v>
      </c>
      <c r="C47" t="s">
        <v>692</v>
      </c>
      <c r="D47" t="s">
        <v>693</v>
      </c>
      <c r="E47" t="s">
        <v>694</v>
      </c>
      <c r="F47" t="s">
        <v>695</v>
      </c>
      <c r="G47" t="s">
        <v>397</v>
      </c>
      <c r="H47" t="s">
        <v>696</v>
      </c>
      <c r="I47" t="s">
        <v>697</v>
      </c>
      <c r="J47" t="s">
        <v>698</v>
      </c>
      <c r="K47" t="s">
        <v>222</v>
      </c>
      <c r="L47" t="s">
        <v>486</v>
      </c>
      <c r="M47" t="s">
        <v>699</v>
      </c>
      <c r="N47" t="s">
        <v>700</v>
      </c>
    </row>
    <row r="48" spans="1:14" x14ac:dyDescent="0.2">
      <c r="A48" t="s">
        <v>1087</v>
      </c>
      <c r="B48" t="s">
        <v>744</v>
      </c>
      <c r="C48" t="s">
        <v>745</v>
      </c>
      <c r="D48" t="s">
        <v>746</v>
      </c>
      <c r="E48" t="s">
        <v>747</v>
      </c>
      <c r="F48" t="s">
        <v>748</v>
      </c>
      <c r="G48" t="s">
        <v>1088</v>
      </c>
      <c r="H48" t="s">
        <v>750</v>
      </c>
      <c r="I48" t="s">
        <v>751</v>
      </c>
      <c r="J48" t="s">
        <v>752</v>
      </c>
      <c r="K48" t="s">
        <v>753</v>
      </c>
      <c r="L48" t="s">
        <v>754</v>
      </c>
      <c r="M48" t="s">
        <v>1089</v>
      </c>
      <c r="N48" t="s">
        <v>1090</v>
      </c>
    </row>
    <row r="49" spans="1:14" x14ac:dyDescent="0.2">
      <c r="A49" t="s">
        <v>1091</v>
      </c>
      <c r="B49" t="s">
        <v>743</v>
      </c>
      <c r="C49" t="s">
        <v>744</v>
      </c>
      <c r="D49" t="s">
        <v>745</v>
      </c>
      <c r="E49" t="s">
        <v>746</v>
      </c>
      <c r="F49" t="s">
        <v>747</v>
      </c>
      <c r="G49" t="s">
        <v>748</v>
      </c>
      <c r="H49" t="s">
        <v>749</v>
      </c>
      <c r="I49" t="s">
        <v>750</v>
      </c>
      <c r="J49" t="s">
        <v>751</v>
      </c>
      <c r="K49" t="s">
        <v>752</v>
      </c>
      <c r="L49" t="s">
        <v>753</v>
      </c>
      <c r="M49" t="s">
        <v>754</v>
      </c>
      <c r="N49" t="s">
        <v>755</v>
      </c>
    </row>
    <row r="50" spans="1:14" x14ac:dyDescent="0.2">
      <c r="A50" t="s">
        <v>1092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">
      <c r="A51" t="s">
        <v>1093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  <c r="L51" t="s">
        <v>7</v>
      </c>
      <c r="M51" t="s">
        <v>7</v>
      </c>
      <c r="N51" t="s">
        <v>7</v>
      </c>
    </row>
    <row r="52" spans="1:14" x14ac:dyDescent="0.2">
      <c r="A52" t="s">
        <v>1094</v>
      </c>
      <c r="B52" t="s">
        <v>7</v>
      </c>
      <c r="C52" t="s">
        <v>333</v>
      </c>
      <c r="D52" t="s">
        <v>334</v>
      </c>
      <c r="E52" t="s">
        <v>335</v>
      </c>
      <c r="F52" t="s">
        <v>336</v>
      </c>
      <c r="G52" t="s">
        <v>337</v>
      </c>
      <c r="H52" t="s">
        <v>338</v>
      </c>
      <c r="I52" t="s">
        <v>339</v>
      </c>
      <c r="J52" t="s">
        <v>340</v>
      </c>
      <c r="K52" t="s">
        <v>341</v>
      </c>
      <c r="L52" t="s">
        <v>342</v>
      </c>
      <c r="M52" t="s">
        <v>343</v>
      </c>
      <c r="N52" t="s">
        <v>344</v>
      </c>
    </row>
    <row r="53" spans="1:14" x14ac:dyDescent="0.2">
      <c r="A53" t="s">
        <v>1095</v>
      </c>
      <c r="B53" t="s">
        <v>7</v>
      </c>
      <c r="C53" t="s">
        <v>498</v>
      </c>
      <c r="D53" t="s">
        <v>499</v>
      </c>
      <c r="E53" t="s">
        <v>427</v>
      </c>
      <c r="F53" t="s">
        <v>513</v>
      </c>
      <c r="G53" t="s">
        <v>501</v>
      </c>
      <c r="H53" t="s">
        <v>502</v>
      </c>
      <c r="I53" t="s">
        <v>503</v>
      </c>
      <c r="J53" t="s">
        <v>504</v>
      </c>
      <c r="K53" t="s">
        <v>57</v>
      </c>
      <c r="L53" t="s">
        <v>505</v>
      </c>
      <c r="M53" t="s">
        <v>506</v>
      </c>
      <c r="N53" t="s">
        <v>507</v>
      </c>
    </row>
    <row r="54" spans="1:14" x14ac:dyDescent="0.2">
      <c r="A54" t="s">
        <v>1096</v>
      </c>
      <c r="B54" t="s">
        <v>7</v>
      </c>
      <c r="C54" t="s">
        <v>1097</v>
      </c>
      <c r="D54" t="s">
        <v>170</v>
      </c>
      <c r="E54" t="s">
        <v>1098</v>
      </c>
      <c r="F54" t="s">
        <v>1099</v>
      </c>
      <c r="G54" t="s">
        <v>1100</v>
      </c>
      <c r="H54" t="s">
        <v>1101</v>
      </c>
      <c r="I54" t="s">
        <v>1102</v>
      </c>
      <c r="J54" t="s">
        <v>1103</v>
      </c>
      <c r="K54" t="s">
        <v>1104</v>
      </c>
      <c r="L54" t="s">
        <v>1105</v>
      </c>
      <c r="M54" t="s">
        <v>1106</v>
      </c>
      <c r="N54" t="s">
        <v>473</v>
      </c>
    </row>
    <row r="55" spans="1:14" x14ac:dyDescent="0.2">
      <c r="A55" t="s">
        <v>1107</v>
      </c>
      <c r="B55" t="s">
        <v>7</v>
      </c>
      <c r="C55" t="s">
        <v>1108</v>
      </c>
      <c r="D55" t="s">
        <v>1109</v>
      </c>
      <c r="E55" t="s">
        <v>1110</v>
      </c>
      <c r="F55" t="s">
        <v>1111</v>
      </c>
      <c r="G55" t="s">
        <v>1112</v>
      </c>
      <c r="H55" t="s">
        <v>1113</v>
      </c>
      <c r="I55" t="s">
        <v>1114</v>
      </c>
      <c r="J55" t="s">
        <v>1115</v>
      </c>
      <c r="K55" t="s">
        <v>1116</v>
      </c>
      <c r="L55" t="s">
        <v>1117</v>
      </c>
      <c r="M55" t="s">
        <v>1118</v>
      </c>
      <c r="N55" t="s">
        <v>1119</v>
      </c>
    </row>
    <row r="56" spans="1:14" x14ac:dyDescent="0.2">
      <c r="A56" t="s">
        <v>1120</v>
      </c>
      <c r="B56" t="s">
        <v>7</v>
      </c>
      <c r="C56" t="s">
        <v>1121</v>
      </c>
      <c r="D56" t="s">
        <v>1122</v>
      </c>
      <c r="E56" t="s">
        <v>1123</v>
      </c>
      <c r="F56" t="s">
        <v>1124</v>
      </c>
      <c r="G56" t="s">
        <v>1125</v>
      </c>
      <c r="H56" t="s">
        <v>1126</v>
      </c>
      <c r="I56" t="s">
        <v>1127</v>
      </c>
      <c r="J56" t="s">
        <v>1128</v>
      </c>
      <c r="K56" t="s">
        <v>1129</v>
      </c>
      <c r="L56" t="s">
        <v>1130</v>
      </c>
      <c r="M56" t="s">
        <v>1131</v>
      </c>
      <c r="N56" t="s">
        <v>1132</v>
      </c>
    </row>
    <row r="57" spans="1:14" x14ac:dyDescent="0.2">
      <c r="A57" t="s">
        <v>1133</v>
      </c>
      <c r="B57" t="s">
        <v>7</v>
      </c>
      <c r="C57" t="s">
        <v>1134</v>
      </c>
      <c r="D57" t="s">
        <v>1135</v>
      </c>
      <c r="E57" t="s">
        <v>1136</v>
      </c>
      <c r="F57" t="s">
        <v>1137</v>
      </c>
      <c r="G57" t="s">
        <v>1138</v>
      </c>
      <c r="H57" t="s">
        <v>1139</v>
      </c>
      <c r="I57" t="s">
        <v>1140</v>
      </c>
      <c r="J57" t="s">
        <v>1141</v>
      </c>
      <c r="K57" t="s">
        <v>1142</v>
      </c>
      <c r="L57" t="s">
        <v>1143</v>
      </c>
      <c r="M57" t="s">
        <v>1144</v>
      </c>
      <c r="N57" t="s">
        <v>1145</v>
      </c>
    </row>
    <row r="58" spans="1:14" x14ac:dyDescent="0.2">
      <c r="A58" t="s">
        <v>1146</v>
      </c>
      <c r="B58" t="s">
        <v>7</v>
      </c>
      <c r="C58" t="s">
        <v>1147</v>
      </c>
      <c r="D58" t="s">
        <v>1148</v>
      </c>
      <c r="E58" t="s">
        <v>1149</v>
      </c>
      <c r="F58" t="s">
        <v>1150</v>
      </c>
      <c r="G58" t="s">
        <v>1151</v>
      </c>
      <c r="H58" t="s">
        <v>1152</v>
      </c>
      <c r="I58" t="s">
        <v>1153</v>
      </c>
      <c r="J58" t="s">
        <v>7</v>
      </c>
      <c r="K58" t="s">
        <v>7</v>
      </c>
      <c r="L58" t="s">
        <v>7</v>
      </c>
      <c r="M58" t="s">
        <v>7</v>
      </c>
      <c r="N58" t="s">
        <v>7</v>
      </c>
    </row>
    <row r="59" spans="1:14" x14ac:dyDescent="0.2">
      <c r="A59" t="s">
        <v>1154</v>
      </c>
      <c r="B59" t="s">
        <v>7</v>
      </c>
      <c r="C59" t="s">
        <v>1155</v>
      </c>
      <c r="D59" t="s">
        <v>1156</v>
      </c>
      <c r="E59" t="s">
        <v>1157</v>
      </c>
      <c r="F59" t="s">
        <v>1158</v>
      </c>
      <c r="G59" t="s">
        <v>1159</v>
      </c>
      <c r="H59" t="s">
        <v>1160</v>
      </c>
      <c r="I59" t="s">
        <v>468</v>
      </c>
      <c r="J59" t="s">
        <v>1161</v>
      </c>
      <c r="K59" t="s">
        <v>1162</v>
      </c>
      <c r="L59" t="s">
        <v>1163</v>
      </c>
      <c r="M59" t="s">
        <v>1164</v>
      </c>
      <c r="N59" t="s">
        <v>1165</v>
      </c>
    </row>
    <row r="60" spans="1:14" x14ac:dyDescent="0.2">
      <c r="A60" t="s">
        <v>464</v>
      </c>
      <c r="B60" t="s">
        <v>7</v>
      </c>
      <c r="C60" t="s">
        <v>1166</v>
      </c>
      <c r="D60" t="s">
        <v>1167</v>
      </c>
      <c r="E60" t="s">
        <v>1168</v>
      </c>
      <c r="F60" t="s">
        <v>1169</v>
      </c>
      <c r="G60" t="s">
        <v>1170</v>
      </c>
      <c r="H60" t="s">
        <v>320</v>
      </c>
      <c r="I60" t="s">
        <v>775</v>
      </c>
      <c r="J60" t="s">
        <v>1171</v>
      </c>
      <c r="K60" t="s">
        <v>1172</v>
      </c>
      <c r="L60" t="s">
        <v>1173</v>
      </c>
      <c r="M60" t="s">
        <v>1174</v>
      </c>
      <c r="N60" t="s">
        <v>1175</v>
      </c>
    </row>
    <row r="61" spans="1:14" x14ac:dyDescent="0.2">
      <c r="A61" t="s">
        <v>1176</v>
      </c>
      <c r="B61" t="s">
        <v>7</v>
      </c>
      <c r="C61" t="s">
        <v>722</v>
      </c>
      <c r="D61" t="s">
        <v>1177</v>
      </c>
      <c r="E61" t="s">
        <v>514</v>
      </c>
      <c r="F61" t="s">
        <v>1178</v>
      </c>
      <c r="G61" t="s">
        <v>1137</v>
      </c>
      <c r="H61" t="s">
        <v>1179</v>
      </c>
      <c r="I61" t="s">
        <v>1180</v>
      </c>
      <c r="J61" t="s">
        <v>1181</v>
      </c>
      <c r="K61" t="s">
        <v>1182</v>
      </c>
      <c r="L61" t="s">
        <v>1183</v>
      </c>
      <c r="M61" t="s">
        <v>1184</v>
      </c>
      <c r="N61" t="s">
        <v>1185</v>
      </c>
    </row>
    <row r="62" spans="1:14" x14ac:dyDescent="0.2">
      <c r="A62" t="s">
        <v>1186</v>
      </c>
      <c r="B62" t="s">
        <v>7</v>
      </c>
      <c r="C62" t="s">
        <v>774</v>
      </c>
      <c r="D62" t="s">
        <v>1187</v>
      </c>
      <c r="E62" t="s">
        <v>1188</v>
      </c>
      <c r="F62" t="s">
        <v>1189</v>
      </c>
      <c r="G62" t="s">
        <v>1190</v>
      </c>
      <c r="H62" t="s">
        <v>1191</v>
      </c>
      <c r="I62" t="s">
        <v>1192</v>
      </c>
      <c r="J62" t="s">
        <v>1189</v>
      </c>
      <c r="K62" t="s">
        <v>1193</v>
      </c>
      <c r="L62" t="s">
        <v>1194</v>
      </c>
      <c r="M62" t="s">
        <v>1195</v>
      </c>
      <c r="N62" t="s">
        <v>1196</v>
      </c>
    </row>
    <row r="63" spans="1:14" x14ac:dyDescent="0.2">
      <c r="A63" t="s">
        <v>1197</v>
      </c>
      <c r="B63" t="s">
        <v>7</v>
      </c>
      <c r="C63" t="s">
        <v>1198</v>
      </c>
      <c r="D63" t="s">
        <v>1199</v>
      </c>
      <c r="E63" t="s">
        <v>1200</v>
      </c>
      <c r="F63" t="s">
        <v>1201</v>
      </c>
      <c r="G63" t="s">
        <v>1202</v>
      </c>
      <c r="H63" t="s">
        <v>1203</v>
      </c>
      <c r="I63" t="s">
        <v>1204</v>
      </c>
      <c r="J63" t="s">
        <v>1205</v>
      </c>
      <c r="K63" t="s">
        <v>1206</v>
      </c>
      <c r="L63" t="s">
        <v>1207</v>
      </c>
      <c r="M63" t="s">
        <v>1208</v>
      </c>
      <c r="N63" t="s">
        <v>7</v>
      </c>
    </row>
    <row r="64" spans="1:14" x14ac:dyDescent="0.2">
      <c r="A64" t="s">
        <v>1209</v>
      </c>
      <c r="B64" t="s">
        <v>7</v>
      </c>
      <c r="C64" t="s">
        <v>1210</v>
      </c>
      <c r="D64" t="s">
        <v>1211</v>
      </c>
      <c r="E64" t="s">
        <v>1212</v>
      </c>
      <c r="F64" t="s">
        <v>1213</v>
      </c>
      <c r="G64" t="s">
        <v>1214</v>
      </c>
      <c r="H64" t="s">
        <v>1215</v>
      </c>
      <c r="I64" t="s">
        <v>1216</v>
      </c>
      <c r="J64" t="s">
        <v>1217</v>
      </c>
      <c r="K64" t="s">
        <v>1218</v>
      </c>
      <c r="L64" t="s">
        <v>1219</v>
      </c>
      <c r="M64" t="s">
        <v>1220</v>
      </c>
      <c r="N64" t="s">
        <v>1221</v>
      </c>
    </row>
    <row r="65" spans="1:14" x14ac:dyDescent="0.2">
      <c r="A65" t="s">
        <v>1222</v>
      </c>
      <c r="B65" t="s">
        <v>7</v>
      </c>
      <c r="C65" t="s">
        <v>1223</v>
      </c>
      <c r="D65" t="s">
        <v>1224</v>
      </c>
      <c r="E65" t="s">
        <v>1225</v>
      </c>
      <c r="F65" t="s">
        <v>1226</v>
      </c>
      <c r="G65" t="s">
        <v>1227</v>
      </c>
      <c r="H65" t="s">
        <v>849</v>
      </c>
      <c r="I65" t="s">
        <v>1228</v>
      </c>
      <c r="J65" t="s">
        <v>1229</v>
      </c>
      <c r="K65" t="s">
        <v>1230</v>
      </c>
      <c r="L65" t="s">
        <v>1231</v>
      </c>
      <c r="M65" t="s">
        <v>1232</v>
      </c>
      <c r="N65" t="s">
        <v>1233</v>
      </c>
    </row>
    <row r="66" spans="1:14" x14ac:dyDescent="0.2">
      <c r="A66" t="s">
        <v>1234</v>
      </c>
      <c r="B66" t="s">
        <v>7</v>
      </c>
      <c r="C66" t="s">
        <v>1235</v>
      </c>
      <c r="D66" t="s">
        <v>1236</v>
      </c>
      <c r="E66" t="s">
        <v>1237</v>
      </c>
      <c r="F66" t="s">
        <v>1238</v>
      </c>
      <c r="G66" t="s">
        <v>1239</v>
      </c>
      <c r="H66" t="s">
        <v>1240</v>
      </c>
      <c r="I66" t="s">
        <v>1241</v>
      </c>
      <c r="J66" t="s">
        <v>1242</v>
      </c>
      <c r="K66" t="s">
        <v>1243</v>
      </c>
      <c r="L66" t="s">
        <v>1244</v>
      </c>
      <c r="M66" t="s">
        <v>1245</v>
      </c>
      <c r="N66" t="s">
        <v>1246</v>
      </c>
    </row>
    <row r="67" spans="1:14" x14ac:dyDescent="0.2">
      <c r="A67" t="s">
        <v>1247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  <c r="K67" t="s">
        <v>1248</v>
      </c>
      <c r="L67" t="s">
        <v>1249</v>
      </c>
      <c r="M67" t="s">
        <v>1250</v>
      </c>
      <c r="N67" t="s">
        <v>1251</v>
      </c>
    </row>
    <row r="68" spans="1:14" x14ac:dyDescent="0.2">
      <c r="A68" t="s">
        <v>1252</v>
      </c>
      <c r="B68" t="s">
        <v>7</v>
      </c>
      <c r="C68" t="s">
        <v>703</v>
      </c>
      <c r="D68" t="s">
        <v>704</v>
      </c>
      <c r="E68" t="s">
        <v>705</v>
      </c>
      <c r="F68" t="s">
        <v>706</v>
      </c>
      <c r="G68" t="s">
        <v>707</v>
      </c>
      <c r="H68" t="s">
        <v>708</v>
      </c>
      <c r="I68" t="s">
        <v>709</v>
      </c>
      <c r="J68" t="s">
        <v>710</v>
      </c>
      <c r="K68" t="s">
        <v>711</v>
      </c>
      <c r="L68" t="s">
        <v>712</v>
      </c>
      <c r="M68" t="s">
        <v>713</v>
      </c>
      <c r="N68" t="s">
        <v>714</v>
      </c>
    </row>
    <row r="69" spans="1:14" x14ac:dyDescent="0.2">
      <c r="A69" t="s">
        <v>1253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">
      <c r="A70" t="s">
        <v>1254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  <c r="J70" t="s">
        <v>7</v>
      </c>
      <c r="K70" t="s">
        <v>7</v>
      </c>
      <c r="L70" t="s">
        <v>7</v>
      </c>
      <c r="M70" t="s">
        <v>7</v>
      </c>
      <c r="N70" t="s">
        <v>7</v>
      </c>
    </row>
    <row r="71" spans="1:14" x14ac:dyDescent="0.2">
      <c r="A71" t="s">
        <v>1255</v>
      </c>
      <c r="B71" t="s">
        <v>7</v>
      </c>
      <c r="C71" t="s">
        <v>744</v>
      </c>
      <c r="D71" t="s">
        <v>745</v>
      </c>
      <c r="E71" t="s">
        <v>746</v>
      </c>
      <c r="F71" t="s">
        <v>747</v>
      </c>
      <c r="G71" t="s">
        <v>748</v>
      </c>
      <c r="H71" t="s">
        <v>749</v>
      </c>
      <c r="I71" t="s">
        <v>750</v>
      </c>
      <c r="J71" t="s">
        <v>751</v>
      </c>
      <c r="K71" t="s">
        <v>752</v>
      </c>
      <c r="L71" t="s">
        <v>753</v>
      </c>
      <c r="M71" t="s">
        <v>754</v>
      </c>
      <c r="N71" t="s">
        <v>755</v>
      </c>
    </row>
    <row r="72" spans="1:14" x14ac:dyDescent="0.2">
      <c r="A72" t="s">
        <v>1256</v>
      </c>
      <c r="B72" t="s">
        <v>7</v>
      </c>
      <c r="C72" t="s">
        <v>745</v>
      </c>
      <c r="D72" t="s">
        <v>746</v>
      </c>
      <c r="E72" t="s">
        <v>747</v>
      </c>
      <c r="F72" t="s">
        <v>748</v>
      </c>
      <c r="G72" t="s">
        <v>1088</v>
      </c>
      <c r="H72" t="s">
        <v>750</v>
      </c>
      <c r="I72" t="s">
        <v>751</v>
      </c>
      <c r="J72" t="s">
        <v>752</v>
      </c>
      <c r="K72" t="s">
        <v>753</v>
      </c>
      <c r="L72" t="s">
        <v>754</v>
      </c>
      <c r="M72" t="s">
        <v>1089</v>
      </c>
      <c r="N72" t="s">
        <v>1090</v>
      </c>
    </row>
    <row r="73" spans="1:14" x14ac:dyDescent="0.2">
      <c r="A73" t="s">
        <v>1257</v>
      </c>
      <c r="B73" t="s">
        <v>7</v>
      </c>
      <c r="C73" t="s">
        <v>7</v>
      </c>
      <c r="D73" t="s">
        <v>7</v>
      </c>
      <c r="E73" t="s">
        <v>7</v>
      </c>
      <c r="F73" t="s">
        <v>7</v>
      </c>
      <c r="G73" t="s">
        <v>7</v>
      </c>
      <c r="H73" t="s">
        <v>7</v>
      </c>
      <c r="I73" t="s">
        <v>7</v>
      </c>
      <c r="J73" t="s">
        <v>7</v>
      </c>
      <c r="K73" t="s">
        <v>7</v>
      </c>
      <c r="L73" t="s">
        <v>7</v>
      </c>
      <c r="M73" t="s">
        <v>7</v>
      </c>
      <c r="N73" t="s">
        <v>7</v>
      </c>
    </row>
    <row r="74" spans="1:14" x14ac:dyDescent="0.2">
      <c r="A74" t="s">
        <v>1258</v>
      </c>
      <c r="B74" t="s">
        <v>7</v>
      </c>
      <c r="C74" t="s">
        <v>692</v>
      </c>
      <c r="D74" t="s">
        <v>693</v>
      </c>
      <c r="E74" t="s">
        <v>694</v>
      </c>
      <c r="F74" t="s">
        <v>695</v>
      </c>
      <c r="G74" t="s">
        <v>397</v>
      </c>
      <c r="H74" t="s">
        <v>696</v>
      </c>
      <c r="I74" t="s">
        <v>697</v>
      </c>
      <c r="J74" t="s">
        <v>698</v>
      </c>
      <c r="K74" t="s">
        <v>222</v>
      </c>
      <c r="L74" t="s">
        <v>486</v>
      </c>
      <c r="M74" t="s">
        <v>699</v>
      </c>
      <c r="N74" t="s">
        <v>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topLeftCell="A53"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1259</v>
      </c>
      <c r="B1" s="2" t="s">
        <v>1260</v>
      </c>
      <c r="C1" s="2" t="s">
        <v>1261</v>
      </c>
      <c r="D1" s="2" t="s">
        <v>1262</v>
      </c>
      <c r="E1" s="2" t="s">
        <v>1263</v>
      </c>
      <c r="F1" s="2" t="s">
        <v>1264</v>
      </c>
      <c r="G1" t="s">
        <v>1265</v>
      </c>
    </row>
    <row r="2" spans="1:7" x14ac:dyDescent="0.2">
      <c r="B2" s="3">
        <v>1.433352820812628</v>
      </c>
      <c r="C2" s="3">
        <v>1.5101748807631159</v>
      </c>
      <c r="D2" s="3">
        <v>1.4900215362526921</v>
      </c>
      <c r="E2" s="3">
        <v>1.5282051282051281</v>
      </c>
      <c r="F2" s="3">
        <v>1.665837982051904</v>
      </c>
      <c r="G2" t="s">
        <v>1266</v>
      </c>
    </row>
    <row r="3" spans="1:7" x14ac:dyDescent="0.2">
      <c r="B3" s="3">
        <v>1.1035515931014319</v>
      </c>
      <c r="C3" s="3">
        <v>1.1211446740858511</v>
      </c>
      <c r="D3" s="3">
        <v>1.0516870064608761</v>
      </c>
      <c r="E3" s="3">
        <v>1.194072594072594</v>
      </c>
      <c r="F3" s="3">
        <v>1.399587678874606</v>
      </c>
      <c r="G3" t="s">
        <v>1267</v>
      </c>
    </row>
    <row r="4" spans="1:7" x14ac:dyDescent="0.2">
      <c r="B4" s="3">
        <v>0.54444696503224554</v>
      </c>
      <c r="C4" s="3">
        <v>0.51343422894859658</v>
      </c>
      <c r="D4" s="3">
        <v>0.52300565814835542</v>
      </c>
      <c r="E4" s="3">
        <v>0.53641330451488956</v>
      </c>
      <c r="F4" s="3">
        <v>0.51792622459543403</v>
      </c>
      <c r="G4" t="s">
        <v>1268</v>
      </c>
    </row>
    <row r="5" spans="1:7" x14ac:dyDescent="0.2">
      <c r="B5" s="2" t="s">
        <v>1269</v>
      </c>
      <c r="C5" s="2" t="s">
        <v>1269</v>
      </c>
      <c r="D5" s="2" t="s">
        <v>1269</v>
      </c>
      <c r="E5" s="2" t="s">
        <v>1269</v>
      </c>
      <c r="F5" s="2" t="s">
        <v>1269</v>
      </c>
      <c r="G5" t="s">
        <v>1270</v>
      </c>
    </row>
    <row r="6" spans="1:7" x14ac:dyDescent="0.2">
      <c r="A6" s="2" t="s">
        <v>1271</v>
      </c>
      <c r="B6" s="2" t="s">
        <v>1260</v>
      </c>
      <c r="C6" s="2" t="s">
        <v>1261</v>
      </c>
      <c r="D6" s="2" t="s">
        <v>1262</v>
      </c>
      <c r="E6" s="2" t="s">
        <v>1263</v>
      </c>
      <c r="F6" s="2" t="s">
        <v>1264</v>
      </c>
    </row>
    <row r="7" spans="1:7" x14ac:dyDescent="0.2">
      <c r="B7" s="3">
        <v>0.9630720745409701</v>
      </c>
      <c r="C7" s="3">
        <v>0.9513133024832171</v>
      </c>
      <c r="D7" s="3">
        <v>0.99352457424075635</v>
      </c>
      <c r="E7" s="3">
        <v>0.87273241028539139</v>
      </c>
      <c r="F7" s="2" t="s">
        <v>1269</v>
      </c>
      <c r="G7" t="s">
        <v>1272</v>
      </c>
    </row>
    <row r="8" spans="1:7" x14ac:dyDescent="0.2">
      <c r="B8" s="3">
        <v>-3.692792545902987E-2</v>
      </c>
      <c r="C8" s="3">
        <v>-4.8686697516782902E-2</v>
      </c>
      <c r="D8" s="3">
        <v>-6.4754257592436696E-3</v>
      </c>
      <c r="E8" s="3">
        <v>-0.12726758971460861</v>
      </c>
      <c r="F8" s="2" t="s">
        <v>1269</v>
      </c>
      <c r="G8" t="s">
        <v>1273</v>
      </c>
    </row>
    <row r="9" spans="1:7" x14ac:dyDescent="0.2">
      <c r="A9" s="2" t="s">
        <v>1274</v>
      </c>
      <c r="B9" s="2" t="s">
        <v>1260</v>
      </c>
      <c r="C9" s="2" t="s">
        <v>1261</v>
      </c>
      <c r="D9" s="2" t="s">
        <v>1262</v>
      </c>
      <c r="E9" s="2" t="s">
        <v>1263</v>
      </c>
      <c r="F9" s="2" t="s">
        <v>1264</v>
      </c>
    </row>
    <row r="10" spans="1:7" x14ac:dyDescent="0.2">
      <c r="B10" s="3">
        <v>0.25648990459285548</v>
      </c>
      <c r="C10" s="3">
        <v>0.22826735171338139</v>
      </c>
      <c r="D10" s="3">
        <v>0.18645891619678909</v>
      </c>
      <c r="E10" s="3">
        <v>0.17475236120709511</v>
      </c>
      <c r="F10" s="3">
        <v>0.24432638069001711</v>
      </c>
      <c r="G10" t="s">
        <v>1275</v>
      </c>
    </row>
    <row r="11" spans="1:7" x14ac:dyDescent="0.2">
      <c r="B11" s="3">
        <v>6.8042304563271941E-2</v>
      </c>
      <c r="C11" s="3">
        <v>3.5230973897885223E-2</v>
      </c>
      <c r="D11" s="3">
        <v>2.694443248827099E-2</v>
      </c>
      <c r="E11" s="3">
        <v>2.386546878599401E-2</v>
      </c>
      <c r="F11" s="3">
        <v>6.4443132624950814E-2</v>
      </c>
      <c r="G11" t="s">
        <v>1276</v>
      </c>
    </row>
    <row r="12" spans="1:7" x14ac:dyDescent="0.2">
      <c r="B12" s="3">
        <v>0.74351009540714441</v>
      </c>
      <c r="C12" s="3">
        <v>0.77173264828661869</v>
      </c>
      <c r="D12" s="3">
        <v>0.813541083803211</v>
      </c>
      <c r="E12" s="3">
        <v>0.82524763879290486</v>
      </c>
      <c r="F12" s="3">
        <v>0.75567361930998289</v>
      </c>
      <c r="G12" t="s">
        <v>1277</v>
      </c>
    </row>
    <row r="13" spans="1:7" x14ac:dyDescent="0.2">
      <c r="B13" s="3">
        <v>1.2129280378670219E-2</v>
      </c>
      <c r="C13" s="3">
        <v>1.032157438414606E-2</v>
      </c>
      <c r="D13" s="3">
        <v>1.1707485042827009E-2</v>
      </c>
      <c r="E13" s="3">
        <v>8.3851647085924907E-3</v>
      </c>
      <c r="F13" s="3">
        <v>8.0020989111898207E-3</v>
      </c>
      <c r="G13" t="s">
        <v>1278</v>
      </c>
    </row>
    <row r="14" spans="1:7" x14ac:dyDescent="0.2">
      <c r="B14" s="3">
        <v>6.0471612850217731E-2</v>
      </c>
      <c r="C14" s="3">
        <v>2.4708834695322049E-2</v>
      </c>
      <c r="D14" s="3">
        <v>1.9120926112587429E-2</v>
      </c>
      <c r="E14" s="3">
        <v>1.4796195264074949E-2</v>
      </c>
      <c r="F14" s="2" t="s">
        <v>1269</v>
      </c>
      <c r="G14" t="s">
        <v>1279</v>
      </c>
    </row>
    <row r="15" spans="1:7" x14ac:dyDescent="0.2">
      <c r="B15" s="3">
        <v>0.12843332286322551</v>
      </c>
      <c r="C15" s="3">
        <v>5.1304318781522432E-2</v>
      </c>
      <c r="D15" s="3">
        <v>4.0667836029364003E-2</v>
      </c>
      <c r="E15" s="3">
        <v>3.1263202365863961E-2</v>
      </c>
      <c r="F15" s="2" t="s">
        <v>1269</v>
      </c>
      <c r="G15" t="s">
        <v>1280</v>
      </c>
    </row>
    <row r="16" spans="1:7" x14ac:dyDescent="0.2">
      <c r="B16" s="3">
        <v>7.2294948598476447E-2</v>
      </c>
      <c r="C16" s="3">
        <v>7.5186935180512865E-2</v>
      </c>
      <c r="D16" s="3">
        <v>7.2956570395558043E-2</v>
      </c>
      <c r="E16" s="3">
        <v>7.1550334024418336E-2</v>
      </c>
      <c r="F16" s="3">
        <v>9.1827364554637275E-2</v>
      </c>
      <c r="G16" t="s">
        <v>1281</v>
      </c>
    </row>
    <row r="17" spans="1:7" x14ac:dyDescent="0.2">
      <c r="B17" s="3">
        <v>2.65882700983655E-2</v>
      </c>
      <c r="C17" s="3">
        <v>3.8809119684389187E-2</v>
      </c>
      <c r="D17" s="3">
        <v>3.8479744329186938E-2</v>
      </c>
      <c r="E17" s="3">
        <v>3.8470398525685318E-2</v>
      </c>
      <c r="F17" s="3">
        <v>2.7515413879050241E-2</v>
      </c>
      <c r="G17" t="s">
        <v>1282</v>
      </c>
    </row>
    <row r="18" spans="1:7" x14ac:dyDescent="0.2">
      <c r="B18" s="3">
        <v>5.7983876932179573E-2</v>
      </c>
      <c r="C18" s="3">
        <v>7.7709986696637465E-2</v>
      </c>
      <c r="D18" s="3">
        <v>6.7188912322988847E-2</v>
      </c>
      <c r="E18" s="3">
        <v>7.1504261690854637E-2</v>
      </c>
      <c r="F18" s="3">
        <v>5.8572740390922209E-2</v>
      </c>
      <c r="G18" t="s">
        <v>1283</v>
      </c>
    </row>
    <row r="19" spans="1:7" x14ac:dyDescent="0.2">
      <c r="B19" s="3">
        <v>-3.172953183936099E-3</v>
      </c>
      <c r="C19" s="3">
        <v>-3.5892930868388459E-3</v>
      </c>
      <c r="D19" s="3">
        <v>-5.2081091550811344E-3</v>
      </c>
      <c r="E19" s="3">
        <v>3.3700714121170242E-3</v>
      </c>
      <c r="F19" s="3">
        <v>6.9526433162796801E-3</v>
      </c>
      <c r="G19" t="s">
        <v>1284</v>
      </c>
    </row>
    <row r="20" spans="1:7" x14ac:dyDescent="0.2">
      <c r="B20" s="3">
        <v>8.5345818958436015E-2</v>
      </c>
      <c r="C20" s="3">
        <v>3.371107513570136E-2</v>
      </c>
      <c r="D20" s="3">
        <v>2.355646186090175E-2</v>
      </c>
      <c r="E20" s="3">
        <v>1.5925315760571119E-2</v>
      </c>
      <c r="F20" s="3">
        <v>7.3312958864650293E-2</v>
      </c>
      <c r="G20" t="s">
        <v>1285</v>
      </c>
    </row>
    <row r="21" spans="1:7" x14ac:dyDescent="0.2">
      <c r="B21" s="3">
        <v>1.1243621033947191</v>
      </c>
      <c r="C21" s="3">
        <v>1.1317491628056331</v>
      </c>
      <c r="D21" s="3">
        <v>1.1475917875435799</v>
      </c>
      <c r="E21" s="3">
        <v>1.2980419258235429</v>
      </c>
      <c r="F21" s="3">
        <v>1.2404893086711271</v>
      </c>
      <c r="G21" t="s">
        <v>1286</v>
      </c>
    </row>
    <row r="22" spans="1:7" x14ac:dyDescent="0.2">
      <c r="B22" s="3">
        <v>0.15513895740832101</v>
      </c>
      <c r="C22" s="3">
        <v>0.13189574804426249</v>
      </c>
      <c r="D22" s="3">
        <v>2.6854699572425179E-2</v>
      </c>
      <c r="E22" s="3">
        <v>0.1266415844395542</v>
      </c>
      <c r="F22" s="3">
        <v>0.14149372108393921</v>
      </c>
      <c r="G22" t="s">
        <v>1287</v>
      </c>
    </row>
    <row r="23" spans="1:7" x14ac:dyDescent="0.2">
      <c r="B23" s="3">
        <v>0.45980707395498388</v>
      </c>
      <c r="C23" s="3">
        <v>0.55858497615262326</v>
      </c>
      <c r="D23" s="3">
        <v>0.40337401292175162</v>
      </c>
      <c r="E23" s="3">
        <v>0.40253080253080248</v>
      </c>
      <c r="F23" s="3">
        <v>0.27382973562939611</v>
      </c>
      <c r="G23" t="s">
        <v>1288</v>
      </c>
    </row>
    <row r="24" spans="1:7" x14ac:dyDescent="0.2">
      <c r="B24" s="3">
        <v>0.3447091493715288</v>
      </c>
      <c r="C24" s="3">
        <v>0.25866454689984097</v>
      </c>
      <c r="D24" s="3">
        <v>5.139985642498205E-2</v>
      </c>
      <c r="E24" s="3">
        <v>0.23762903762903759</v>
      </c>
      <c r="F24" s="3">
        <v>0.32452097986902739</v>
      </c>
      <c r="G24" t="s">
        <v>1289</v>
      </c>
    </row>
    <row r="25" spans="1:7" x14ac:dyDescent="0.2">
      <c r="B25" s="3">
        <v>0.28077380952380948</v>
      </c>
      <c r="C25" s="3">
        <v>0.21127126347227629</v>
      </c>
      <c r="D25" s="3">
        <v>4.2560779884681689E-2</v>
      </c>
      <c r="E25" s="3">
        <v>0.19967541552409199</v>
      </c>
      <c r="F25" s="3">
        <v>0.28152122455420547</v>
      </c>
      <c r="G25" t="s">
        <v>1290</v>
      </c>
    </row>
    <row r="26" spans="1:7" x14ac:dyDescent="0.2">
      <c r="B26" s="3">
        <v>0.17443236447008359</v>
      </c>
      <c r="C26" s="3">
        <v>0.14927290242671681</v>
      </c>
      <c r="D26" s="3">
        <v>3.081823268626523E-2</v>
      </c>
      <c r="E26" s="3">
        <v>0.16438608615526379</v>
      </c>
      <c r="F26" s="3">
        <v>0.17552144824872101</v>
      </c>
      <c r="G26" t="s">
        <v>1291</v>
      </c>
    </row>
    <row r="27" spans="1:7" x14ac:dyDescent="0.2">
      <c r="A27" t="s">
        <v>1292</v>
      </c>
    </row>
    <row r="28" spans="1:7" x14ac:dyDescent="0.2">
      <c r="A28" t="s">
        <v>1293</v>
      </c>
    </row>
    <row r="29" spans="1:7" x14ac:dyDescent="0.2">
      <c r="A29" t="s">
        <v>1294</v>
      </c>
    </row>
    <row r="30" spans="1:7" x14ac:dyDescent="0.2">
      <c r="A30" t="s">
        <v>1295</v>
      </c>
      <c r="B30" s="2" t="s">
        <v>1260</v>
      </c>
      <c r="C30" s="2" t="s">
        <v>1261</v>
      </c>
      <c r="D30" s="2" t="s">
        <v>1262</v>
      </c>
      <c r="E30" s="2" t="s">
        <v>1263</v>
      </c>
      <c r="F30" s="2" t="s">
        <v>1264</v>
      </c>
    </row>
    <row r="31" spans="1:7" x14ac:dyDescent="0.2">
      <c r="B31" s="3">
        <v>6.711006328328577</v>
      </c>
      <c r="C31" s="3">
        <v>4.5315455773828086</v>
      </c>
      <c r="D31" s="3">
        <v>3.208313416302798</v>
      </c>
      <c r="E31" s="3">
        <v>1.900363433015078</v>
      </c>
      <c r="F31" s="2" t="s">
        <v>1269</v>
      </c>
      <c r="G31" t="s">
        <v>1296</v>
      </c>
    </row>
    <row r="32" spans="1:7" x14ac:dyDescent="0.2">
      <c r="B32" s="2">
        <v>53.643221655203007</v>
      </c>
      <c r="C32" s="2">
        <v>79.443093719895401</v>
      </c>
      <c r="D32" s="2">
        <v>112.2084887875005</v>
      </c>
      <c r="E32" s="2">
        <v>189.43744851416719</v>
      </c>
      <c r="F32" s="2" t="s">
        <v>1269</v>
      </c>
      <c r="G32" t="s">
        <v>1297</v>
      </c>
    </row>
    <row r="33" spans="1:7" x14ac:dyDescent="0.2">
      <c r="B33" s="3">
        <v>5.4172424790049956</v>
      </c>
      <c r="C33" s="3">
        <v>3.9485454545454539</v>
      </c>
      <c r="D33" s="3">
        <v>4.1871797177020591</v>
      </c>
      <c r="E33" s="3">
        <v>4.6915391156462576</v>
      </c>
      <c r="F33" s="2" t="s">
        <v>1269</v>
      </c>
      <c r="G33" t="s">
        <v>1298</v>
      </c>
    </row>
    <row r="34" spans="1:7" x14ac:dyDescent="0.2">
      <c r="B34" s="2">
        <v>66.454474097331243</v>
      </c>
      <c r="C34" s="2">
        <v>91.172813924575223</v>
      </c>
      <c r="D34" s="2">
        <v>85.976725211491384</v>
      </c>
      <c r="E34" s="2">
        <v>76.733880103312345</v>
      </c>
      <c r="F34" s="2" t="s">
        <v>1269</v>
      </c>
      <c r="G34" t="s">
        <v>1299</v>
      </c>
    </row>
    <row r="35" spans="1:7" x14ac:dyDescent="0.2">
      <c r="B35" s="3">
        <v>1.400704444214234</v>
      </c>
      <c r="C35" s="3">
        <v>1.096694672234241</v>
      </c>
      <c r="D35" s="3">
        <v>1.063246533339435</v>
      </c>
      <c r="E35" s="3">
        <v>0.86098494615125254</v>
      </c>
      <c r="F35" s="2" t="s">
        <v>1269</v>
      </c>
      <c r="G35" t="s">
        <v>1300</v>
      </c>
    </row>
    <row r="36" spans="1:7" x14ac:dyDescent="0.2">
      <c r="B36" s="2">
        <v>257.01353450188589</v>
      </c>
      <c r="C36" s="2">
        <v>328.25909445387401</v>
      </c>
      <c r="D36" s="2">
        <v>338.58563250548792</v>
      </c>
      <c r="E36" s="2">
        <v>418.12577747062892</v>
      </c>
      <c r="F36" s="2" t="s">
        <v>1269</v>
      </c>
      <c r="G36" t="s">
        <v>1301</v>
      </c>
    </row>
    <row r="37" spans="1:7" x14ac:dyDescent="0.2">
      <c r="B37" s="3">
        <v>0.88873551885629776</v>
      </c>
      <c r="C37" s="3">
        <v>0.70133839521266328</v>
      </c>
      <c r="D37" s="3">
        <v>0.70964293350438312</v>
      </c>
      <c r="E37" s="3">
        <v>0.61998343283155755</v>
      </c>
      <c r="F37" s="2" t="s">
        <v>1269</v>
      </c>
      <c r="G37" t="s">
        <v>1302</v>
      </c>
    </row>
    <row r="38" spans="1:7" x14ac:dyDescent="0.2">
      <c r="B38" s="2">
        <v>405.06989128023082</v>
      </c>
      <c r="C38" s="2">
        <v>513.30428001284463</v>
      </c>
      <c r="D38" s="2">
        <v>507.29737872853269</v>
      </c>
      <c r="E38" s="2">
        <v>580.66067726330346</v>
      </c>
      <c r="F38" s="2" t="s">
        <v>1269</v>
      </c>
      <c r="G38" t="s">
        <v>1303</v>
      </c>
    </row>
    <row r="39" spans="1:7" x14ac:dyDescent="0.2">
      <c r="A39" t="s">
        <v>1304</v>
      </c>
      <c r="G39" t="s">
        <v>1305</v>
      </c>
    </row>
    <row r="40" spans="1:7" x14ac:dyDescent="0.2">
      <c r="G40" t="s">
        <v>1306</v>
      </c>
    </row>
    <row r="42" spans="1:7" x14ac:dyDescent="0.2">
      <c r="A42" t="s">
        <v>1307</v>
      </c>
    </row>
    <row r="43" spans="1:7" x14ac:dyDescent="0.2">
      <c r="A43" t="s">
        <v>1308</v>
      </c>
      <c r="B43" s="2" t="s">
        <v>1260</v>
      </c>
      <c r="C43" s="2" t="s">
        <v>1261</v>
      </c>
      <c r="D43" s="2" t="s">
        <v>1262</v>
      </c>
      <c r="E43" s="2" t="s">
        <v>1263</v>
      </c>
      <c r="F43" s="2" t="s">
        <v>1264</v>
      </c>
    </row>
    <row r="44" spans="1:7" x14ac:dyDescent="0.2">
      <c r="B44" s="3">
        <v>2.1951340968912292</v>
      </c>
      <c r="C44" s="3">
        <v>2.0552206083858588</v>
      </c>
      <c r="D44" s="3">
        <v>2.0964609268070129</v>
      </c>
      <c r="E44" s="3">
        <v>2.1570938289192521</v>
      </c>
      <c r="F44" s="3">
        <v>2.074371291325233</v>
      </c>
      <c r="G44" t="s">
        <v>1309</v>
      </c>
    </row>
    <row r="45" spans="1:7" x14ac:dyDescent="0.2">
      <c r="B45" s="3">
        <v>6.8042304563271941E-2</v>
      </c>
      <c r="C45" s="3">
        <v>3.5230973897885223E-2</v>
      </c>
      <c r="D45" s="3">
        <v>2.694443248827099E-2</v>
      </c>
      <c r="E45" s="3">
        <v>2.386546878599401E-2</v>
      </c>
      <c r="F45" s="3">
        <v>6.4443132624950814E-2</v>
      </c>
      <c r="G45" t="s">
        <v>1310</v>
      </c>
    </row>
    <row r="46" spans="1:7" x14ac:dyDescent="0.2">
      <c r="B46" s="3">
        <v>0.88873551885629776</v>
      </c>
      <c r="C46" s="3">
        <v>0.70133839521266328</v>
      </c>
      <c r="D46" s="3">
        <v>0.70964293350438312</v>
      </c>
      <c r="E46" s="3">
        <v>0.61998343283155755</v>
      </c>
      <c r="F46" s="2" t="s">
        <v>1269</v>
      </c>
      <c r="G46" t="s">
        <v>1302</v>
      </c>
    </row>
    <row r="47" spans="1:7" x14ac:dyDescent="0.2">
      <c r="B47" s="3">
        <v>0.1327432992615187</v>
      </c>
      <c r="C47" s="3">
        <v>5.0782106275025413E-2</v>
      </c>
      <c r="D47" s="3">
        <v>4.0086274479403473E-2</v>
      </c>
      <c r="E47" s="3">
        <v>3.1916781495620328E-2</v>
      </c>
      <c r="F47" s="2" t="s">
        <v>1269</v>
      </c>
      <c r="G47" t="s">
        <v>1311</v>
      </c>
    </row>
    <row r="50" spans="1:7" x14ac:dyDescent="0.2">
      <c r="A50" t="s">
        <v>1312</v>
      </c>
      <c r="B50" s="2" t="s">
        <v>1260</v>
      </c>
      <c r="C50" s="2" t="s">
        <v>1261</v>
      </c>
      <c r="D50" s="2" t="s">
        <v>1262</v>
      </c>
      <c r="E50" s="2" t="s">
        <v>1263</v>
      </c>
      <c r="F50" s="2" t="s">
        <v>1264</v>
      </c>
      <c r="G50" t="s">
        <v>1313</v>
      </c>
    </row>
    <row r="51" spans="1:7" x14ac:dyDescent="0.2">
      <c r="G51" t="s">
        <v>1314</v>
      </c>
    </row>
    <row r="52" spans="1:7" x14ac:dyDescent="0.2">
      <c r="G52" t="s">
        <v>1315</v>
      </c>
    </row>
    <row r="53" spans="1:7" x14ac:dyDescent="0.2">
      <c r="G53" t="s">
        <v>1316</v>
      </c>
    </row>
    <row r="54" spans="1:7" x14ac:dyDescent="0.2">
      <c r="G54" t="s">
        <v>1317</v>
      </c>
    </row>
    <row r="55" spans="1:7" x14ac:dyDescent="0.2">
      <c r="G55" t="s">
        <v>1318</v>
      </c>
    </row>
    <row r="56" spans="1:7" x14ac:dyDescent="0.2">
      <c r="G56" t="s">
        <v>1319</v>
      </c>
    </row>
    <row r="57" spans="1:7" x14ac:dyDescent="0.2">
      <c r="G57" t="s">
        <v>1320</v>
      </c>
    </row>
    <row r="58" spans="1:7" x14ac:dyDescent="0.2">
      <c r="G58" t="s">
        <v>1321</v>
      </c>
    </row>
    <row r="61" spans="1:7" x14ac:dyDescent="0.2">
      <c r="A61" t="s">
        <v>1322</v>
      </c>
    </row>
    <row r="62" spans="1:7" x14ac:dyDescent="0.2">
      <c r="A62" t="s">
        <v>1323</v>
      </c>
      <c r="B62" s="2" t="s">
        <v>1260</v>
      </c>
      <c r="C62" s="2" t="s">
        <v>1261</v>
      </c>
      <c r="D62" s="2" t="s">
        <v>1262</v>
      </c>
      <c r="E62" s="2" t="s">
        <v>1263</v>
      </c>
      <c r="F62" s="2" t="s">
        <v>1264</v>
      </c>
    </row>
    <row r="63" spans="1:7" x14ac:dyDescent="0.2">
      <c r="B63" s="3">
        <v>0.3447091493715288</v>
      </c>
      <c r="C63" s="3">
        <v>0.25866454689984097</v>
      </c>
      <c r="D63" s="3">
        <v>5.139985642498205E-2</v>
      </c>
      <c r="E63" s="3">
        <v>0.23762903762903759</v>
      </c>
      <c r="F63" s="3">
        <v>0.32452097986902739</v>
      </c>
      <c r="G63" t="s">
        <v>1324</v>
      </c>
    </row>
    <row r="64" spans="1:7" x14ac:dyDescent="0.2">
      <c r="B64" s="3">
        <v>0.28077380952380948</v>
      </c>
      <c r="C64" s="3">
        <v>0.21127126347227629</v>
      </c>
      <c r="D64" s="3">
        <v>4.2560779884681689E-2</v>
      </c>
      <c r="E64" s="3">
        <v>0.19967541552409199</v>
      </c>
      <c r="F64" s="3">
        <v>0.28152122455420547</v>
      </c>
      <c r="G64" t="s">
        <v>1325</v>
      </c>
    </row>
    <row r="66" spans="1:7" x14ac:dyDescent="0.2">
      <c r="A66" t="s">
        <v>1326</v>
      </c>
      <c r="B66" t="s">
        <v>1260</v>
      </c>
      <c r="C66" t="s">
        <v>1261</v>
      </c>
      <c r="D66" t="s">
        <v>1262</v>
      </c>
      <c r="E66" t="s">
        <v>1263</v>
      </c>
      <c r="F66" t="s">
        <v>1264</v>
      </c>
    </row>
    <row r="67" spans="1:7" x14ac:dyDescent="0.2">
      <c r="B67" s="3">
        <v>0.17443236447008359</v>
      </c>
      <c r="C67" s="3">
        <v>0.14927290242671681</v>
      </c>
      <c r="D67" s="3">
        <v>3.081823268626523E-2</v>
      </c>
      <c r="E67" s="3">
        <v>0.16438608615526379</v>
      </c>
      <c r="F67" s="3">
        <v>0.17552144824872101</v>
      </c>
      <c r="G67" t="s">
        <v>1327</v>
      </c>
    </row>
    <row r="68" spans="1:7" x14ac:dyDescent="0.2">
      <c r="G68" t="s">
        <v>1328</v>
      </c>
    </row>
    <row r="69" spans="1:7" x14ac:dyDescent="0.2">
      <c r="B69" s="3">
        <v>0.1528664484557799</v>
      </c>
      <c r="C69" s="3">
        <v>0.108473898259884</v>
      </c>
      <c r="D69" s="3">
        <v>2.2259528694895229E-2</v>
      </c>
      <c r="E69" s="3">
        <v>0.1071085494716619</v>
      </c>
      <c r="F69" s="3">
        <v>0.14580722497684301</v>
      </c>
      <c r="G69" t="s">
        <v>1329</v>
      </c>
    </row>
    <row r="71" spans="1:7" x14ac:dyDescent="0.2">
      <c r="A71" t="s">
        <v>1330</v>
      </c>
      <c r="B71" s="2" t="s">
        <v>1260</v>
      </c>
      <c r="C71" s="2" t="s">
        <v>1261</v>
      </c>
      <c r="D71" s="2" t="s">
        <v>1262</v>
      </c>
      <c r="E71" s="2" t="s">
        <v>1263</v>
      </c>
      <c r="F71" s="2" t="s">
        <v>1264</v>
      </c>
    </row>
    <row r="72" spans="1:7" x14ac:dyDescent="0.2">
      <c r="G72" t="s">
        <v>1331</v>
      </c>
    </row>
    <row r="73" spans="1:7" x14ac:dyDescent="0.2">
      <c r="G73" t="s">
        <v>1332</v>
      </c>
    </row>
    <row r="75" spans="1:7" x14ac:dyDescent="0.2">
      <c r="A75" t="s">
        <v>1333</v>
      </c>
    </row>
    <row r="76" spans="1:7" x14ac:dyDescent="0.2">
      <c r="B76" s="3">
        <v>1.2129280378670219E-2</v>
      </c>
      <c r="C76" s="3">
        <v>1.032157438414606E-2</v>
      </c>
      <c r="D76" s="3">
        <v>1.1707485042827009E-2</v>
      </c>
      <c r="E76" s="3">
        <v>8.3851647085924907E-3</v>
      </c>
      <c r="F76" s="3">
        <v>8.0020989111898207E-3</v>
      </c>
      <c r="G76" t="s">
        <v>1334</v>
      </c>
    </row>
    <row r="77" spans="1:7" x14ac:dyDescent="0.2">
      <c r="B77" s="3">
        <v>0.11501443695861401</v>
      </c>
      <c r="C77" s="3">
        <v>-8.4809463276836167E-2</v>
      </c>
      <c r="D77" s="3">
        <v>-0.1511117863720074</v>
      </c>
      <c r="E77" s="3">
        <v>-0.4885057471264368</v>
      </c>
      <c r="F77" s="3">
        <v>5.8936272160996638E-2</v>
      </c>
      <c r="G77" t="s">
        <v>1335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topLeftCell="E3" workbookViewId="0">
      <selection activeCell="M17" sqref="M17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1260</v>
      </c>
      <c r="C1" s="2" t="s">
        <v>1261</v>
      </c>
      <c r="D1" s="2" t="s">
        <v>1262</v>
      </c>
      <c r="E1" s="2" t="s">
        <v>1263</v>
      </c>
      <c r="F1" s="2" t="s">
        <v>1264</v>
      </c>
      <c r="G1" s="2" t="s">
        <v>1336</v>
      </c>
    </row>
    <row r="2" spans="1:7" x14ac:dyDescent="0.2">
      <c r="A2" t="s">
        <v>1337</v>
      </c>
      <c r="B2" s="2">
        <v>2704200</v>
      </c>
      <c r="C2" s="2">
        <v>2179900</v>
      </c>
      <c r="D2" s="2">
        <v>2323300</v>
      </c>
      <c r="E2" s="2">
        <v>2170500</v>
      </c>
      <c r="F2" s="2">
        <v>3049200</v>
      </c>
      <c r="G2" s="2">
        <v>2485420</v>
      </c>
    </row>
    <row r="3" spans="1:7" x14ac:dyDescent="0.2">
      <c r="A3" t="s">
        <v>1338</v>
      </c>
      <c r="B3" s="2">
        <v>2548000</v>
      </c>
      <c r="C3" s="2">
        <v>2171700</v>
      </c>
      <c r="D3" s="2">
        <v>2328700</v>
      </c>
      <c r="E3" s="2">
        <v>2206900</v>
      </c>
      <c r="F3" s="2">
        <v>2890300</v>
      </c>
      <c r="G3" s="2">
        <v>2429120</v>
      </c>
    </row>
    <row r="4" spans="1:7" x14ac:dyDescent="0.2">
      <c r="A4" t="s">
        <v>1339</v>
      </c>
      <c r="B4" s="2">
        <v>32800</v>
      </c>
      <c r="C4" s="2">
        <v>22500</v>
      </c>
      <c r="D4" s="2">
        <v>27200</v>
      </c>
      <c r="E4" s="2">
        <v>18200</v>
      </c>
      <c r="F4" s="2">
        <v>24400</v>
      </c>
      <c r="G4" s="2">
        <v>25020</v>
      </c>
    </row>
    <row r="5" spans="1:7" x14ac:dyDescent="0.2">
      <c r="A5" t="s">
        <v>1340</v>
      </c>
      <c r="B5" s="2">
        <v>195500</v>
      </c>
      <c r="C5" s="2">
        <v>163900</v>
      </c>
      <c r="D5" s="2">
        <v>169500</v>
      </c>
      <c r="E5" s="2">
        <v>155300</v>
      </c>
      <c r="F5" s="2">
        <v>280000</v>
      </c>
      <c r="G5" s="2">
        <v>192840</v>
      </c>
    </row>
    <row r="6" spans="1:7" x14ac:dyDescent="0.2">
      <c r="A6" t="s">
        <v>1341</v>
      </c>
      <c r="B6" s="2">
        <v>71900</v>
      </c>
      <c r="C6" s="2">
        <v>84600</v>
      </c>
      <c r="D6" s="2">
        <v>89399.99</v>
      </c>
      <c r="E6" s="2">
        <v>83500</v>
      </c>
      <c r="F6" s="2">
        <v>83900</v>
      </c>
      <c r="G6" s="2">
        <v>82659.997999999992</v>
      </c>
    </row>
    <row r="7" spans="1:7" x14ac:dyDescent="0.2">
      <c r="A7" t="s">
        <v>1342</v>
      </c>
      <c r="B7" s="2">
        <v>156800</v>
      </c>
      <c r="C7" s="2">
        <v>169400</v>
      </c>
      <c r="D7" s="2">
        <v>156100</v>
      </c>
      <c r="E7" s="2">
        <v>155200</v>
      </c>
      <c r="F7" s="2">
        <v>178600</v>
      </c>
      <c r="G7" s="2">
        <v>163220</v>
      </c>
    </row>
    <row r="8" spans="1:7" x14ac:dyDescent="0.2">
      <c r="A8" t="s">
        <v>1343</v>
      </c>
      <c r="B8" s="2">
        <v>-300800</v>
      </c>
      <c r="C8" s="2">
        <v>-432200</v>
      </c>
      <c r="D8" s="2">
        <v>-447599.99</v>
      </c>
      <c r="E8" s="2">
        <v>-448600</v>
      </c>
      <c r="F8" s="2">
        <v>-408000</v>
      </c>
      <c r="G8" s="2">
        <v>-407439.99800000002</v>
      </c>
    </row>
    <row r="10" spans="1:7" x14ac:dyDescent="0.2">
      <c r="A10" t="s">
        <v>1344</v>
      </c>
      <c r="B10" s="4">
        <v>45291</v>
      </c>
      <c r="C10" s="4">
        <v>44926</v>
      </c>
      <c r="D10" s="4">
        <v>44561</v>
      </c>
      <c r="E10" s="4">
        <v>44196</v>
      </c>
      <c r="F10" s="4">
        <v>43830</v>
      </c>
      <c r="G10" s="2" t="s">
        <v>1336</v>
      </c>
    </row>
    <row r="11" spans="1:7" x14ac:dyDescent="0.2">
      <c r="A11" t="s">
        <v>1345</v>
      </c>
      <c r="B11" s="3">
        <v>0.94223800014791803</v>
      </c>
      <c r="C11" s="3">
        <v>0.99623835955777784</v>
      </c>
      <c r="D11" s="3">
        <v>1.002324280118797</v>
      </c>
      <c r="E11" s="3">
        <v>1.016770329417185</v>
      </c>
      <c r="F11" s="3">
        <v>0.94788797061524332</v>
      </c>
      <c r="G11" s="3">
        <v>0.98109178797138408</v>
      </c>
    </row>
    <row r="12" spans="1:7" x14ac:dyDescent="0.2">
      <c r="A12" t="s">
        <v>1346</v>
      </c>
      <c r="B12" s="3">
        <v>7.2294948598476447E-2</v>
      </c>
      <c r="C12" s="3">
        <v>7.5186935180512865E-2</v>
      </c>
      <c r="D12" s="3">
        <v>7.2956570395558043E-2</v>
      </c>
      <c r="E12" s="3">
        <v>7.1550334024418336E-2</v>
      </c>
      <c r="F12" s="3">
        <v>9.1827364554637275E-2</v>
      </c>
      <c r="G12" s="5">
        <v>7.6763230550720582E-2</v>
      </c>
    </row>
    <row r="13" spans="1:7" x14ac:dyDescent="0.2">
      <c r="A13" t="s">
        <v>1347</v>
      </c>
      <c r="B13" s="3">
        <v>2.65882700983655E-2</v>
      </c>
      <c r="C13" s="3">
        <v>3.8809119684389187E-2</v>
      </c>
      <c r="D13" s="3">
        <v>3.8479744329186938E-2</v>
      </c>
      <c r="E13" s="3">
        <v>3.8470398525685318E-2</v>
      </c>
      <c r="F13" s="3">
        <v>2.7515413879050241E-2</v>
      </c>
      <c r="G13" s="5">
        <v>3.3972589303335438E-2</v>
      </c>
    </row>
    <row r="14" spans="1:7" x14ac:dyDescent="0.2">
      <c r="A14" t="s">
        <v>1348</v>
      </c>
      <c r="B14" s="3">
        <v>5.7983876932179573E-2</v>
      </c>
      <c r="C14" s="3">
        <v>7.7709986696637465E-2</v>
      </c>
      <c r="D14" s="3">
        <v>6.7188912322988847E-2</v>
      </c>
      <c r="E14" s="3">
        <v>7.1504261690854637E-2</v>
      </c>
      <c r="F14" s="3">
        <v>5.8572740390922209E-2</v>
      </c>
      <c r="G14" s="5">
        <v>6.6591955606716532E-2</v>
      </c>
    </row>
    <row r="15" spans="1:7" x14ac:dyDescent="0.2">
      <c r="A15" t="s">
        <v>1349</v>
      </c>
      <c r="B15" s="3">
        <v>-0.1112343761556098</v>
      </c>
      <c r="C15" s="3">
        <v>-0.19826597550346339</v>
      </c>
      <c r="D15" s="3">
        <v>-0.19265699220935739</v>
      </c>
      <c r="E15" s="3">
        <v>-0.2066804883667358</v>
      </c>
      <c r="F15" s="3">
        <v>-0.13380558835104289</v>
      </c>
      <c r="G15" s="5">
        <v>-0.16852868411724181</v>
      </c>
    </row>
    <row r="16" spans="1:7" x14ac:dyDescent="0.2">
      <c r="A16" t="s">
        <v>1350</v>
      </c>
      <c r="B16" s="3">
        <v>0.11501443695861401</v>
      </c>
      <c r="C16" s="3">
        <v>-8.4809463276836167E-2</v>
      </c>
      <c r="D16" s="3">
        <v>-0.1511117863720074</v>
      </c>
      <c r="E16" s="3">
        <v>-0.4885057471264368</v>
      </c>
      <c r="F16" s="3">
        <v>5.8936272160996638E-2</v>
      </c>
      <c r="G16" s="5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宇通客车资产负债表</vt:lpstr>
      <vt:lpstr>宇通客车利润表</vt:lpstr>
      <vt:lpstr>宇通客车现金流量表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shaogang peng</cp:lastModifiedBy>
  <dcterms:created xsi:type="dcterms:W3CDTF">2024-08-08T00:04:59Z</dcterms:created>
  <dcterms:modified xsi:type="dcterms:W3CDTF">2024-08-08T01:33:54Z</dcterms:modified>
</cp:coreProperties>
</file>