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0B6E7201-6506-2841-A994-210BFB4A4233}" xr6:coauthVersionLast="47" xr6:coauthVersionMax="47" xr10:uidLastSave="{00000000-0000-0000-0000-000000000000}"/>
  <bookViews>
    <workbookView xWindow="240" yWindow="500" windowWidth="16100" windowHeight="9660" activeTab="4" xr2:uid="{00000000-000D-0000-FFFF-FFFF00000000}"/>
  </bookViews>
  <sheets>
    <sheet name="安凯客车资产负债表" sheetId="1" r:id="rId1"/>
    <sheet name="安凯客车利润表" sheetId="2" r:id="rId2"/>
    <sheet name="安凯客车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<sst xmlns="http://schemas.openxmlformats.org/spreadsheetml/2006/main" count="2260" uniqueCount="1257">
  <si>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</si>
  <si>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</si>
  <si>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</si>
  <si>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</si>
  <si>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</si>
  <si>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</si>
  <si>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</si>
  <si>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</si>
  <si>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</si>
  <si>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89500.00</t>
  </si>
  <si>
    <t>7757.45</t>
  </si>
  <si>
    <t>33000.00</t>
  </si>
  <si>
    <t>60900.00</t>
  </si>
  <si>
    <t>50600.00</t>
  </si>
  <si>
    <t>*资产合计</t>
  </si>
  <si>
    <t>329700.00</t>
  </si>
  <si>
    <t>337000.00</t>
  </si>
  <si>
    <t>378500.00</t>
  </si>
  <si>
    <t>511200.00</t>
  </si>
  <si>
    <t>525800.00</t>
  </si>
  <si>
    <t>*负债合计</t>
  </si>
  <si>
    <t>240200.00</t>
  </si>
  <si>
    <t>329200.00</t>
  </si>
  <si>
    <t>345500.00</t>
  </si>
  <si>
    <t>450300.00</t>
  </si>
  <si>
    <t>475200.00</t>
  </si>
  <si>
    <t>*归属于母公司所有者权益合计</t>
  </si>
  <si>
    <t>85000.00</t>
  </si>
  <si>
    <t>3114.77</t>
  </si>
  <si>
    <t>26500.00</t>
  </si>
  <si>
    <t>52700.00</t>
  </si>
  <si>
    <t>42600.00</t>
  </si>
  <si>
    <t>报表全部指标</t>
  </si>
  <si>
    <t>流动资产</t>
  </si>
  <si>
    <t>货币资金</t>
  </si>
  <si>
    <t>85700.00</t>
  </si>
  <si>
    <t>58000.00</t>
  </si>
  <si>
    <t>40600.00</t>
  </si>
  <si>
    <t>147900.00</t>
  </si>
  <si>
    <t>100300.00</t>
  </si>
  <si>
    <t>交易性金融资产</t>
  </si>
  <si>
    <t>19300.00</t>
  </si>
  <si>
    <t>应收票据及应收账款</t>
  </si>
  <si>
    <t>73700.00</t>
  </si>
  <si>
    <t>92500.00</t>
  </si>
  <si>
    <t>106800.00</t>
  </si>
  <si>
    <t>96000.00</t>
  </si>
  <si>
    <t>119300.00</t>
  </si>
  <si>
    <t>其中：应收票据</t>
  </si>
  <si>
    <t>6005.50</t>
  </si>
  <si>
    <t>应收账款</t>
  </si>
  <si>
    <t>113200.00</t>
  </si>
  <si>
    <t>预付款项</t>
  </si>
  <si>
    <t>3645.90</t>
  </si>
  <si>
    <t>1468.30</t>
  </si>
  <si>
    <t>1631.87</t>
  </si>
  <si>
    <t>6838.36</t>
  </si>
  <si>
    <t>7828.02</t>
  </si>
  <si>
    <t>其他应收款合计</t>
  </si>
  <si>
    <t>9639.54</t>
  </si>
  <si>
    <t>17300.00</t>
  </si>
  <si>
    <t>36200.00</t>
  </si>
  <si>
    <t>54800.00</t>
  </si>
  <si>
    <t>93500.00</t>
  </si>
  <si>
    <t>其他应收款</t>
  </si>
  <si>
    <t>9353.54</t>
  </si>
  <si>
    <t>35800.00</t>
  </si>
  <si>
    <t>存货</t>
  </si>
  <si>
    <t>23200.00</t>
  </si>
  <si>
    <t>18300.00</t>
  </si>
  <si>
    <t>12700.00</t>
  </si>
  <si>
    <t>8731.99</t>
  </si>
  <si>
    <t>14400.00</t>
  </si>
  <si>
    <t>划分为持有待售的资产</t>
  </si>
  <si>
    <t>其他流动资产</t>
  </si>
  <si>
    <t>725.34</t>
  </si>
  <si>
    <t>170.11</t>
  </si>
  <si>
    <t>10500.00</t>
  </si>
  <si>
    <t>9405.08</t>
  </si>
  <si>
    <t>15100.00</t>
  </si>
  <si>
    <t>总现金</t>
  </si>
  <si>
    <t>119500.00</t>
  </si>
  <si>
    <t>流动资产合计</t>
  </si>
  <si>
    <t>211000.00</t>
  </si>
  <si>
    <t>208700.00</t>
  </si>
  <si>
    <t>242600.00</t>
  </si>
  <si>
    <t>372600.00</t>
  </si>
  <si>
    <t>370400.00</t>
  </si>
  <si>
    <t>非流动资产</t>
  </si>
  <si>
    <t>可供出售金融资产</t>
  </si>
  <si>
    <t>长期股权投资</t>
  </si>
  <si>
    <t>17800.00</t>
  </si>
  <si>
    <t>19500.00</t>
  </si>
  <si>
    <t>20300.00</t>
  </si>
  <si>
    <t>20000.00</t>
  </si>
  <si>
    <t>21400.00</t>
  </si>
  <si>
    <t>其他权益工具投资</t>
  </si>
  <si>
    <t>1005.54</t>
  </si>
  <si>
    <t>1011.92</t>
  </si>
  <si>
    <t>983.79</t>
  </si>
  <si>
    <t>955.61</t>
  </si>
  <si>
    <t>786.62</t>
  </si>
  <si>
    <t>投资性房地产</t>
  </si>
  <si>
    <t>2596.77</t>
  </si>
  <si>
    <t>2711.36</t>
  </si>
  <si>
    <t>2825.96</t>
  </si>
  <si>
    <t>2942.14</t>
  </si>
  <si>
    <t>7034.62</t>
  </si>
  <si>
    <t>固定资产合计</t>
  </si>
  <si>
    <t>64900.00</t>
  </si>
  <si>
    <t>67000.00</t>
  </si>
  <si>
    <t>71100.00</t>
  </si>
  <si>
    <t>70600.00</t>
  </si>
  <si>
    <t>82800.00</t>
  </si>
  <si>
    <t>其中：固定资产</t>
  </si>
  <si>
    <t>固定资产清理</t>
  </si>
  <si>
    <t>在建工程合计</t>
  </si>
  <si>
    <t>97.78</t>
  </si>
  <si>
    <t>393.59</t>
  </si>
  <si>
    <t>291.91</t>
  </si>
  <si>
    <t>2581.33</t>
  </si>
  <si>
    <t>622.02</t>
  </si>
  <si>
    <t>其中：在建工程</t>
  </si>
  <si>
    <t>工程物资</t>
  </si>
  <si>
    <t>无形资产</t>
  </si>
  <si>
    <t>17000.00</t>
  </si>
  <si>
    <t>17400.00</t>
  </si>
  <si>
    <t>17900.00</t>
  </si>
  <si>
    <t>22300.00</t>
  </si>
  <si>
    <t>长期待摊费用</t>
  </si>
  <si>
    <t>59.28</t>
  </si>
  <si>
    <t>77.37</t>
  </si>
  <si>
    <t>95.46</t>
  </si>
  <si>
    <t>107.53</t>
  </si>
  <si>
    <t>122.24</t>
  </si>
  <si>
    <t>递延所得税资产</t>
  </si>
  <si>
    <t>626.65</t>
  </si>
  <si>
    <t>572.77</t>
  </si>
  <si>
    <t>其他非流动资产</t>
  </si>
  <si>
    <t>9.79</t>
  </si>
  <si>
    <t>405.14</t>
  </si>
  <si>
    <t>655.01</t>
  </si>
  <si>
    <t>621.38</t>
  </si>
  <si>
    <t>792.85</t>
  </si>
  <si>
    <t>非流动资产合计</t>
  </si>
  <si>
    <t>118800.00</t>
  </si>
  <si>
    <t>128300.00</t>
  </si>
  <si>
    <t>135900.00</t>
  </si>
  <si>
    <t>138600.00</t>
  </si>
  <si>
    <t>155500.00</t>
  </si>
  <si>
    <t>资产合计</t>
  </si>
  <si>
    <t>流动负债</t>
  </si>
  <si>
    <t>短期借款</t>
  </si>
  <si>
    <t>5004.58</t>
  </si>
  <si>
    <t>94700.00</t>
  </si>
  <si>
    <t>91400.00</t>
  </si>
  <si>
    <t>94300.00</t>
  </si>
  <si>
    <t>115500.00</t>
  </si>
  <si>
    <t>以公允价值计量且其变动计入当期损益的金融负债</t>
  </si>
  <si>
    <t>应付票据及应付账款</t>
  </si>
  <si>
    <t>184000.00</t>
  </si>
  <si>
    <t>151400.00</t>
  </si>
  <si>
    <t>148600.00</t>
  </si>
  <si>
    <t>224000.00</t>
  </si>
  <si>
    <t>211200.00</t>
  </si>
  <si>
    <t>其中：应付票据</t>
  </si>
  <si>
    <t>82299.99</t>
  </si>
  <si>
    <t>58300.00</t>
  </si>
  <si>
    <t>38200.00</t>
  </si>
  <si>
    <t>81600.00</t>
  </si>
  <si>
    <t>78300.00</t>
  </si>
  <si>
    <t>应付账款</t>
  </si>
  <si>
    <t>101800.00</t>
  </si>
  <si>
    <t>93200.00</t>
  </si>
  <si>
    <t>110400.00</t>
  </si>
  <si>
    <t>142300.00</t>
  </si>
  <si>
    <t>132900.00</t>
  </si>
  <si>
    <t>预收款项</t>
  </si>
  <si>
    <t>7527.88</t>
  </si>
  <si>
    <t>合同负债</t>
  </si>
  <si>
    <t>19400.00</t>
  </si>
  <si>
    <t>12200.00</t>
  </si>
  <si>
    <t>7397.79</t>
  </si>
  <si>
    <t>3826.60</t>
  </si>
  <si>
    <t>应付职工薪酬</t>
  </si>
  <si>
    <t>2759.25</t>
  </si>
  <si>
    <t>2156.78</t>
  </si>
  <si>
    <t>3139.98</t>
  </si>
  <si>
    <t>3719.95</t>
  </si>
  <si>
    <t>2939.93</t>
  </si>
  <si>
    <t>应交税费</t>
  </si>
  <si>
    <t>845.69</t>
  </si>
  <si>
    <t>1496.29</t>
  </si>
  <si>
    <t>1247.60</t>
  </si>
  <si>
    <t>2565.82</t>
  </si>
  <si>
    <t>1565.03</t>
  </si>
  <si>
    <t>其他应付款合计</t>
  </si>
  <si>
    <t>13600.00</t>
  </si>
  <si>
    <t>30000.00</t>
  </si>
  <si>
    <t>46100.00</t>
  </si>
  <si>
    <t>47500.00</t>
  </si>
  <si>
    <t>37800.00</t>
  </si>
  <si>
    <t>其中：应付利息</t>
  </si>
  <si>
    <t>181.44</t>
  </si>
  <si>
    <t>236.37</t>
  </si>
  <si>
    <t>应付股利</t>
  </si>
  <si>
    <t>0.17</t>
  </si>
  <si>
    <t>其他应付款</t>
  </si>
  <si>
    <t>47200.00</t>
  </si>
  <si>
    <t>37500.00</t>
  </si>
  <si>
    <t>一年内到期的非流动负债</t>
  </si>
  <si>
    <t>2304.24</t>
  </si>
  <si>
    <t>11300.00</t>
  </si>
  <si>
    <t>26000.00</t>
  </si>
  <si>
    <t>45500.00</t>
  </si>
  <si>
    <t>其他流动负债</t>
  </si>
  <si>
    <t>966.03</t>
  </si>
  <si>
    <t>867.35</t>
  </si>
  <si>
    <t>752.61</t>
  </si>
  <si>
    <t>254.68</t>
  </si>
  <si>
    <t>流动负债合计</t>
  </si>
  <si>
    <t>228900.00</t>
  </si>
  <si>
    <t>304200.00</t>
  </si>
  <si>
    <t>315600.00</t>
  </si>
  <si>
    <t>402100.00</t>
  </si>
  <si>
    <t>422100.00</t>
  </si>
  <si>
    <t>非流动负债</t>
  </si>
  <si>
    <t>长期借款</t>
  </si>
  <si>
    <t>2800.00</t>
  </si>
  <si>
    <t>15400.00</t>
  </si>
  <si>
    <t>19000.00</t>
  </si>
  <si>
    <t>36000.00</t>
  </si>
  <si>
    <t>38000.00</t>
  </si>
  <si>
    <t>应付债券</t>
  </si>
  <si>
    <t>长期应付款合计</t>
  </si>
  <si>
    <t>4.59</t>
  </si>
  <si>
    <t>26.22</t>
  </si>
  <si>
    <t>65.76</t>
  </si>
  <si>
    <t>119.52</t>
  </si>
  <si>
    <t>其中：长期应付款</t>
  </si>
  <si>
    <t>专项应付款</t>
  </si>
  <si>
    <t>递延所得税负债</t>
  </si>
  <si>
    <t>105.83</t>
  </si>
  <si>
    <t>106.79</t>
  </si>
  <si>
    <t>102.57</t>
  </si>
  <si>
    <t>98.34</t>
  </si>
  <si>
    <t>78.80</t>
  </si>
  <si>
    <t>递延收益-非流动负债</t>
  </si>
  <si>
    <t>8394.94</t>
  </si>
  <si>
    <t>9529.47</t>
  </si>
  <si>
    <t>10700.00</t>
  </si>
  <si>
    <t>12000.00</t>
  </si>
  <si>
    <t>14900.00</t>
  </si>
  <si>
    <t>其他非流动负债</t>
  </si>
  <si>
    <t>非流动负债合计</t>
  </si>
  <si>
    <t>25000.00</t>
  </si>
  <si>
    <t>29900.00</t>
  </si>
  <si>
    <t>48100.00</t>
  </si>
  <si>
    <t>53100.00</t>
  </si>
  <si>
    <t>负债合计</t>
  </si>
  <si>
    <t>所有者权益（或股东权益）</t>
  </si>
  <si>
    <t>实收资本（或股本）</t>
  </si>
  <si>
    <t>94000.00</t>
  </si>
  <si>
    <t>73300.00</t>
  </si>
  <si>
    <t>资本公积</t>
  </si>
  <si>
    <t>131200.00</t>
  </si>
  <si>
    <t>53000.00</t>
  </si>
  <si>
    <t>减：库存股</t>
  </si>
  <si>
    <t>其他综合收益</t>
  </si>
  <si>
    <t>599.71</t>
  </si>
  <si>
    <t>605.13</t>
  </si>
  <si>
    <t>581.22</t>
  </si>
  <si>
    <t>557.27</t>
  </si>
  <si>
    <t>413.62</t>
  </si>
  <si>
    <t>盈余公积</t>
  </si>
  <si>
    <t>4736.73</t>
  </si>
  <si>
    <t>未分配利润</t>
  </si>
  <si>
    <t>-147800.00</t>
  </si>
  <si>
    <t>-130800.00</t>
  </si>
  <si>
    <t>-106800.00</t>
  </si>
  <si>
    <t>-80400.00</t>
  </si>
  <si>
    <t>-90400.00</t>
  </si>
  <si>
    <t>归属于母公司所有者权益合计</t>
  </si>
  <si>
    <t>少数股东权益</t>
  </si>
  <si>
    <t>4478.72</t>
  </si>
  <si>
    <t>4642.68</t>
  </si>
  <si>
    <t>6425.61</t>
  </si>
  <si>
    <t>8232.14</t>
  </si>
  <si>
    <t>8030.40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</si>
  <si>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</si>
  <si>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</si>
  <si>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</si>
  <si>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</si>
  <si>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</si>
  <si>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</si>
  <si>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</si>
  <si>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</si>
  <si>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</si>
  <si>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</si>
  <si>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</si>
  <si>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137.98</t>
  </si>
  <si>
    <t>-17100.00</t>
  </si>
  <si>
    <t>-25900.00</t>
  </si>
  <si>
    <t>-28300.00</t>
  </si>
  <si>
    <t>10100.00</t>
  </si>
  <si>
    <t>4783.92</t>
  </si>
  <si>
    <t>-87600.00</t>
  </si>
  <si>
    <t>-27700.00</t>
  </si>
  <si>
    <t>4681.09</t>
  </si>
  <si>
    <t>1093.78</t>
  </si>
  <si>
    <t>4698.54</t>
  </si>
  <si>
    <t>-3928.18</t>
  </si>
  <si>
    <t>9901.13</t>
  </si>
  <si>
    <t>*营业总收入</t>
  </si>
  <si>
    <t>57300.00</t>
  </si>
  <si>
    <t>214600.00</t>
  </si>
  <si>
    <t>148800.00</t>
  </si>
  <si>
    <t>178100.00</t>
  </si>
  <si>
    <t>326000.00</t>
  </si>
  <si>
    <t>337600.00</t>
  </si>
  <si>
    <t>314700.00</t>
  </si>
  <si>
    <t>544900.00</t>
  </si>
  <si>
    <t>475700.00</t>
  </si>
  <si>
    <t>402200.00</t>
  </si>
  <si>
    <t>483500.00</t>
  </si>
  <si>
    <t>353900.00</t>
  </si>
  <si>
    <t>384100.00</t>
  </si>
  <si>
    <t>*营业总成本</t>
  </si>
  <si>
    <t>58800.00</t>
  </si>
  <si>
    <t>236500.00</t>
  </si>
  <si>
    <t>182600.00</t>
  </si>
  <si>
    <t>367200.00</t>
  </si>
  <si>
    <t>349300.00</t>
  </si>
  <si>
    <t>390800.00</t>
  </si>
  <si>
    <t>581000.00</t>
  </si>
  <si>
    <t>665899.90</t>
  </si>
  <si>
    <t>534900.00</t>
  </si>
  <si>
    <t>507100.00</t>
  </si>
  <si>
    <t>386400.00</t>
  </si>
  <si>
    <t>379600.00</t>
  </si>
  <si>
    <t>*归属于母公司所有者的净利润</t>
  </si>
  <si>
    <t>485.29</t>
  </si>
  <si>
    <t>-17000.00</t>
  </si>
  <si>
    <t>-24000.00</t>
  </si>
  <si>
    <t>-26400.00</t>
  </si>
  <si>
    <t>9958.24</t>
  </si>
  <si>
    <t>3362.06</t>
  </si>
  <si>
    <t>-89300.00</t>
  </si>
  <si>
    <t>-23000.00</t>
  </si>
  <si>
    <t>5135.07</t>
  </si>
  <si>
    <t>4023.66</t>
  </si>
  <si>
    <t>2353.75</t>
  </si>
  <si>
    <t>-3472.80</t>
  </si>
  <si>
    <t>9515.52</t>
  </si>
  <si>
    <t>*扣除非经常性损益后的净利润</t>
  </si>
  <si>
    <t>-936.69</t>
  </si>
  <si>
    <t>-22800.00</t>
  </si>
  <si>
    <t>-33600.00</t>
  </si>
  <si>
    <t>-31300.00</t>
  </si>
  <si>
    <t>-41500.00</t>
  </si>
  <si>
    <t>-9653.49</t>
  </si>
  <si>
    <t>-92900.00</t>
  </si>
  <si>
    <t>-29600.00</t>
  </si>
  <si>
    <t>-741.50</t>
  </si>
  <si>
    <t>648.32</t>
  </si>
  <si>
    <t>-2723.49</t>
  </si>
  <si>
    <t>-12900.00</t>
  </si>
  <si>
    <t>4160.38</t>
  </si>
  <si>
    <t>一、营业总收入</t>
  </si>
  <si>
    <t>其中：营业收入</t>
  </si>
  <si>
    <t>二、营业总成本</t>
  </si>
  <si>
    <t>其中：营业成本</t>
  </si>
  <si>
    <t>52200.00</t>
  </si>
  <si>
    <t>196800.00</t>
  </si>
  <si>
    <t>140400.00</t>
  </si>
  <si>
    <t>165600.00</t>
  </si>
  <si>
    <t>285000.00</t>
  </si>
  <si>
    <t>283300.00</t>
  </si>
  <si>
    <t>299800.00</t>
  </si>
  <si>
    <t>489700.00</t>
  </si>
  <si>
    <t>561500.00</t>
  </si>
  <si>
    <t>456300.00</t>
  </si>
  <si>
    <t>443500.00</t>
  </si>
  <si>
    <t>333500.00</t>
  </si>
  <si>
    <t>332000.00</t>
  </si>
  <si>
    <t>营业税金及附加</t>
  </si>
  <si>
    <t>520.47</t>
  </si>
  <si>
    <t>1785.53</t>
  </si>
  <si>
    <t>1698.58</t>
  </si>
  <si>
    <t>2038.81</t>
  </si>
  <si>
    <t>2217.66</t>
  </si>
  <si>
    <t>2191.81</t>
  </si>
  <si>
    <t>2336.73</t>
  </si>
  <si>
    <t>3058.73</t>
  </si>
  <si>
    <t>2861.53</t>
  </si>
  <si>
    <t>838.37</t>
  </si>
  <si>
    <t>701.23</t>
  </si>
  <si>
    <t>846.69</t>
  </si>
  <si>
    <t>544.59</t>
  </si>
  <si>
    <t>销售费用</t>
  </si>
  <si>
    <t>3385.17</t>
  </si>
  <si>
    <t>18600.00</t>
  </si>
  <si>
    <t>15300.00</t>
  </si>
  <si>
    <t>16800.00</t>
  </si>
  <si>
    <t>31500.00</t>
  </si>
  <si>
    <t>24000.00</t>
  </si>
  <si>
    <t>21100.00</t>
  </si>
  <si>
    <t>27900.00</t>
  </si>
  <si>
    <t>43900.00</t>
  </si>
  <si>
    <t>36100.00</t>
  </si>
  <si>
    <t>31900.00</t>
  </si>
  <si>
    <t>管理费用</t>
  </si>
  <si>
    <t>1860.61</t>
  </si>
  <si>
    <t>8128.33</t>
  </si>
  <si>
    <t>9415.62</t>
  </si>
  <si>
    <t>9745.03</t>
  </si>
  <si>
    <t>10400.00</t>
  </si>
  <si>
    <t>15600.00</t>
  </si>
  <si>
    <t>33300.00</t>
  </si>
  <si>
    <t>29700.00</t>
  </si>
  <si>
    <t>27600.00</t>
  </si>
  <si>
    <t>21800.00</t>
  </si>
  <si>
    <t>20100.00</t>
  </si>
  <si>
    <t>研发费用</t>
  </si>
  <si>
    <t>1818.20</t>
  </si>
  <si>
    <t>7865.81</t>
  </si>
  <si>
    <t>7720.70</t>
  </si>
  <si>
    <t>9393.68</t>
  </si>
  <si>
    <t>10200.00</t>
  </si>
  <si>
    <t>12500.00</t>
  </si>
  <si>
    <t>14100.00</t>
  </si>
  <si>
    <t>财务费用</t>
  </si>
  <si>
    <t>-195.77</t>
  </si>
  <si>
    <t>597.19</t>
  </si>
  <si>
    <t>3145.15</t>
  </si>
  <si>
    <t>3853.00</t>
  </si>
  <si>
    <t>7535.11</t>
  </si>
  <si>
    <t>8933.68</t>
  </si>
  <si>
    <t>7544.79</t>
  </si>
  <si>
    <t>7248.58</t>
  </si>
  <si>
    <t>5802.66</t>
  </si>
  <si>
    <t>1180.55</t>
  </si>
  <si>
    <t>739.48</t>
  </si>
  <si>
    <t>863.85</t>
  </si>
  <si>
    <t>684.31</t>
  </si>
  <si>
    <t>其中：利息费用</t>
  </si>
  <si>
    <t>93.31</t>
  </si>
  <si>
    <t>1514.72</t>
  </si>
  <si>
    <t>4098.71</t>
  </si>
  <si>
    <t>4449.85</t>
  </si>
  <si>
    <t>7196.52</t>
  </si>
  <si>
    <t>8990.74</t>
  </si>
  <si>
    <t>7419.41</t>
  </si>
  <si>
    <t>利息收入</t>
  </si>
  <si>
    <t>147.96</t>
  </si>
  <si>
    <t>588.36</t>
  </si>
  <si>
    <t>619.79</t>
  </si>
  <si>
    <t>919.39</t>
  </si>
  <si>
    <t>460.98</t>
  </si>
  <si>
    <t>798.61</t>
  </si>
  <si>
    <t>1230.37</t>
  </si>
  <si>
    <t>1467.93</t>
  </si>
  <si>
    <t>资产减值损失</t>
  </si>
  <si>
    <t>540.65</t>
  </si>
  <si>
    <t>3835.75</t>
  </si>
  <si>
    <t>1994.30</t>
  </si>
  <si>
    <t>7663.45</t>
  </si>
  <si>
    <t>11500.00</t>
  </si>
  <si>
    <t>471.60</t>
  </si>
  <si>
    <t>34800.00</t>
  </si>
  <si>
    <t>23300.00</t>
  </si>
  <si>
    <t>18400.00</t>
  </si>
  <si>
    <t>2705.80</t>
  </si>
  <si>
    <t>4321.23</t>
  </si>
  <si>
    <t>2261.27</t>
  </si>
  <si>
    <t>信用减值损失</t>
  </si>
  <si>
    <t>-1345.72</t>
  </si>
  <si>
    <t>-1158.60</t>
  </si>
  <si>
    <t>2908.26</t>
  </si>
  <si>
    <t>-3926.33</t>
  </si>
  <si>
    <t>7137.16</t>
  </si>
  <si>
    <t>5892.17</t>
  </si>
  <si>
    <t>加：公允价值变动收益</t>
  </si>
  <si>
    <t>36.77</t>
  </si>
  <si>
    <t>366.30</t>
  </si>
  <si>
    <t>38.72</t>
  </si>
  <si>
    <t>投资收益</t>
  </si>
  <si>
    <t>286.32</t>
  </si>
  <si>
    <t>618.09</t>
  </si>
  <si>
    <t>953.66</t>
  </si>
  <si>
    <t>724.47</t>
  </si>
  <si>
    <t>3814.43</t>
  </si>
  <si>
    <t>8431.66</t>
  </si>
  <si>
    <t>-1167.26</t>
  </si>
  <si>
    <t>-1971.76</t>
  </si>
  <si>
    <t>81.12</t>
  </si>
  <si>
    <t>159.40</t>
  </si>
  <si>
    <t>-2.97</t>
  </si>
  <si>
    <t>1462.35</t>
  </si>
  <si>
    <t>470.07</t>
  </si>
  <si>
    <t>其中：联营企业和合营企业的投资收益</t>
  </si>
  <si>
    <t>208.52</t>
  </si>
  <si>
    <t>459.67</t>
  </si>
  <si>
    <t>569.62</t>
  </si>
  <si>
    <t>711.08</t>
  </si>
  <si>
    <t>-240.45</t>
  </si>
  <si>
    <t>-648.16</t>
  </si>
  <si>
    <t>-1247.07</t>
  </si>
  <si>
    <t>-1847.29</t>
  </si>
  <si>
    <t>34.80</t>
  </si>
  <si>
    <t>11.77</t>
  </si>
  <si>
    <t>-83.46</t>
  </si>
  <si>
    <t>755.42</t>
  </si>
  <si>
    <t>-35.77</t>
  </si>
  <si>
    <t>资产处置收益</t>
  </si>
  <si>
    <t>0.88</t>
  </si>
  <si>
    <t>252.30</t>
  </si>
  <si>
    <t>5.92</t>
  </si>
  <si>
    <t>336.16</t>
  </si>
  <si>
    <t>39100.00</t>
  </si>
  <si>
    <t>460.64</t>
  </si>
  <si>
    <t>587.43</t>
  </si>
  <si>
    <t>2054.19</t>
  </si>
  <si>
    <t>993.10</t>
  </si>
  <si>
    <t>其他收益</t>
  </si>
  <si>
    <t>1322.77</t>
  </si>
  <si>
    <t>3298.90</t>
  </si>
  <si>
    <t>7401.09</t>
  </si>
  <si>
    <t>3632.72</t>
  </si>
  <si>
    <t>8496.98</t>
  </si>
  <si>
    <t>8280.53</t>
  </si>
  <si>
    <t>4721.94</t>
  </si>
  <si>
    <t>6638.75</t>
  </si>
  <si>
    <t>三、营业利润</t>
  </si>
  <si>
    <t>128.20</t>
  </si>
  <si>
    <t>-17600.00</t>
  </si>
  <si>
    <t>-25400.00</t>
  </si>
  <si>
    <t>-28400.00</t>
  </si>
  <si>
    <t>5456.41</t>
  </si>
  <si>
    <t>-71900.00</t>
  </si>
  <si>
    <t>-29400.00</t>
  </si>
  <si>
    <t>-189100.00</t>
  </si>
  <si>
    <t>-132500.00</t>
  </si>
  <si>
    <t>-23600.00</t>
  </si>
  <si>
    <t>-31000.00</t>
  </si>
  <si>
    <t>4971.64</t>
  </si>
  <si>
    <t>加：营业外收入</t>
  </si>
  <si>
    <t>14.60</t>
  </si>
  <si>
    <t>580.26</t>
  </si>
  <si>
    <t>101.61</t>
  </si>
  <si>
    <t>337.54</t>
  </si>
  <si>
    <t>32.34</t>
  </si>
  <si>
    <t>665.80</t>
  </si>
  <si>
    <t>97.54</t>
  </si>
  <si>
    <t>52.47</t>
  </si>
  <si>
    <t>197400.00</t>
  </si>
  <si>
    <t>133000.00</t>
  </si>
  <si>
    <t>37700.00</t>
  </si>
  <si>
    <t>26600.00</t>
  </si>
  <si>
    <t>6713.62</t>
  </si>
  <si>
    <t>其中：非流动资产处置利得</t>
  </si>
  <si>
    <t>29.51</t>
  </si>
  <si>
    <t>11600.00</t>
  </si>
  <si>
    <t>8.15</t>
  </si>
  <si>
    <t>减：营业外支出</t>
  </si>
  <si>
    <t>1.30</t>
  </si>
  <si>
    <t>72.77</t>
  </si>
  <si>
    <t>420.50</t>
  </si>
  <si>
    <t>87.20</t>
  </si>
  <si>
    <t>491.03</t>
  </si>
  <si>
    <t>611.85</t>
  </si>
  <si>
    <t>1909.41</t>
  </si>
  <si>
    <t>202.05</t>
  </si>
  <si>
    <t>439.38</t>
  </si>
  <si>
    <t>249.99</t>
  </si>
  <si>
    <t>7505.56</t>
  </si>
  <si>
    <t>76.05</t>
  </si>
  <si>
    <t>70.03</t>
  </si>
  <si>
    <t>其中：非流动资产处置损失</t>
  </si>
  <si>
    <t>106.19</t>
  </si>
  <si>
    <t>6514.16</t>
  </si>
  <si>
    <t>38.42</t>
  </si>
  <si>
    <t>44.91</t>
  </si>
  <si>
    <t>四、利润总额</t>
  </si>
  <si>
    <t>141.49</t>
  </si>
  <si>
    <t>-25700.00</t>
  </si>
  <si>
    <t>-28100.00</t>
  </si>
  <si>
    <t>5510.36</t>
  </si>
  <si>
    <t>-73700.00</t>
  </si>
  <si>
    <t>-29500.00</t>
  </si>
  <si>
    <t>7876.90</t>
  </si>
  <si>
    <t>186.22</t>
  </si>
  <si>
    <t>6618.01</t>
  </si>
  <si>
    <t>-4524.48</t>
  </si>
  <si>
    <t>减：所得税费用</t>
  </si>
  <si>
    <t>3.52</t>
  </si>
  <si>
    <t>129.82</t>
  </si>
  <si>
    <t>170.53</t>
  </si>
  <si>
    <t>-55.47</t>
  </si>
  <si>
    <t>726.44</t>
  </si>
  <si>
    <t>13800.00</t>
  </si>
  <si>
    <t>-1873.21</t>
  </si>
  <si>
    <t>3195.81</t>
  </si>
  <si>
    <t>-907.56</t>
  </si>
  <si>
    <t>1919.46</t>
  </si>
  <si>
    <t>-596.30</t>
  </si>
  <si>
    <t>1714.10</t>
  </si>
  <si>
    <t>五、净利润</t>
  </si>
  <si>
    <t>（一）持续经营净利润</t>
  </si>
  <si>
    <t>归属于母公司所有者的净利润</t>
  </si>
  <si>
    <t>少数股东损益</t>
  </si>
  <si>
    <t>-347.32</t>
  </si>
  <si>
    <t>-143.32</t>
  </si>
  <si>
    <t>-1907.56</t>
  </si>
  <si>
    <t>-1891.74</t>
  </si>
  <si>
    <t>161.83</t>
  </si>
  <si>
    <t>1421.86</t>
  </si>
  <si>
    <t>1763.05</t>
  </si>
  <si>
    <t>-4642.94</t>
  </si>
  <si>
    <t>-453.98</t>
  </si>
  <si>
    <t>-2929.88</t>
  </si>
  <si>
    <t>2344.79</t>
  </si>
  <si>
    <t>-455.39</t>
  </si>
  <si>
    <t>385.61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</si>
  <si>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</si>
  <si>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</si>
  <si>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</si>
  <si>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</si>
  <si>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</si>
  <si>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</si>
  <si>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-9.61</t>
  </si>
  <si>
    <t>-5.42</t>
  </si>
  <si>
    <t>23.91</t>
  </si>
  <si>
    <t>23.95</t>
  </si>
  <si>
    <t>143.65</t>
  </si>
  <si>
    <t>26.56</t>
  </si>
  <si>
    <t>归属母公司所有者的其他综合收益</t>
  </si>
  <si>
    <t>八、综合收益总额</t>
  </si>
  <si>
    <t>128.37</t>
  </si>
  <si>
    <t>10300.00</t>
  </si>
  <si>
    <t>4810.48</t>
  </si>
  <si>
    <t>归属于母公司股东的综合收益总额</t>
  </si>
  <si>
    <t>475.68</t>
  </si>
  <si>
    <t>-23900.00</t>
  </si>
  <si>
    <t>3388.62</t>
  </si>
  <si>
    <t>归属于少数股东的综合收益总额</t>
  </si>
  <si>
    <t>*现金及现金等价物净增加额</t>
  </si>
  <si>
    <t>-16000.00</t>
  </si>
  <si>
    <t>14200.00</t>
  </si>
  <si>
    <t>3619.23</t>
  </si>
  <si>
    <t>-46600.00</t>
  </si>
  <si>
    <t>8843.69</t>
  </si>
  <si>
    <t>11400.00</t>
  </si>
  <si>
    <t>-654.13</t>
  </si>
  <si>
    <t>-21400.00</t>
  </si>
  <si>
    <t>-48700.00</t>
  </si>
  <si>
    <t>-31800.00</t>
  </si>
  <si>
    <t>13400.00</t>
  </si>
  <si>
    <t>-54400.00</t>
  </si>
  <si>
    <t>31600.00</t>
  </si>
  <si>
    <t>*经营活动产生的现金流量净额</t>
  </si>
  <si>
    <t>-15800.00</t>
  </si>
  <si>
    <t>46000.00</t>
  </si>
  <si>
    <t>32500.00</t>
  </si>
  <si>
    <t>-57000.00</t>
  </si>
  <si>
    <t>40000.00</t>
  </si>
  <si>
    <t>-34500.00</t>
  </si>
  <si>
    <t>24900.00</t>
  </si>
  <si>
    <t>-125600.00</t>
  </si>
  <si>
    <t>-28900.00</t>
  </si>
  <si>
    <t>-14500.00</t>
  </si>
  <si>
    <t>42300.00</t>
  </si>
  <si>
    <t>*投资活动产生的现金流量净额</t>
  </si>
  <si>
    <t>-243.21</t>
  </si>
  <si>
    <t>-1769.78</t>
  </si>
  <si>
    <t>-951.27</t>
  </si>
  <si>
    <t>-2124.53</t>
  </si>
  <si>
    <t>77300.00</t>
  </si>
  <si>
    <t>-19900.00</t>
  </si>
  <si>
    <t>-10100.00</t>
  </si>
  <si>
    <t>-11300.00</t>
  </si>
  <si>
    <t>-7735.14</t>
  </si>
  <si>
    <t>-1742.41</t>
  </si>
  <si>
    <t>-18900.00</t>
  </si>
  <si>
    <t>-13200.00</t>
  </si>
  <si>
    <t>*筹资活动产生的现金流量净额</t>
  </si>
  <si>
    <t>-87.90</t>
  </si>
  <si>
    <t>-30500.00</t>
  </si>
  <si>
    <t>12800.00</t>
  </si>
  <si>
    <t>-107500.00</t>
  </si>
  <si>
    <t>-21100.00</t>
  </si>
  <si>
    <t>43700.00</t>
  </si>
  <si>
    <t>-34600.00</t>
  </si>
  <si>
    <t>84500.00</t>
  </si>
  <si>
    <t>12900.00</t>
  </si>
  <si>
    <t>2468.33</t>
  </si>
  <si>
    <t>-20300.00</t>
  </si>
  <si>
    <t>2388.58</t>
  </si>
  <si>
    <t>*期末现金及现金等价物余额</t>
  </si>
  <si>
    <t>11100.00</t>
  </si>
  <si>
    <t>27100.00</t>
  </si>
  <si>
    <t>9209.82</t>
  </si>
  <si>
    <t>55800.00</t>
  </si>
  <si>
    <t>46900.00</t>
  </si>
  <si>
    <t>35500.00</t>
  </si>
  <si>
    <t>57500.00</t>
  </si>
  <si>
    <t>106300.00</t>
  </si>
  <si>
    <t>138100.00</t>
  </si>
  <si>
    <t>124600.00</t>
  </si>
  <si>
    <t>179000.00</t>
  </si>
  <si>
    <t>一、经营活动产生的现金流量</t>
  </si>
  <si>
    <t>销售商品、提供劳务收到的现金</t>
  </si>
  <si>
    <t>49300.00</t>
  </si>
  <si>
    <t>266500.00</t>
  </si>
  <si>
    <t>196700.00</t>
  </si>
  <si>
    <t>187100.00</t>
  </si>
  <si>
    <t>275500.00</t>
  </si>
  <si>
    <t>391400.00</t>
  </si>
  <si>
    <t>416800.00</t>
  </si>
  <si>
    <t>279200.00</t>
  </si>
  <si>
    <t>319100.00</t>
  </si>
  <si>
    <t>374300.00</t>
  </si>
  <si>
    <t>312200.00</t>
  </si>
  <si>
    <t>318100.00</t>
  </si>
  <si>
    <t>收到的税费与返还</t>
  </si>
  <si>
    <t>2163.11</t>
  </si>
  <si>
    <t>5312.74</t>
  </si>
  <si>
    <t>15200.00</t>
  </si>
  <si>
    <t>1055.58</t>
  </si>
  <si>
    <t>2842.99</t>
  </si>
  <si>
    <t>6690.70</t>
  </si>
  <si>
    <t>18800.00</t>
  </si>
  <si>
    <t>10600.00</t>
  </si>
  <si>
    <t>1943.60</t>
  </si>
  <si>
    <t>2342.20</t>
  </si>
  <si>
    <t>6434.38</t>
  </si>
  <si>
    <t>8507.21</t>
  </si>
  <si>
    <t>5130.20</t>
  </si>
  <si>
    <t>收到其他与经营活动有关的现金</t>
  </si>
  <si>
    <t>260.49</t>
  </si>
  <si>
    <t>4042.24</t>
  </si>
  <si>
    <t>6314.57</t>
  </si>
  <si>
    <t>2593.48</t>
  </si>
  <si>
    <t>5874.20</t>
  </si>
  <si>
    <t>4609.31</t>
  </si>
  <si>
    <t>9279.29</t>
  </si>
  <si>
    <t>2401.40</t>
  </si>
  <si>
    <t>16500.00</t>
  </si>
  <si>
    <t>62700.00</t>
  </si>
  <si>
    <t>36900.00</t>
  </si>
  <si>
    <t>29400.00</t>
  </si>
  <si>
    <t>7473.38</t>
  </si>
  <si>
    <t>经营活动现金流入小计</t>
  </si>
  <si>
    <t>51700.00</t>
  </si>
  <si>
    <t>275800.00</t>
  </si>
  <si>
    <t>218200.00</t>
  </si>
  <si>
    <t>190700.00</t>
  </si>
  <si>
    <t>284200.00</t>
  </si>
  <si>
    <t>402700.00</t>
  </si>
  <si>
    <t>343700.00</t>
  </si>
  <si>
    <t>429800.00</t>
  </si>
  <si>
    <t>297700.00</t>
  </si>
  <si>
    <t>417600.00</t>
  </si>
  <si>
    <t>350100.00</t>
  </si>
  <si>
    <t>330700.00</t>
  </si>
  <si>
    <t>购买商品、接受劳务支付的现金</t>
  </si>
  <si>
    <t>56500.00</t>
  </si>
  <si>
    <t>193000.00</t>
  </si>
  <si>
    <t>152500.00</t>
  </si>
  <si>
    <t>209900.00</t>
  </si>
  <si>
    <t>207700.00</t>
  </si>
  <si>
    <t>292900.00</t>
  </si>
  <si>
    <t>323000.00</t>
  </si>
  <si>
    <t>333800.00</t>
  </si>
  <si>
    <t>359000.00</t>
  </si>
  <si>
    <t>356900.00</t>
  </si>
  <si>
    <t>323800.00</t>
  </si>
  <si>
    <t>294100.00</t>
  </si>
  <si>
    <t>218400.00</t>
  </si>
  <si>
    <t>支付给职工以及为职工支付的现金</t>
  </si>
  <si>
    <t>8601.11</t>
  </si>
  <si>
    <t>26400.00</t>
  </si>
  <si>
    <t>25200.00</t>
  </si>
  <si>
    <t>28200.00</t>
  </si>
  <si>
    <t>36500.00</t>
  </si>
  <si>
    <t>42400.00</t>
  </si>
  <si>
    <t>48000.00</t>
  </si>
  <si>
    <t>48600.00</t>
  </si>
  <si>
    <t>45400.00</t>
  </si>
  <si>
    <t>41600.00</t>
  </si>
  <si>
    <t>30900.00</t>
  </si>
  <si>
    <t>26200.00</t>
  </si>
  <si>
    <t>支付的各项税费</t>
  </si>
  <si>
    <t>798.82</t>
  </si>
  <si>
    <t>4300.10</t>
  </si>
  <si>
    <t>4243.79</t>
  </si>
  <si>
    <t>4179.14</t>
  </si>
  <si>
    <t>2732.74</t>
  </si>
  <si>
    <t>8193.65</t>
  </si>
  <si>
    <t>5248.07</t>
  </si>
  <si>
    <t>13000.00</t>
  </si>
  <si>
    <t>8509.84</t>
  </si>
  <si>
    <t>8363.80</t>
  </si>
  <si>
    <t>9781.73</t>
  </si>
  <si>
    <t>8406.93</t>
  </si>
  <si>
    <t>支付其他与经营活动有关的现金</t>
  </si>
  <si>
    <t>1628.53</t>
  </si>
  <si>
    <t>6147.37</t>
  </si>
  <si>
    <t>3703.05</t>
  </si>
  <si>
    <t>5470.14</t>
  </si>
  <si>
    <t>5591.22</t>
  </si>
  <si>
    <t>7603.61</t>
  </si>
  <si>
    <t>8084.11</t>
  </si>
  <si>
    <t>2661.26</t>
  </si>
  <si>
    <t>2188.43</t>
  </si>
  <si>
    <t>31100.00</t>
  </si>
  <si>
    <t>29800.00</t>
  </si>
  <si>
    <t>经营活动现金流出小计</t>
  </si>
  <si>
    <t>67600.00</t>
  </si>
  <si>
    <t>229800.00</t>
  </si>
  <si>
    <t>185700.00</t>
  </si>
  <si>
    <t>247800.00</t>
  </si>
  <si>
    <t>244200.00</t>
  </si>
  <si>
    <t>350500.00</t>
  </si>
  <si>
    <t>378200.00</t>
  </si>
  <si>
    <t>404800.00</t>
  </si>
  <si>
    <t>423300.00</t>
  </si>
  <si>
    <t>413000.00</t>
  </si>
  <si>
    <t>404900.00</t>
  </si>
  <si>
    <t>364600.00</t>
  </si>
  <si>
    <t>288500.00</t>
  </si>
  <si>
    <t>经营活动产生的现金流量净额</t>
  </si>
  <si>
    <t>二、投资活动产生的现金流量</t>
  </si>
  <si>
    <t>收回投资收到的现金</t>
  </si>
  <si>
    <t>30500.00</t>
  </si>
  <si>
    <t>2300.00</t>
  </si>
  <si>
    <t>5004.86</t>
  </si>
  <si>
    <t>1525.10</t>
  </si>
  <si>
    <t>500.00</t>
  </si>
  <si>
    <t>2355.89</t>
  </si>
  <si>
    <t>4360.00</t>
  </si>
  <si>
    <t>取得投资收益收到的现金</t>
  </si>
  <si>
    <t>16.06</t>
  </si>
  <si>
    <t>841.38</t>
  </si>
  <si>
    <t>13.38</t>
  </si>
  <si>
    <t>584.09</t>
  </si>
  <si>
    <t>788.87</t>
  </si>
  <si>
    <t>74.95</t>
  </si>
  <si>
    <t>53.53</t>
  </si>
  <si>
    <t>40.14</t>
  </si>
  <si>
    <t>31.31</t>
  </si>
  <si>
    <t>80.29</t>
  </si>
  <si>
    <t>648.25</t>
  </si>
  <si>
    <t>455.34</t>
  </si>
  <si>
    <t>处置固定资产、无形资产和其他长期资产收回的现金净额</t>
  </si>
  <si>
    <t>1.49</t>
  </si>
  <si>
    <t>653.95</t>
  </si>
  <si>
    <t>34.19</t>
  </si>
  <si>
    <t>515.07</t>
  </si>
  <si>
    <t>55600.00</t>
  </si>
  <si>
    <t>452.78</t>
  </si>
  <si>
    <t>104.53</t>
  </si>
  <si>
    <t>11.14</t>
  </si>
  <si>
    <t>132.90</t>
  </si>
  <si>
    <t>38.88</t>
  </si>
  <si>
    <t>46.59</t>
  </si>
  <si>
    <t>24.36</t>
  </si>
  <si>
    <t>60.38</t>
  </si>
  <si>
    <t>处置子公司及其他营业单位收到的现金净额</t>
  </si>
  <si>
    <t>2679.85</t>
  </si>
  <si>
    <t>41.56</t>
  </si>
  <si>
    <t>-2.25</t>
  </si>
  <si>
    <t>收到其他与投资活动有关的现金</t>
  </si>
  <si>
    <t>104.98</t>
  </si>
  <si>
    <t>408.38</t>
  </si>
  <si>
    <t>445.34</t>
  </si>
  <si>
    <t>1252.19</t>
  </si>
  <si>
    <t>2358.86</t>
  </si>
  <si>
    <t>1256.52</t>
  </si>
  <si>
    <t>1894.66</t>
  </si>
  <si>
    <t>17100.00</t>
  </si>
  <si>
    <t>投资活动现金流入小计</t>
  </si>
  <si>
    <t>1078.39</t>
  </si>
  <si>
    <t>1320.92</t>
  </si>
  <si>
    <t>1447.84</t>
  </si>
  <si>
    <t>87100.00</t>
  </si>
  <si>
    <t>7020.10</t>
  </si>
  <si>
    <t>6436.53</t>
  </si>
  <si>
    <t>3948.63</t>
  </si>
  <si>
    <t>1929.57</t>
  </si>
  <si>
    <t>1964.86</t>
  </si>
  <si>
    <t>17200.00</t>
  </si>
  <si>
    <t>3070.06</t>
  </si>
  <si>
    <t>4873.48</t>
  </si>
  <si>
    <t>购建固定资产、无形资产和其他长期资产支付的现金</t>
  </si>
  <si>
    <t>386.45</t>
  </si>
  <si>
    <t>2848.17</t>
  </si>
  <si>
    <t>2272.19</t>
  </si>
  <si>
    <t>3572.37</t>
  </si>
  <si>
    <t>3373.67</t>
  </si>
  <si>
    <t>2656.40</t>
  </si>
  <si>
    <t>2162.73</t>
  </si>
  <si>
    <t>4862.15</t>
  </si>
  <si>
    <t>9135.80</t>
  </si>
  <si>
    <t>17500.00</t>
  </si>
  <si>
    <t>22000.00</t>
  </si>
  <si>
    <t>13100.00</t>
  </si>
  <si>
    <t>投资支付的现金</t>
  </si>
  <si>
    <t>6400.00</t>
  </si>
  <si>
    <t>24200.00</t>
  </si>
  <si>
    <t>14300.00</t>
  </si>
  <si>
    <t>8100.00</t>
  </si>
  <si>
    <t>528.90</t>
  </si>
  <si>
    <t>4970.00</t>
  </si>
  <si>
    <t>支付其他与投资活动有关的现金</t>
  </si>
  <si>
    <t>2255.16</t>
  </si>
  <si>
    <t>投资活动现金流出小计</t>
  </si>
  <si>
    <t>26900.00</t>
  </si>
  <si>
    <t>9773.67</t>
  </si>
  <si>
    <t>9664.70</t>
  </si>
  <si>
    <t>18000.00</t>
  </si>
  <si>
    <t>投资活动产生的现金流量净额</t>
  </si>
  <si>
    <t>三、筹资活动产生的现金流量</t>
  </si>
  <si>
    <t>吸收投资收到的现金</t>
  </si>
  <si>
    <t>99100.00</t>
  </si>
  <si>
    <t>其中：子公司吸收少数股东投资收到的现金</t>
  </si>
  <si>
    <t>取得借款收到的现金</t>
  </si>
  <si>
    <t>126800.00</t>
  </si>
  <si>
    <t>135200.00</t>
  </si>
  <si>
    <t>102200.00</t>
  </si>
  <si>
    <t>135300.00</t>
  </si>
  <si>
    <t>145500.00</t>
  </si>
  <si>
    <t>198800.00</t>
  </si>
  <si>
    <t>198000.00</t>
  </si>
  <si>
    <t>241900.00</t>
  </si>
  <si>
    <t>105500.00</t>
  </si>
  <si>
    <t>65300.00</t>
  </si>
  <si>
    <t>27700.00</t>
  </si>
  <si>
    <t>38700.00</t>
  </si>
  <si>
    <t>收到其他与筹资活动有关的现金</t>
  </si>
  <si>
    <t>65100.00</t>
  </si>
  <si>
    <t>0.01</t>
  </si>
  <si>
    <t>0.30</t>
  </si>
  <si>
    <t>筹资活动现金流入小计</t>
  </si>
  <si>
    <t>225900.00</t>
  </si>
  <si>
    <t>167300.00</t>
  </si>
  <si>
    <t>177100.00</t>
  </si>
  <si>
    <t>242100.00</t>
  </si>
  <si>
    <t>偿还债务支付的现金</t>
  </si>
  <si>
    <t>238000.00</t>
  </si>
  <si>
    <t>141100.00</t>
  </si>
  <si>
    <t>131300.00</t>
  </si>
  <si>
    <t>178000.00</t>
  </si>
  <si>
    <t>176700.00</t>
  </si>
  <si>
    <t>188100.00</t>
  </si>
  <si>
    <t>215000.00</t>
  </si>
  <si>
    <t>90900.00</t>
  </si>
  <si>
    <t>58400.00</t>
  </si>
  <si>
    <t>60000.00</t>
  </si>
  <si>
    <t>34700.00</t>
  </si>
  <si>
    <t>29200.00</t>
  </si>
  <si>
    <t>分配股利、利润或偿付利息支付的现金</t>
  </si>
  <si>
    <t>87.90</t>
  </si>
  <si>
    <t>2354.50</t>
  </si>
  <si>
    <t>4916.76</t>
  </si>
  <si>
    <t>5543.49</t>
  </si>
  <si>
    <t>8521.35</t>
  </si>
  <si>
    <t>9132.62</t>
  </si>
  <si>
    <t>8962.27</t>
  </si>
  <si>
    <t>3871.32</t>
  </si>
  <si>
    <t>2856.32</t>
  </si>
  <si>
    <t>6504.47</t>
  </si>
  <si>
    <t>6806.68</t>
  </si>
  <si>
    <t>其中：子公司支付给少数股东的股利、利润</t>
  </si>
  <si>
    <t>254.21</t>
  </si>
  <si>
    <t>252.99</t>
  </si>
  <si>
    <t>435.73</t>
  </si>
  <si>
    <t>支付其他与筹资活动有关的现金</t>
  </si>
  <si>
    <t>16100.00</t>
  </si>
  <si>
    <t>17600.00</t>
  </si>
  <si>
    <t>56300.00</t>
  </si>
  <si>
    <t>110.00</t>
  </si>
  <si>
    <t>8485.57</t>
  </si>
  <si>
    <t>30300.00</t>
  </si>
  <si>
    <t>6745.64</t>
  </si>
  <si>
    <t>254.74</t>
  </si>
  <si>
    <t>筹资活动现金流出小计</t>
  </si>
  <si>
    <t>256400.00</t>
  </si>
  <si>
    <t>163600.00</t>
  </si>
  <si>
    <t>154500.00</t>
  </si>
  <si>
    <t>242800.00</t>
  </si>
  <si>
    <t>198200.00</t>
  </si>
  <si>
    <t>198400.00</t>
  </si>
  <si>
    <t>232600.00</t>
  </si>
  <si>
    <t>157400.00</t>
  </si>
  <si>
    <t>92600.00</t>
  </si>
  <si>
    <t>62900.00</t>
  </si>
  <si>
    <t>36300.00</t>
  </si>
  <si>
    <t>筹资活动产生的现金流量净额</t>
  </si>
  <si>
    <t>四、汇率变动对现金及现金等价物的影响</t>
  </si>
  <si>
    <t>171.78</t>
  </si>
  <si>
    <t>499.70</t>
  </si>
  <si>
    <t>557.38</t>
  </si>
  <si>
    <t>-172.07</t>
  </si>
  <si>
    <t>-942.08</t>
  </si>
  <si>
    <t>128.42</t>
  </si>
  <si>
    <t>205.19</t>
  </si>
  <si>
    <t>-461.48</t>
  </si>
  <si>
    <t>139.54</t>
  </si>
  <si>
    <t>317.36</t>
  </si>
  <si>
    <t>28.56</t>
  </si>
  <si>
    <t>-712.39</t>
  </si>
  <si>
    <t>127.79</t>
  </si>
  <si>
    <t>五、现金及现金等价物净增加额</t>
  </si>
  <si>
    <t>加：期初现金及现金等价物余额</t>
  </si>
  <si>
    <t>147400.00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</si>
  <si>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</si>
  <si>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</si>
  <si>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</si>
  <si>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</si>
  <si>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</si>
  <si>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4811.06</t>
  </si>
  <si>
    <t>33400.00</t>
  </si>
  <si>
    <t>9996.56</t>
  </si>
  <si>
    <t>固定资产折旧、油气资产折耗、生产性生物资产折旧</t>
  </si>
  <si>
    <t>5630.70</t>
  </si>
  <si>
    <t>5841.45</t>
  </si>
  <si>
    <t>5731.62</t>
  </si>
  <si>
    <t>5907.52</t>
  </si>
  <si>
    <t>6245.08</t>
  </si>
  <si>
    <t>6570.29</t>
  </si>
  <si>
    <t>7676.40</t>
  </si>
  <si>
    <t>8252.80</t>
  </si>
  <si>
    <t>6714.57</t>
  </si>
  <si>
    <t>5333.35</t>
  </si>
  <si>
    <t>3959.80</t>
  </si>
  <si>
    <t>3866.28</t>
  </si>
  <si>
    <t>无形资产摊销</t>
  </si>
  <si>
    <t>660.19</t>
  </si>
  <si>
    <t>650.47</t>
  </si>
  <si>
    <t>674.07</t>
  </si>
  <si>
    <t>773.32</t>
  </si>
  <si>
    <t>905.31</t>
  </si>
  <si>
    <t>927.71</t>
  </si>
  <si>
    <t>1011.71</t>
  </si>
  <si>
    <t>983.52</t>
  </si>
  <si>
    <t>885.50</t>
  </si>
  <si>
    <t>665.93</t>
  </si>
  <si>
    <t>551.37</t>
  </si>
  <si>
    <t>432.06</t>
  </si>
  <si>
    <t>长期待摊费用摊销</t>
  </si>
  <si>
    <t>18.09</t>
  </si>
  <si>
    <t>17.54</t>
  </si>
  <si>
    <t>17.43</t>
  </si>
  <si>
    <t>17.27</t>
  </si>
  <si>
    <t>12.63</t>
  </si>
  <si>
    <t>6.63</t>
  </si>
  <si>
    <t>58.13</t>
  </si>
  <si>
    <t>61.85</t>
  </si>
  <si>
    <t>67.06</t>
  </si>
  <si>
    <t>处置固定资产、无形资产和其他长期资产的损失</t>
  </si>
  <si>
    <t>-252.30</t>
  </si>
  <si>
    <t>-5.92</t>
  </si>
  <si>
    <t>-336.16</t>
  </si>
  <si>
    <t>-39100.00</t>
  </si>
  <si>
    <t>-460.64</t>
  </si>
  <si>
    <t>-587.43</t>
  </si>
  <si>
    <t>-2054.19</t>
  </si>
  <si>
    <t>193.94</t>
  </si>
  <si>
    <t>64.90</t>
  </si>
  <si>
    <t>-5055.45</t>
  </si>
  <si>
    <t>30.27</t>
  </si>
  <si>
    <t>32.05</t>
  </si>
  <si>
    <t>固定资产报废损失</t>
  </si>
  <si>
    <t>8.85</t>
  </si>
  <si>
    <t>359.60</t>
  </si>
  <si>
    <t>41.59</t>
  </si>
  <si>
    <t>211.02</t>
  </si>
  <si>
    <t>115.25</t>
  </si>
  <si>
    <t>154.65</t>
  </si>
  <si>
    <t>108.86</t>
  </si>
  <si>
    <t>11.78</t>
  </si>
  <si>
    <t>公允价值变动损失</t>
  </si>
  <si>
    <t>-366.30</t>
  </si>
  <si>
    <t>-38.72</t>
  </si>
  <si>
    <t>628.98</t>
  </si>
  <si>
    <t>2895.96</t>
  </si>
  <si>
    <t>3793.77</t>
  </si>
  <si>
    <t>8973.85</t>
  </si>
  <si>
    <t>8216.11</t>
  </si>
  <si>
    <t>7617.08</t>
  </si>
  <si>
    <t>6532.45</t>
  </si>
  <si>
    <t>5479.06</t>
  </si>
  <si>
    <t>1019.64</t>
  </si>
  <si>
    <t>2414.24</t>
  </si>
  <si>
    <t>3019.80</t>
  </si>
  <si>
    <t>3109.97</t>
  </si>
  <si>
    <t>投资损失</t>
  </si>
  <si>
    <t>-618.09</t>
  </si>
  <si>
    <t>-953.66</t>
  </si>
  <si>
    <t>-724.47</t>
  </si>
  <si>
    <t>-3814.43</t>
  </si>
  <si>
    <t>-8431.66</t>
  </si>
  <si>
    <t>1167.26</t>
  </si>
  <si>
    <t>1971.76</t>
  </si>
  <si>
    <t>-81.12</t>
  </si>
  <si>
    <t>-159.40</t>
  </si>
  <si>
    <t>2.97</t>
  </si>
  <si>
    <t>-1462.35</t>
  </si>
  <si>
    <t>-470.07</t>
  </si>
  <si>
    <t>递延所得税资产减少</t>
  </si>
  <si>
    <t>-53.87</t>
  </si>
  <si>
    <t>17.08</t>
  </si>
  <si>
    <t>-1982.80</t>
  </si>
  <si>
    <t>-5236.03</t>
  </si>
  <si>
    <t>-4423.80</t>
  </si>
  <si>
    <t>307.37</t>
  </si>
  <si>
    <t>-768.28</t>
  </si>
  <si>
    <t>-15.85</t>
  </si>
  <si>
    <t>递延所得税负债增加</t>
  </si>
  <si>
    <t>-0.96</t>
  </si>
  <si>
    <t>4.22</t>
  </si>
  <si>
    <t>-5.81</t>
  </si>
  <si>
    <t>5.81</t>
  </si>
  <si>
    <t>存货的减少</t>
  </si>
  <si>
    <t>-5800.16</t>
  </si>
  <si>
    <t>-6323.27</t>
  </si>
  <si>
    <t>-4301.90</t>
  </si>
  <si>
    <t>6106.68</t>
  </si>
  <si>
    <t>602.23</t>
  </si>
  <si>
    <t>-4725.18</t>
  </si>
  <si>
    <t>414.17</t>
  </si>
  <si>
    <t>3988.47</t>
  </si>
  <si>
    <t>1600.84</t>
  </si>
  <si>
    <t>-17200.00</t>
  </si>
  <si>
    <t>经营性应收项目的减少</t>
  </si>
  <si>
    <t>21700.00</t>
  </si>
  <si>
    <t>60100.00</t>
  </si>
  <si>
    <t>-1682.24</t>
  </si>
  <si>
    <t>185100.00</t>
  </si>
  <si>
    <t>9184.16</t>
  </si>
  <si>
    <t>-277700.00</t>
  </si>
  <si>
    <t>-138400.00</t>
  </si>
  <si>
    <t>-34300.00</t>
  </si>
  <si>
    <t>-25500.00</t>
  </si>
  <si>
    <t>经营性应付项目的增加</t>
  </si>
  <si>
    <t>38500.00</t>
  </si>
  <si>
    <t>-9146.59</t>
  </si>
  <si>
    <t>-67400.00</t>
  </si>
  <si>
    <t>34300.00</t>
  </si>
  <si>
    <t>-149700.00</t>
  </si>
  <si>
    <t>-34800.00</t>
  </si>
  <si>
    <t>9696.92</t>
  </si>
  <si>
    <t>116100.00</t>
  </si>
  <si>
    <t>-47800.00</t>
  </si>
  <si>
    <t>31200.00</t>
  </si>
  <si>
    <t>37900.00</t>
  </si>
  <si>
    <t>其他</t>
  </si>
  <si>
    <t>2055.80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</si>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</sst>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64" fontId="0" fillId="0" borderId="0" xfId="0" applyNumberFormat="1" applyAlignment="1">
      <alignment horizontal="right"/>
    </xf>
    <xf numFmtId="10" fontId="2" fillId="0" borderId="2" xfId="1"/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1.102050326188257</c:v>
                </c:pt>
                <c:pt idx="1">
                  <c:v>1.227150537634409</c:v>
                </c:pt>
                <c:pt idx="2">
                  <c:v>1.18585064570466</c:v>
                </c:pt>
                <c:pt idx="3">
                  <c:v>1.126380368098159</c:v>
                </c:pt>
                <c:pt idx="4">
                  <c:v>1.0346563981042649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5-514A-9CC8-8B4A82166C52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8.6672879776328052E-2</c:v>
                </c:pt>
                <c:pt idx="1">
                  <c:v>0.1028225806451613</c:v>
                </c:pt>
                <c:pt idx="2">
                  <c:v>9.4329028635597972E-2</c:v>
                </c:pt>
                <c:pt idx="3">
                  <c:v>9.6625766871165641E-2</c:v>
                </c:pt>
                <c:pt idx="4">
                  <c:v>7.1090047393364927E-2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5-514A-9CC8-8B4A82166C52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3.7876654240447352E-2</c:v>
                </c:pt>
                <c:pt idx="1">
                  <c:v>6.3277016129032262E-2</c:v>
                </c:pt>
                <c:pt idx="2">
                  <c:v>5.4716619876473888E-2</c:v>
                </c:pt>
                <c:pt idx="3">
                  <c:v>3.1901840490797549E-2</c:v>
                </c:pt>
                <c:pt idx="4">
                  <c:v>4.2654028436018961E-2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35-514A-9CC8-8B4A82166C52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3.6653355079217152E-2</c:v>
                </c:pt>
                <c:pt idx="1">
                  <c:v>5.1886424731182802E-2</c:v>
                </c:pt>
                <c:pt idx="2">
                  <c:v>5.2743851768669289E-2</c:v>
                </c:pt>
                <c:pt idx="3">
                  <c:v>3.6809815950920248E-2</c:v>
                </c:pt>
                <c:pt idx="4">
                  <c:v>3.0213270142180091E-2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35-514A-9CC8-8B4A82166C52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-0.27157348555451999</c:v>
                </c:pt>
                <c:pt idx="1">
                  <c:v>-0.45655174731182802</c:v>
                </c:pt>
                <c:pt idx="2">
                  <c:v>-0.39908770353733852</c:v>
                </c:pt>
                <c:pt idx="3">
                  <c:v>-0.29852042944785279</c:v>
                </c:pt>
                <c:pt idx="4">
                  <c:v>-0.18510607227488149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35-514A-9CC8-8B4A82166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7</v>
      </c>
      <c r="C10" t="s">
        <v>7</v>
      </c>
      <c r="D10" t="s">
        <v>7</v>
      </c>
      <c r="E10" t="s">
        <v>7</v>
      </c>
      <c r="F10" t="s">
        <v>41</v>
      </c>
    </row>
    <row r="11" spans="1:6" x14ac:dyDescent="0.2">
      <c r="A11" t="s">
        <v>42</v>
      </c>
      <c r="B11" t="s">
        <v>43</v>
      </c>
      <c r="C11" t="s">
        <v>44</v>
      </c>
      <c r="D11" t="s">
        <v>45</v>
      </c>
      <c r="E11" t="s">
        <v>46</v>
      </c>
      <c r="F11" t="s">
        <v>47</v>
      </c>
    </row>
    <row r="12" spans="1:6" x14ac:dyDescent="0.2">
      <c r="A12" t="s">
        <v>48</v>
      </c>
      <c r="B12" t="s">
        <v>7</v>
      </c>
      <c r="C12" t="s">
        <v>7</v>
      </c>
      <c r="D12" t="s">
        <v>7</v>
      </c>
      <c r="E12" t="s">
        <v>7</v>
      </c>
      <c r="F12" t="s">
        <v>49</v>
      </c>
    </row>
    <row r="13" spans="1:6" x14ac:dyDescent="0.2">
      <c r="A13" t="s">
        <v>50</v>
      </c>
      <c r="B13" t="s">
        <v>43</v>
      </c>
      <c r="C13" t="s">
        <v>44</v>
      </c>
      <c r="D13" t="s">
        <v>45</v>
      </c>
      <c r="E13" t="s">
        <v>46</v>
      </c>
      <c r="F13" t="s">
        <v>51</v>
      </c>
    </row>
    <row r="14" spans="1:6" x14ac:dyDescent="0.2">
      <c r="A14" t="s">
        <v>52</v>
      </c>
      <c r="B14" t="s">
        <v>53</v>
      </c>
      <c r="C14" t="s">
        <v>54</v>
      </c>
      <c r="D14" t="s">
        <v>55</v>
      </c>
      <c r="E14" t="s">
        <v>56</v>
      </c>
      <c r="F14" t="s">
        <v>57</v>
      </c>
    </row>
    <row r="15" spans="1:6" x14ac:dyDescent="0.2">
      <c r="A15" t="s">
        <v>58</v>
      </c>
      <c r="B15" t="s">
        <v>59</v>
      </c>
      <c r="C15" t="s">
        <v>60</v>
      </c>
      <c r="D15" t="s">
        <v>61</v>
      </c>
      <c r="E15" t="s">
        <v>62</v>
      </c>
      <c r="F15" t="s">
        <v>63</v>
      </c>
    </row>
    <row r="16" spans="1:6" x14ac:dyDescent="0.2">
      <c r="A16" t="s">
        <v>64</v>
      </c>
      <c r="B16" t="s">
        <v>65</v>
      </c>
      <c r="C16" t="s">
        <v>60</v>
      </c>
      <c r="D16" t="s">
        <v>66</v>
      </c>
      <c r="E16" t="s">
        <v>62</v>
      </c>
      <c r="F16" t="s">
        <v>63</v>
      </c>
    </row>
    <row r="17" spans="1:6" x14ac:dyDescent="0.2">
      <c r="A17" t="s">
        <v>67</v>
      </c>
      <c r="B17" t="s">
        <v>68</v>
      </c>
      <c r="C17" t="s">
        <v>69</v>
      </c>
      <c r="D17" t="s">
        <v>70</v>
      </c>
      <c r="E17" t="s">
        <v>71</v>
      </c>
      <c r="F17" t="s">
        <v>72</v>
      </c>
    </row>
    <row r="18" spans="1:6" x14ac:dyDescent="0.2">
      <c r="A18" t="s">
        <v>73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</row>
    <row r="19" spans="1:6" x14ac:dyDescent="0.2">
      <c r="A19" t="s">
        <v>74</v>
      </c>
      <c r="B19" t="s">
        <v>75</v>
      </c>
      <c r="C19" t="s">
        <v>76</v>
      </c>
      <c r="D19" t="s">
        <v>77</v>
      </c>
      <c r="E19" t="s">
        <v>78</v>
      </c>
      <c r="F19" t="s">
        <v>79</v>
      </c>
    </row>
    <row r="20" spans="1:6" x14ac:dyDescent="0.2">
      <c r="A20" t="s">
        <v>80</v>
      </c>
      <c r="B20" t="s">
        <v>35</v>
      </c>
      <c r="C20" t="s">
        <v>36</v>
      </c>
      <c r="D20" t="s">
        <v>37</v>
      </c>
      <c r="E20" t="s">
        <v>38</v>
      </c>
      <c r="F20" t="s">
        <v>81</v>
      </c>
    </row>
    <row r="21" spans="1:6" x14ac:dyDescent="0.2">
      <c r="A21" t="s">
        <v>82</v>
      </c>
      <c r="B21" t="s">
        <v>83</v>
      </c>
      <c r="C21" t="s">
        <v>84</v>
      </c>
      <c r="D21" t="s">
        <v>85</v>
      </c>
      <c r="E21" t="s">
        <v>86</v>
      </c>
      <c r="F21" t="s">
        <v>87</v>
      </c>
    </row>
    <row r="22" spans="1:6" x14ac:dyDescent="0.2">
      <c r="A22" t="s">
        <v>88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</row>
    <row r="23" spans="1:6" x14ac:dyDescent="0.2">
      <c r="A23" t="s">
        <v>89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90</v>
      </c>
      <c r="B24" t="s">
        <v>91</v>
      </c>
      <c r="C24" t="s">
        <v>92</v>
      </c>
      <c r="D24" t="s">
        <v>93</v>
      </c>
      <c r="E24" t="s">
        <v>94</v>
      </c>
      <c r="F24" t="s">
        <v>95</v>
      </c>
    </row>
    <row r="25" spans="1:6" x14ac:dyDescent="0.2">
      <c r="A25" t="s">
        <v>96</v>
      </c>
      <c r="B25" t="s">
        <v>97</v>
      </c>
      <c r="C25" t="s">
        <v>98</v>
      </c>
      <c r="D25" t="s">
        <v>99</v>
      </c>
      <c r="E25" t="s">
        <v>100</v>
      </c>
      <c r="F25" t="s">
        <v>101</v>
      </c>
    </row>
    <row r="26" spans="1:6" x14ac:dyDescent="0.2">
      <c r="A26" t="s">
        <v>102</v>
      </c>
      <c r="B26" t="s">
        <v>103</v>
      </c>
      <c r="C26" t="s">
        <v>104</v>
      </c>
      <c r="D26" t="s">
        <v>105</v>
      </c>
      <c r="E26" t="s">
        <v>106</v>
      </c>
      <c r="F26" t="s">
        <v>107</v>
      </c>
    </row>
    <row r="27" spans="1:6" x14ac:dyDescent="0.2">
      <c r="A27" t="s">
        <v>108</v>
      </c>
      <c r="B27" t="s">
        <v>109</v>
      </c>
      <c r="C27" t="s">
        <v>110</v>
      </c>
      <c r="D27" t="s">
        <v>111</v>
      </c>
      <c r="E27" t="s">
        <v>112</v>
      </c>
      <c r="F27" t="s">
        <v>113</v>
      </c>
    </row>
    <row r="28" spans="1:6" x14ac:dyDescent="0.2">
      <c r="A28" t="s">
        <v>114</v>
      </c>
      <c r="B28" t="s">
        <v>109</v>
      </c>
      <c r="C28" t="s">
        <v>110</v>
      </c>
      <c r="D28" t="s">
        <v>111</v>
      </c>
      <c r="E28" t="s">
        <v>112</v>
      </c>
      <c r="F28" t="s">
        <v>113</v>
      </c>
    </row>
    <row r="29" spans="1:6" x14ac:dyDescent="0.2">
      <c r="A29" t="s">
        <v>115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</row>
    <row r="30" spans="1:6" x14ac:dyDescent="0.2">
      <c r="A30" t="s">
        <v>116</v>
      </c>
      <c r="B30" t="s">
        <v>117</v>
      </c>
      <c r="C30" t="s">
        <v>118</v>
      </c>
      <c r="D30" t="s">
        <v>119</v>
      </c>
      <c r="E30" t="s">
        <v>120</v>
      </c>
      <c r="F30" t="s">
        <v>121</v>
      </c>
    </row>
    <row r="31" spans="1:6" x14ac:dyDescent="0.2">
      <c r="A31" t="s">
        <v>122</v>
      </c>
      <c r="B31" t="s">
        <v>117</v>
      </c>
      <c r="C31" t="s">
        <v>118</v>
      </c>
      <c r="D31" t="s">
        <v>119</v>
      </c>
      <c r="E31" t="s">
        <v>120</v>
      </c>
      <c r="F31" t="s">
        <v>121</v>
      </c>
    </row>
    <row r="32" spans="1:6" x14ac:dyDescent="0.2">
      <c r="A32" t="s">
        <v>123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</row>
    <row r="33" spans="1:6" x14ac:dyDescent="0.2">
      <c r="A33" t="s">
        <v>124</v>
      </c>
      <c r="B33" t="s">
        <v>125</v>
      </c>
      <c r="C33" t="s">
        <v>126</v>
      </c>
      <c r="D33" t="s">
        <v>127</v>
      </c>
      <c r="E33" t="s">
        <v>69</v>
      </c>
      <c r="F33" t="s">
        <v>128</v>
      </c>
    </row>
    <row r="34" spans="1:6" x14ac:dyDescent="0.2">
      <c r="A34" t="s">
        <v>129</v>
      </c>
      <c r="B34" t="s">
        <v>130</v>
      </c>
      <c r="C34" t="s">
        <v>131</v>
      </c>
      <c r="D34" t="s">
        <v>132</v>
      </c>
      <c r="E34" t="s">
        <v>133</v>
      </c>
      <c r="F34" t="s">
        <v>134</v>
      </c>
    </row>
    <row r="35" spans="1:6" x14ac:dyDescent="0.2">
      <c r="A35" t="s">
        <v>135</v>
      </c>
      <c r="B35" t="s">
        <v>7</v>
      </c>
      <c r="C35" t="s">
        <v>7</v>
      </c>
      <c r="D35" t="s">
        <v>7</v>
      </c>
      <c r="E35" t="s">
        <v>136</v>
      </c>
      <c r="F35" t="s">
        <v>137</v>
      </c>
    </row>
    <row r="36" spans="1:6" x14ac:dyDescent="0.2">
      <c r="A36" t="s">
        <v>138</v>
      </c>
      <c r="B36" t="s">
        <v>139</v>
      </c>
      <c r="C36" t="s">
        <v>140</v>
      </c>
      <c r="D36" t="s">
        <v>141</v>
      </c>
      <c r="E36" t="s">
        <v>142</v>
      </c>
      <c r="F36" t="s">
        <v>143</v>
      </c>
    </row>
    <row r="37" spans="1:6" x14ac:dyDescent="0.2">
      <c r="A37" t="s">
        <v>144</v>
      </c>
      <c r="B37" t="s">
        <v>145</v>
      </c>
      <c r="C37" t="s">
        <v>146</v>
      </c>
      <c r="D37" t="s">
        <v>147</v>
      </c>
      <c r="E37" t="s">
        <v>148</v>
      </c>
      <c r="F37" t="s">
        <v>149</v>
      </c>
    </row>
    <row r="38" spans="1:6" x14ac:dyDescent="0.2">
      <c r="A38" t="s">
        <v>150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</row>
    <row r="39" spans="1:6" x14ac:dyDescent="0.2">
      <c r="A39" t="s">
        <v>151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</row>
    <row r="40" spans="1:6" x14ac:dyDescent="0.2">
      <c r="A40" t="s">
        <v>152</v>
      </c>
      <c r="B40" t="s">
        <v>153</v>
      </c>
      <c r="C40" t="s">
        <v>154</v>
      </c>
      <c r="D40" t="s">
        <v>155</v>
      </c>
      <c r="E40" t="s">
        <v>156</v>
      </c>
      <c r="F40" t="s">
        <v>157</v>
      </c>
    </row>
    <row r="41" spans="1:6" x14ac:dyDescent="0.2">
      <c r="A41" t="s">
        <v>158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</row>
    <row r="42" spans="1:6" x14ac:dyDescent="0.2">
      <c r="A42" t="s">
        <v>159</v>
      </c>
      <c r="B42" t="s">
        <v>160</v>
      </c>
      <c r="C42" t="s">
        <v>161</v>
      </c>
      <c r="D42" t="s">
        <v>162</v>
      </c>
      <c r="E42" t="s">
        <v>163</v>
      </c>
      <c r="F42" t="s">
        <v>164</v>
      </c>
    </row>
    <row r="43" spans="1:6" x14ac:dyDescent="0.2">
      <c r="A43" t="s">
        <v>165</v>
      </c>
      <c r="B43" t="s">
        <v>166</v>
      </c>
      <c r="C43" t="s">
        <v>167</v>
      </c>
      <c r="D43" t="s">
        <v>168</v>
      </c>
      <c r="E43" t="s">
        <v>169</v>
      </c>
      <c r="F43" t="s">
        <v>170</v>
      </c>
    </row>
    <row r="44" spans="1:6" x14ac:dyDescent="0.2">
      <c r="A44" t="s">
        <v>171</v>
      </c>
      <c r="B44" t="s">
        <v>172</v>
      </c>
      <c r="C44" t="s">
        <v>173</v>
      </c>
      <c r="D44" t="s">
        <v>174</v>
      </c>
      <c r="E44" t="s">
        <v>175</v>
      </c>
      <c r="F44" t="s">
        <v>176</v>
      </c>
    </row>
    <row r="45" spans="1:6" x14ac:dyDescent="0.2">
      <c r="A45" t="s">
        <v>177</v>
      </c>
      <c r="B45" t="s">
        <v>7</v>
      </c>
      <c r="C45" t="s">
        <v>7</v>
      </c>
      <c r="D45" t="s">
        <v>7</v>
      </c>
      <c r="E45" t="s">
        <v>7</v>
      </c>
      <c r="F45" t="s">
        <v>178</v>
      </c>
    </row>
    <row r="46" spans="1:6" x14ac:dyDescent="0.2">
      <c r="A46" t="s">
        <v>179</v>
      </c>
      <c r="B46" t="s">
        <v>180</v>
      </c>
      <c r="C46" t="s">
        <v>181</v>
      </c>
      <c r="D46" t="s">
        <v>182</v>
      </c>
      <c r="E46" t="s">
        <v>183</v>
      </c>
      <c r="F46" t="s">
        <v>7</v>
      </c>
    </row>
    <row r="47" spans="1:6" x14ac:dyDescent="0.2">
      <c r="A47" t="s">
        <v>184</v>
      </c>
      <c r="B47" t="s">
        <v>185</v>
      </c>
      <c r="C47" t="s">
        <v>186</v>
      </c>
      <c r="D47" t="s">
        <v>187</v>
      </c>
      <c r="E47" t="s">
        <v>188</v>
      </c>
      <c r="F47" t="s">
        <v>189</v>
      </c>
    </row>
    <row r="48" spans="1:6" x14ac:dyDescent="0.2">
      <c r="A48" t="s">
        <v>190</v>
      </c>
      <c r="B48" t="s">
        <v>191</v>
      </c>
      <c r="C48" t="s">
        <v>192</v>
      </c>
      <c r="D48" t="s">
        <v>193</v>
      </c>
      <c r="E48" t="s">
        <v>194</v>
      </c>
      <c r="F48" t="s">
        <v>195</v>
      </c>
    </row>
    <row r="49" spans="1:6" x14ac:dyDescent="0.2">
      <c r="A49" t="s">
        <v>196</v>
      </c>
      <c r="B49" t="s">
        <v>197</v>
      </c>
      <c r="C49" t="s">
        <v>198</v>
      </c>
      <c r="D49" t="s">
        <v>199</v>
      </c>
      <c r="E49" t="s">
        <v>200</v>
      </c>
      <c r="F49" t="s">
        <v>201</v>
      </c>
    </row>
    <row r="50" spans="1:6" x14ac:dyDescent="0.2">
      <c r="A50" t="s">
        <v>202</v>
      </c>
      <c r="B50" t="s">
        <v>7</v>
      </c>
      <c r="C50" t="s">
        <v>7</v>
      </c>
      <c r="D50" t="s">
        <v>7</v>
      </c>
      <c r="E50" t="s">
        <v>203</v>
      </c>
      <c r="F50" t="s">
        <v>204</v>
      </c>
    </row>
    <row r="51" spans="1:6" x14ac:dyDescent="0.2">
      <c r="A51" t="s">
        <v>205</v>
      </c>
      <c r="B51" t="s">
        <v>7</v>
      </c>
      <c r="C51" t="s">
        <v>206</v>
      </c>
      <c r="D51" t="s">
        <v>206</v>
      </c>
      <c r="E51" t="s">
        <v>131</v>
      </c>
      <c r="F51" t="s">
        <v>131</v>
      </c>
    </row>
    <row r="52" spans="1:6" x14ac:dyDescent="0.2">
      <c r="A52" t="s">
        <v>207</v>
      </c>
      <c r="B52" t="s">
        <v>197</v>
      </c>
      <c r="C52" t="s">
        <v>198</v>
      </c>
      <c r="D52" t="s">
        <v>199</v>
      </c>
      <c r="E52" t="s">
        <v>208</v>
      </c>
      <c r="F52" t="s">
        <v>209</v>
      </c>
    </row>
    <row r="53" spans="1:6" x14ac:dyDescent="0.2">
      <c r="A53" t="s">
        <v>210</v>
      </c>
      <c r="B53" t="s">
        <v>211</v>
      </c>
      <c r="C53" t="s">
        <v>212</v>
      </c>
      <c r="D53" t="s">
        <v>125</v>
      </c>
      <c r="E53" t="s">
        <v>213</v>
      </c>
      <c r="F53" t="s">
        <v>214</v>
      </c>
    </row>
    <row r="54" spans="1:6" x14ac:dyDescent="0.2">
      <c r="A54" t="s">
        <v>215</v>
      </c>
      <c r="B54" t="s">
        <v>216</v>
      </c>
      <c r="C54" t="s">
        <v>217</v>
      </c>
      <c r="D54" t="s">
        <v>218</v>
      </c>
      <c r="E54" t="s">
        <v>219</v>
      </c>
      <c r="F54" t="s">
        <v>7</v>
      </c>
    </row>
    <row r="55" spans="1:6" x14ac:dyDescent="0.2">
      <c r="A55" t="s">
        <v>220</v>
      </c>
      <c r="B55" t="s">
        <v>221</v>
      </c>
      <c r="C55" t="s">
        <v>222</v>
      </c>
      <c r="D55" t="s">
        <v>223</v>
      </c>
      <c r="E55" t="s">
        <v>224</v>
      </c>
      <c r="F55" t="s">
        <v>225</v>
      </c>
    </row>
    <row r="56" spans="1:6" x14ac:dyDescent="0.2">
      <c r="A56" t="s">
        <v>226</v>
      </c>
      <c r="B56" t="s">
        <v>7</v>
      </c>
      <c r="C56" t="s">
        <v>7</v>
      </c>
      <c r="D56" t="s">
        <v>7</v>
      </c>
      <c r="E56" t="s">
        <v>7</v>
      </c>
      <c r="F56" t="s">
        <v>7</v>
      </c>
    </row>
    <row r="57" spans="1:6" x14ac:dyDescent="0.2">
      <c r="A57" t="s">
        <v>227</v>
      </c>
      <c r="B57" t="s">
        <v>228</v>
      </c>
      <c r="C57" t="s">
        <v>229</v>
      </c>
      <c r="D57" t="s">
        <v>230</v>
      </c>
      <c r="E57" t="s">
        <v>231</v>
      </c>
      <c r="F57" t="s">
        <v>232</v>
      </c>
    </row>
    <row r="58" spans="1:6" x14ac:dyDescent="0.2">
      <c r="A58" t="s">
        <v>233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</row>
    <row r="59" spans="1:6" x14ac:dyDescent="0.2">
      <c r="A59" t="s">
        <v>234</v>
      </c>
      <c r="B59" t="s">
        <v>7</v>
      </c>
      <c r="C59" t="s">
        <v>235</v>
      </c>
      <c r="D59" t="s">
        <v>236</v>
      </c>
      <c r="E59" t="s">
        <v>237</v>
      </c>
      <c r="F59" t="s">
        <v>238</v>
      </c>
    </row>
    <row r="60" spans="1:6" x14ac:dyDescent="0.2">
      <c r="A60" t="s">
        <v>239</v>
      </c>
      <c r="B60" t="s">
        <v>7</v>
      </c>
      <c r="C60" t="s">
        <v>235</v>
      </c>
      <c r="D60" t="s">
        <v>236</v>
      </c>
      <c r="E60" t="s">
        <v>237</v>
      </c>
      <c r="F60" t="s">
        <v>238</v>
      </c>
    </row>
    <row r="61" spans="1:6" x14ac:dyDescent="0.2">
      <c r="A61" t="s">
        <v>240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</row>
    <row r="62" spans="1:6" x14ac:dyDescent="0.2">
      <c r="A62" t="s">
        <v>241</v>
      </c>
      <c r="B62" t="s">
        <v>242</v>
      </c>
      <c r="C62" t="s">
        <v>243</v>
      </c>
      <c r="D62" t="s">
        <v>244</v>
      </c>
      <c r="E62" t="s">
        <v>245</v>
      </c>
      <c r="F62" t="s">
        <v>246</v>
      </c>
    </row>
    <row r="63" spans="1:6" x14ac:dyDescent="0.2">
      <c r="A63" t="s">
        <v>247</v>
      </c>
      <c r="B63" t="s">
        <v>248</v>
      </c>
      <c r="C63" t="s">
        <v>249</v>
      </c>
      <c r="D63" t="s">
        <v>250</v>
      </c>
      <c r="E63" t="s">
        <v>251</v>
      </c>
      <c r="F63" t="s">
        <v>252</v>
      </c>
    </row>
    <row r="64" spans="1:6" x14ac:dyDescent="0.2">
      <c r="A64" t="s">
        <v>253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</row>
    <row r="65" spans="1:6" x14ac:dyDescent="0.2">
      <c r="A65" t="s">
        <v>254</v>
      </c>
      <c r="B65" t="s">
        <v>212</v>
      </c>
      <c r="C65" t="s">
        <v>255</v>
      </c>
      <c r="D65" t="s">
        <v>256</v>
      </c>
      <c r="E65" t="s">
        <v>257</v>
      </c>
      <c r="F65" t="s">
        <v>258</v>
      </c>
    </row>
    <row r="66" spans="1:6" x14ac:dyDescent="0.2">
      <c r="A66" t="s">
        <v>259</v>
      </c>
      <c r="B66" t="s">
        <v>21</v>
      </c>
      <c r="C66" t="s">
        <v>22</v>
      </c>
      <c r="D66" t="s">
        <v>23</v>
      </c>
      <c r="E66" t="s">
        <v>24</v>
      </c>
      <c r="F66" t="s">
        <v>25</v>
      </c>
    </row>
    <row r="67" spans="1:6" x14ac:dyDescent="0.2">
      <c r="A67" t="s">
        <v>260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</row>
    <row r="68" spans="1:6" x14ac:dyDescent="0.2">
      <c r="A68" t="s">
        <v>261</v>
      </c>
      <c r="B68" t="s">
        <v>262</v>
      </c>
      <c r="C68" t="s">
        <v>263</v>
      </c>
      <c r="D68" t="s">
        <v>263</v>
      </c>
      <c r="E68" t="s">
        <v>263</v>
      </c>
      <c r="F68" t="s">
        <v>263</v>
      </c>
    </row>
    <row r="69" spans="1:6" x14ac:dyDescent="0.2">
      <c r="A69" t="s">
        <v>264</v>
      </c>
      <c r="B69" t="s">
        <v>265</v>
      </c>
      <c r="C69" t="s">
        <v>266</v>
      </c>
      <c r="D69" t="s">
        <v>266</v>
      </c>
      <c r="E69" t="s">
        <v>266</v>
      </c>
      <c r="F69" t="s">
        <v>266</v>
      </c>
    </row>
    <row r="70" spans="1:6" x14ac:dyDescent="0.2">
      <c r="A70" t="s">
        <v>267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</row>
    <row r="71" spans="1:6" x14ac:dyDescent="0.2">
      <c r="A71" t="s">
        <v>268</v>
      </c>
      <c r="B71" t="s">
        <v>269</v>
      </c>
      <c r="C71" t="s">
        <v>270</v>
      </c>
      <c r="D71" t="s">
        <v>271</v>
      </c>
      <c r="E71" t="s">
        <v>272</v>
      </c>
      <c r="F71" t="s">
        <v>273</v>
      </c>
    </row>
    <row r="72" spans="1:6" x14ac:dyDescent="0.2">
      <c r="A72" t="s">
        <v>274</v>
      </c>
      <c r="B72" t="s">
        <v>275</v>
      </c>
      <c r="C72" t="s">
        <v>275</v>
      </c>
      <c r="D72" t="s">
        <v>275</v>
      </c>
      <c r="E72" t="s">
        <v>275</v>
      </c>
      <c r="F72" t="s">
        <v>275</v>
      </c>
    </row>
    <row r="73" spans="1:6" x14ac:dyDescent="0.2">
      <c r="A73" t="s">
        <v>276</v>
      </c>
      <c r="B73" t="s">
        <v>277</v>
      </c>
      <c r="C73" t="s">
        <v>278</v>
      </c>
      <c r="D73" t="s">
        <v>279</v>
      </c>
      <c r="E73" t="s">
        <v>280</v>
      </c>
      <c r="F73" t="s">
        <v>281</v>
      </c>
    </row>
    <row r="74" spans="1:6" x14ac:dyDescent="0.2">
      <c r="A74" t="s">
        <v>282</v>
      </c>
      <c r="B74" t="s">
        <v>27</v>
      </c>
      <c r="C74" t="s">
        <v>28</v>
      </c>
      <c r="D74" t="s">
        <v>29</v>
      </c>
      <c r="E74" t="s">
        <v>30</v>
      </c>
      <c r="F74" t="s">
        <v>31</v>
      </c>
    </row>
    <row r="75" spans="1:6" x14ac:dyDescent="0.2">
      <c r="A75" t="s">
        <v>283</v>
      </c>
      <c r="B75" t="s">
        <v>284</v>
      </c>
      <c r="C75" t="s">
        <v>285</v>
      </c>
      <c r="D75" t="s">
        <v>286</v>
      </c>
      <c r="E75" t="s">
        <v>287</v>
      </c>
      <c r="F75" t="s">
        <v>288</v>
      </c>
    </row>
    <row r="76" spans="1:6" x14ac:dyDescent="0.2">
      <c r="A76" t="s">
        <v>289</v>
      </c>
      <c r="B76" t="s">
        <v>9</v>
      </c>
      <c r="C76" t="s">
        <v>10</v>
      </c>
      <c r="D76" t="s">
        <v>11</v>
      </c>
      <c r="E76" t="s">
        <v>12</v>
      </c>
      <c r="F76" t="s">
        <v>13</v>
      </c>
    </row>
    <row r="77" spans="1:6" x14ac:dyDescent="0.2">
      <c r="A77" t="s">
        <v>290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291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292</v>
      </c>
      <c r="I1" s="1" t="s">
        <v>293</v>
      </c>
      <c r="J1" s="1" t="s">
        <v>294</v>
      </c>
      <c r="K1" s="1" t="s">
        <v>295</v>
      </c>
      <c r="L1" s="1" t="s">
        <v>296</v>
      </c>
      <c r="M1" s="1" t="s">
        <v>297</v>
      </c>
      <c r="N1" s="1" t="s">
        <v>298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299</v>
      </c>
      <c r="B3" t="s">
        <v>300</v>
      </c>
      <c r="C3" t="s">
        <v>301</v>
      </c>
      <c r="D3" t="s">
        <v>302</v>
      </c>
      <c r="E3" t="s">
        <v>303</v>
      </c>
      <c r="F3" t="s">
        <v>304</v>
      </c>
      <c r="G3" t="s">
        <v>305</v>
      </c>
      <c r="H3" t="s">
        <v>306</v>
      </c>
      <c r="I3" t="s">
        <v>307</v>
      </c>
      <c r="J3" t="s">
        <v>308</v>
      </c>
      <c r="K3" t="s">
        <v>309</v>
      </c>
      <c r="L3" t="s">
        <v>310</v>
      </c>
      <c r="M3" t="s">
        <v>311</v>
      </c>
      <c r="N3" t="s">
        <v>312</v>
      </c>
    </row>
    <row r="4" spans="1:14" x14ac:dyDescent="0.2">
      <c r="A4" t="s">
        <v>313</v>
      </c>
      <c r="B4" t="s">
        <v>314</v>
      </c>
      <c r="C4" t="s">
        <v>315</v>
      </c>
      <c r="D4" t="s">
        <v>316</v>
      </c>
      <c r="E4" t="s">
        <v>317</v>
      </c>
      <c r="F4" t="s">
        <v>318</v>
      </c>
      <c r="G4" t="s">
        <v>319</v>
      </c>
      <c r="H4" t="s">
        <v>320</v>
      </c>
      <c r="I4" t="s">
        <v>321</v>
      </c>
      <c r="J4" t="s">
        <v>322</v>
      </c>
      <c r="K4" t="s">
        <v>323</v>
      </c>
      <c r="L4" t="s">
        <v>324</v>
      </c>
      <c r="M4" t="s">
        <v>325</v>
      </c>
      <c r="N4" t="s">
        <v>326</v>
      </c>
    </row>
    <row r="5" spans="1:14" x14ac:dyDescent="0.2">
      <c r="A5" t="s">
        <v>327</v>
      </c>
      <c r="B5" t="s">
        <v>328</v>
      </c>
      <c r="C5" t="s">
        <v>329</v>
      </c>
      <c r="D5" t="s">
        <v>330</v>
      </c>
      <c r="E5" t="s">
        <v>164</v>
      </c>
      <c r="F5" t="s">
        <v>331</v>
      </c>
      <c r="G5" t="s">
        <v>332</v>
      </c>
      <c r="H5" t="s">
        <v>333</v>
      </c>
      <c r="I5" t="s">
        <v>334</v>
      </c>
      <c r="J5" t="s">
        <v>335</v>
      </c>
      <c r="K5" t="s">
        <v>336</v>
      </c>
      <c r="L5" t="s">
        <v>337</v>
      </c>
      <c r="M5" t="s">
        <v>338</v>
      </c>
      <c r="N5" t="s">
        <v>339</v>
      </c>
    </row>
    <row r="6" spans="1:14" x14ac:dyDescent="0.2">
      <c r="A6" t="s">
        <v>340</v>
      </c>
      <c r="B6" t="s">
        <v>341</v>
      </c>
      <c r="C6" t="s">
        <v>342</v>
      </c>
      <c r="D6" t="s">
        <v>343</v>
      </c>
      <c r="E6" t="s">
        <v>344</v>
      </c>
      <c r="F6" t="s">
        <v>345</v>
      </c>
      <c r="G6" t="s">
        <v>346</v>
      </c>
      <c r="H6" t="s">
        <v>347</v>
      </c>
      <c r="I6" t="s">
        <v>348</v>
      </c>
      <c r="J6" t="s">
        <v>349</v>
      </c>
      <c r="K6" t="s">
        <v>350</v>
      </c>
      <c r="L6" t="s">
        <v>351</v>
      </c>
      <c r="M6" t="s">
        <v>352</v>
      </c>
      <c r="N6" t="s">
        <v>353</v>
      </c>
    </row>
    <row r="7" spans="1:14" x14ac:dyDescent="0.2">
      <c r="A7" t="s">
        <v>354</v>
      </c>
      <c r="B7" t="s">
        <v>355</v>
      </c>
      <c r="C7" t="s">
        <v>356</v>
      </c>
      <c r="D7" t="s">
        <v>357</v>
      </c>
      <c r="E7" t="s">
        <v>358</v>
      </c>
      <c r="F7" t="s">
        <v>359</v>
      </c>
      <c r="G7" t="s">
        <v>360</v>
      </c>
      <c r="H7" t="s">
        <v>361</v>
      </c>
      <c r="I7" t="s">
        <v>362</v>
      </c>
      <c r="J7" t="s">
        <v>363</v>
      </c>
      <c r="K7" t="s">
        <v>364</v>
      </c>
      <c r="L7" t="s">
        <v>365</v>
      </c>
      <c r="M7" t="s">
        <v>366</v>
      </c>
      <c r="N7" t="s">
        <v>367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368</v>
      </c>
      <c r="B9" t="s">
        <v>314</v>
      </c>
      <c r="C9" t="s">
        <v>315</v>
      </c>
      <c r="D9" t="s">
        <v>316</v>
      </c>
      <c r="E9" t="s">
        <v>317</v>
      </c>
      <c r="F9" t="s">
        <v>318</v>
      </c>
      <c r="G9" t="s">
        <v>319</v>
      </c>
      <c r="H9" t="s">
        <v>320</v>
      </c>
      <c r="I9" t="s">
        <v>321</v>
      </c>
      <c r="J9" t="s">
        <v>322</v>
      </c>
      <c r="K9" t="s">
        <v>323</v>
      </c>
      <c r="L9" t="s">
        <v>324</v>
      </c>
      <c r="M9" t="s">
        <v>325</v>
      </c>
      <c r="N9" t="s">
        <v>326</v>
      </c>
    </row>
    <row r="10" spans="1:14" x14ac:dyDescent="0.2">
      <c r="A10" t="s">
        <v>369</v>
      </c>
      <c r="B10" t="s">
        <v>314</v>
      </c>
      <c r="C10" t="s">
        <v>315</v>
      </c>
      <c r="D10" t="s">
        <v>316</v>
      </c>
      <c r="E10" t="s">
        <v>317</v>
      </c>
      <c r="F10" t="s">
        <v>318</v>
      </c>
      <c r="G10" t="s">
        <v>319</v>
      </c>
      <c r="H10" t="s">
        <v>320</v>
      </c>
      <c r="I10" t="s">
        <v>321</v>
      </c>
      <c r="J10" t="s">
        <v>322</v>
      </c>
      <c r="K10" t="s">
        <v>323</v>
      </c>
      <c r="L10" t="s">
        <v>324</v>
      </c>
      <c r="M10" t="s">
        <v>325</v>
      </c>
      <c r="N10" t="s">
        <v>326</v>
      </c>
    </row>
    <row r="11" spans="1:14" x14ac:dyDescent="0.2">
      <c r="A11" t="s">
        <v>370</v>
      </c>
      <c r="B11" t="s">
        <v>328</v>
      </c>
      <c r="C11" t="s">
        <v>329</v>
      </c>
      <c r="D11" t="s">
        <v>330</v>
      </c>
      <c r="E11" t="s">
        <v>164</v>
      </c>
      <c r="F11" t="s">
        <v>331</v>
      </c>
      <c r="G11" t="s">
        <v>332</v>
      </c>
      <c r="H11" t="s">
        <v>333</v>
      </c>
      <c r="I11" t="s">
        <v>334</v>
      </c>
      <c r="J11" t="s">
        <v>335</v>
      </c>
      <c r="K11" t="s">
        <v>336</v>
      </c>
      <c r="L11" t="s">
        <v>337</v>
      </c>
      <c r="M11" t="s">
        <v>338</v>
      </c>
      <c r="N11" t="s">
        <v>339</v>
      </c>
    </row>
    <row r="12" spans="1:14" x14ac:dyDescent="0.2">
      <c r="A12" t="s">
        <v>371</v>
      </c>
      <c r="B12" t="s">
        <v>372</v>
      </c>
      <c r="C12" t="s">
        <v>373</v>
      </c>
      <c r="D12" t="s">
        <v>374</v>
      </c>
      <c r="E12" t="s">
        <v>375</v>
      </c>
      <c r="F12" t="s">
        <v>376</v>
      </c>
      <c r="G12" t="s">
        <v>377</v>
      </c>
      <c r="H12" t="s">
        <v>378</v>
      </c>
      <c r="I12" t="s">
        <v>379</v>
      </c>
      <c r="J12" t="s">
        <v>380</v>
      </c>
      <c r="K12" t="s">
        <v>381</v>
      </c>
      <c r="L12" t="s">
        <v>382</v>
      </c>
      <c r="M12" t="s">
        <v>383</v>
      </c>
      <c r="N12" t="s">
        <v>384</v>
      </c>
    </row>
    <row r="13" spans="1:14" x14ac:dyDescent="0.2">
      <c r="A13" t="s">
        <v>385</v>
      </c>
      <c r="B13" t="s">
        <v>386</v>
      </c>
      <c r="C13" t="s">
        <v>387</v>
      </c>
      <c r="D13" t="s">
        <v>388</v>
      </c>
      <c r="E13" t="s">
        <v>389</v>
      </c>
      <c r="F13" t="s">
        <v>390</v>
      </c>
      <c r="G13" t="s">
        <v>391</v>
      </c>
      <c r="H13" t="s">
        <v>392</v>
      </c>
      <c r="I13" t="s">
        <v>393</v>
      </c>
      <c r="J13" t="s">
        <v>394</v>
      </c>
      <c r="K13" t="s">
        <v>395</v>
      </c>
      <c r="L13" t="s">
        <v>396</v>
      </c>
      <c r="M13" t="s">
        <v>397</v>
      </c>
      <c r="N13" t="s">
        <v>398</v>
      </c>
    </row>
    <row r="14" spans="1:14" x14ac:dyDescent="0.2">
      <c r="A14" t="s">
        <v>399</v>
      </c>
      <c r="B14" t="s">
        <v>400</v>
      </c>
      <c r="C14" t="s">
        <v>401</v>
      </c>
      <c r="D14" t="s">
        <v>402</v>
      </c>
      <c r="E14" t="s">
        <v>403</v>
      </c>
      <c r="F14" t="s">
        <v>404</v>
      </c>
      <c r="G14" t="s">
        <v>405</v>
      </c>
      <c r="H14" t="s">
        <v>406</v>
      </c>
      <c r="I14" t="s">
        <v>407</v>
      </c>
      <c r="J14" t="s">
        <v>408</v>
      </c>
      <c r="K14" t="s">
        <v>409</v>
      </c>
      <c r="L14" t="s">
        <v>410</v>
      </c>
      <c r="M14" t="s">
        <v>255</v>
      </c>
      <c r="N14" t="s">
        <v>405</v>
      </c>
    </row>
    <row r="15" spans="1:14" x14ac:dyDescent="0.2">
      <c r="A15" t="s">
        <v>411</v>
      </c>
      <c r="B15" t="s">
        <v>412</v>
      </c>
      <c r="C15" t="s">
        <v>413</v>
      </c>
      <c r="D15" t="s">
        <v>414</v>
      </c>
      <c r="E15" t="s">
        <v>415</v>
      </c>
      <c r="F15" t="s">
        <v>416</v>
      </c>
      <c r="G15" t="s">
        <v>72</v>
      </c>
      <c r="H15" t="s">
        <v>70</v>
      </c>
      <c r="I15" t="s">
        <v>417</v>
      </c>
      <c r="J15" t="s">
        <v>418</v>
      </c>
      <c r="K15" t="s">
        <v>419</v>
      </c>
      <c r="L15" t="s">
        <v>420</v>
      </c>
      <c r="M15" t="s">
        <v>421</v>
      </c>
      <c r="N15" t="s">
        <v>422</v>
      </c>
    </row>
    <row r="16" spans="1:14" x14ac:dyDescent="0.2">
      <c r="A16" t="s">
        <v>423</v>
      </c>
      <c r="B16" t="s">
        <v>424</v>
      </c>
      <c r="C16" t="s">
        <v>425</v>
      </c>
      <c r="D16" t="s">
        <v>426</v>
      </c>
      <c r="E16" t="s">
        <v>427</v>
      </c>
      <c r="F16" t="s">
        <v>251</v>
      </c>
      <c r="G16" t="s">
        <v>428</v>
      </c>
      <c r="H16" t="s">
        <v>429</v>
      </c>
      <c r="I16" t="s">
        <v>430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431</v>
      </c>
      <c r="B17" t="s">
        <v>432</v>
      </c>
      <c r="C17" t="s">
        <v>433</v>
      </c>
      <c r="D17" t="s">
        <v>434</v>
      </c>
      <c r="E17" t="s">
        <v>435</v>
      </c>
      <c r="F17" t="s">
        <v>436</v>
      </c>
      <c r="G17" t="s">
        <v>437</v>
      </c>
      <c r="H17" t="s">
        <v>438</v>
      </c>
      <c r="I17" t="s">
        <v>439</v>
      </c>
      <c r="J17" t="s">
        <v>440</v>
      </c>
      <c r="K17" t="s">
        <v>441</v>
      </c>
      <c r="L17" t="s">
        <v>442</v>
      </c>
      <c r="M17" t="s">
        <v>443</v>
      </c>
      <c r="N17" t="s">
        <v>444</v>
      </c>
    </row>
    <row r="18" spans="1:14" x14ac:dyDescent="0.2">
      <c r="A18" t="s">
        <v>445</v>
      </c>
      <c r="B18" t="s">
        <v>446</v>
      </c>
      <c r="C18" t="s">
        <v>447</v>
      </c>
      <c r="D18" t="s">
        <v>448</v>
      </c>
      <c r="E18" t="s">
        <v>449</v>
      </c>
      <c r="F18" t="s">
        <v>450</v>
      </c>
      <c r="G18" t="s">
        <v>428</v>
      </c>
      <c r="H18" t="s">
        <v>451</v>
      </c>
      <c r="I18" t="s">
        <v>452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453</v>
      </c>
      <c r="B19" t="s">
        <v>454</v>
      </c>
      <c r="C19" t="s">
        <v>455</v>
      </c>
      <c r="D19" t="s">
        <v>456</v>
      </c>
      <c r="E19" t="s">
        <v>457</v>
      </c>
      <c r="F19" t="s">
        <v>458</v>
      </c>
      <c r="G19" t="s">
        <v>459</v>
      </c>
      <c r="H19" t="s">
        <v>460</v>
      </c>
      <c r="I19" t="s">
        <v>461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462</v>
      </c>
      <c r="B20" t="s">
        <v>463</v>
      </c>
      <c r="C20" t="s">
        <v>464</v>
      </c>
      <c r="D20" t="s">
        <v>465</v>
      </c>
      <c r="E20" t="s">
        <v>466</v>
      </c>
      <c r="F20" t="s">
        <v>467</v>
      </c>
      <c r="G20" t="s">
        <v>468</v>
      </c>
      <c r="H20" t="s">
        <v>469</v>
      </c>
      <c r="I20" t="s">
        <v>470</v>
      </c>
      <c r="J20" t="s">
        <v>471</v>
      </c>
      <c r="K20" t="s">
        <v>250</v>
      </c>
      <c r="L20" t="s">
        <v>472</v>
      </c>
      <c r="M20" t="s">
        <v>473</v>
      </c>
      <c r="N20" t="s">
        <v>474</v>
      </c>
    </row>
    <row r="21" spans="1:14" x14ac:dyDescent="0.2">
      <c r="A21" t="s">
        <v>475</v>
      </c>
      <c r="B21" t="s">
        <v>476</v>
      </c>
      <c r="C21" t="s">
        <v>477</v>
      </c>
      <c r="D21" t="s">
        <v>478</v>
      </c>
      <c r="E21" t="s">
        <v>479</v>
      </c>
      <c r="F21" t="s">
        <v>480</v>
      </c>
      <c r="G21" t="s">
        <v>481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482</v>
      </c>
      <c r="B22" t="s">
        <v>483</v>
      </c>
      <c r="C22" t="s">
        <v>7</v>
      </c>
      <c r="D22" t="s">
        <v>7</v>
      </c>
      <c r="E22" t="s">
        <v>7</v>
      </c>
      <c r="F22" t="s">
        <v>484</v>
      </c>
      <c r="G22" t="s">
        <v>485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</row>
    <row r="23" spans="1:14" x14ac:dyDescent="0.2">
      <c r="A23" t="s">
        <v>486</v>
      </c>
      <c r="B23" t="s">
        <v>487</v>
      </c>
      <c r="C23" t="s">
        <v>488</v>
      </c>
      <c r="D23" t="s">
        <v>489</v>
      </c>
      <c r="E23" t="s">
        <v>490</v>
      </c>
      <c r="F23" t="s">
        <v>491</v>
      </c>
      <c r="G23" t="s">
        <v>492</v>
      </c>
      <c r="H23" t="s">
        <v>493</v>
      </c>
      <c r="I23" t="s">
        <v>494</v>
      </c>
      <c r="J23" t="s">
        <v>495</v>
      </c>
      <c r="K23" t="s">
        <v>496</v>
      </c>
      <c r="L23" t="s">
        <v>497</v>
      </c>
      <c r="M23" t="s">
        <v>498</v>
      </c>
      <c r="N23" t="s">
        <v>499</v>
      </c>
    </row>
    <row r="24" spans="1:14" x14ac:dyDescent="0.2">
      <c r="A24" t="s">
        <v>500</v>
      </c>
      <c r="B24" t="s">
        <v>501</v>
      </c>
      <c r="C24" t="s">
        <v>502</v>
      </c>
      <c r="D24" t="s">
        <v>503</v>
      </c>
      <c r="E24" t="s">
        <v>504</v>
      </c>
      <c r="F24" t="s">
        <v>505</v>
      </c>
      <c r="G24" t="s">
        <v>506</v>
      </c>
      <c r="H24" t="s">
        <v>507</v>
      </c>
      <c r="I24" t="s">
        <v>508</v>
      </c>
      <c r="J24" t="s">
        <v>509</v>
      </c>
      <c r="K24" t="s">
        <v>510</v>
      </c>
      <c r="L24" t="s">
        <v>511</v>
      </c>
      <c r="M24" t="s">
        <v>512</v>
      </c>
      <c r="N24" t="s">
        <v>513</v>
      </c>
    </row>
    <row r="25" spans="1:14" x14ac:dyDescent="0.2">
      <c r="A25" t="s">
        <v>514</v>
      </c>
      <c r="B25" t="s">
        <v>515</v>
      </c>
      <c r="C25" t="s">
        <v>516</v>
      </c>
      <c r="D25" t="s">
        <v>517</v>
      </c>
      <c r="E25" t="s">
        <v>518</v>
      </c>
      <c r="F25" t="s">
        <v>519</v>
      </c>
      <c r="G25" t="s">
        <v>520</v>
      </c>
      <c r="H25" t="s">
        <v>521</v>
      </c>
      <c r="I25" t="s">
        <v>522</v>
      </c>
      <c r="J25" t="s">
        <v>523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524</v>
      </c>
      <c r="B26" t="s">
        <v>525</v>
      </c>
      <c r="C26" t="s">
        <v>526</v>
      </c>
      <c r="D26" t="s">
        <v>527</v>
      </c>
      <c r="E26" t="s">
        <v>528</v>
      </c>
      <c r="F26" t="s">
        <v>529</v>
      </c>
      <c r="G26" t="s">
        <v>530</v>
      </c>
      <c r="H26" t="s">
        <v>531</v>
      </c>
      <c r="I26" t="s">
        <v>532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533</v>
      </c>
      <c r="B27" t="s">
        <v>534</v>
      </c>
      <c r="C27" t="s">
        <v>535</v>
      </c>
      <c r="D27" t="s">
        <v>536</v>
      </c>
      <c r="E27" t="s">
        <v>537</v>
      </c>
      <c r="F27" t="s">
        <v>77</v>
      </c>
      <c r="G27" t="s">
        <v>538</v>
      </c>
      <c r="H27" t="s">
        <v>539</v>
      </c>
      <c r="I27" t="s">
        <v>540</v>
      </c>
      <c r="J27" t="s">
        <v>541</v>
      </c>
      <c r="K27" t="s">
        <v>542</v>
      </c>
      <c r="L27" t="s">
        <v>543</v>
      </c>
      <c r="M27" t="s">
        <v>544</v>
      </c>
      <c r="N27" t="s">
        <v>545</v>
      </c>
    </row>
    <row r="28" spans="1:14" x14ac:dyDescent="0.2">
      <c r="A28" t="s">
        <v>546</v>
      </c>
      <c r="B28" t="s">
        <v>547</v>
      </c>
      <c r="C28" t="s">
        <v>548</v>
      </c>
      <c r="D28" t="s">
        <v>549</v>
      </c>
      <c r="E28" t="s">
        <v>550</v>
      </c>
      <c r="F28" t="s">
        <v>551</v>
      </c>
      <c r="G28" t="s">
        <v>552</v>
      </c>
      <c r="H28" t="s">
        <v>553</v>
      </c>
      <c r="I28" t="s">
        <v>554</v>
      </c>
      <c r="J28" t="s">
        <v>555</v>
      </c>
      <c r="K28" t="s">
        <v>556</v>
      </c>
      <c r="L28" t="s">
        <v>557</v>
      </c>
      <c r="M28" t="s">
        <v>558</v>
      </c>
      <c r="N28" t="s">
        <v>559</v>
      </c>
    </row>
    <row r="29" spans="1:14" x14ac:dyDescent="0.2">
      <c r="A29" t="s">
        <v>560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561</v>
      </c>
      <c r="L29" t="s">
        <v>562</v>
      </c>
      <c r="M29" t="s">
        <v>563</v>
      </c>
      <c r="N29" t="s">
        <v>7</v>
      </c>
    </row>
    <row r="30" spans="1:14" x14ac:dyDescent="0.2">
      <c r="A30" t="s">
        <v>564</v>
      </c>
      <c r="B30" t="s">
        <v>565</v>
      </c>
      <c r="C30" t="s">
        <v>566</v>
      </c>
      <c r="D30" t="s">
        <v>567</v>
      </c>
      <c r="E30" t="s">
        <v>568</v>
      </c>
      <c r="F30" t="s">
        <v>569</v>
      </c>
      <c r="G30" t="s">
        <v>570</v>
      </c>
      <c r="H30" t="s">
        <v>571</v>
      </c>
      <c r="I30" t="s">
        <v>572</v>
      </c>
      <c r="J30" t="s">
        <v>573</v>
      </c>
      <c r="K30" t="s">
        <v>574</v>
      </c>
      <c r="L30" t="s">
        <v>575</v>
      </c>
      <c r="M30" t="s">
        <v>576</v>
      </c>
      <c r="N30" t="s">
        <v>577</v>
      </c>
    </row>
    <row r="31" spans="1:14" x14ac:dyDescent="0.2">
      <c r="A31" t="s">
        <v>578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579</v>
      </c>
      <c r="L31" t="s">
        <v>580</v>
      </c>
      <c r="M31" t="s">
        <v>581</v>
      </c>
      <c r="N31" t="s">
        <v>582</v>
      </c>
    </row>
    <row r="32" spans="1:14" x14ac:dyDescent="0.2">
      <c r="A32" t="s">
        <v>583</v>
      </c>
      <c r="B32" t="s">
        <v>584</v>
      </c>
      <c r="C32" t="s">
        <v>301</v>
      </c>
      <c r="D32" t="s">
        <v>585</v>
      </c>
      <c r="E32" t="s">
        <v>586</v>
      </c>
      <c r="F32" t="s">
        <v>304</v>
      </c>
      <c r="G32" t="s">
        <v>587</v>
      </c>
      <c r="H32" t="s">
        <v>588</v>
      </c>
      <c r="I32" t="s">
        <v>589</v>
      </c>
      <c r="J32" t="s">
        <v>590</v>
      </c>
      <c r="K32" t="s">
        <v>591</v>
      </c>
      <c r="L32" t="s">
        <v>592</v>
      </c>
      <c r="M32" t="s">
        <v>593</v>
      </c>
      <c r="N32" t="s">
        <v>562</v>
      </c>
    </row>
    <row r="33" spans="1:14" x14ac:dyDescent="0.2">
      <c r="A33" t="s">
        <v>594</v>
      </c>
      <c r="B33" t="s">
        <v>595</v>
      </c>
      <c r="C33" t="s">
        <v>7</v>
      </c>
      <c r="D33" t="s">
        <v>596</v>
      </c>
      <c r="E33" t="s">
        <v>597</v>
      </c>
      <c r="F33" t="s">
        <v>598</v>
      </c>
      <c r="G33" t="s">
        <v>599</v>
      </c>
      <c r="H33" t="s">
        <v>600</v>
      </c>
      <c r="I33" t="s">
        <v>601</v>
      </c>
      <c r="J33" t="s">
        <v>602</v>
      </c>
      <c r="K33" t="s">
        <v>603</v>
      </c>
      <c r="L33" t="s">
        <v>604</v>
      </c>
      <c r="M33" t="s">
        <v>605</v>
      </c>
      <c r="N33" t="s">
        <v>606</v>
      </c>
    </row>
    <row r="34" spans="1:14" x14ac:dyDescent="0.2">
      <c r="A34" t="s">
        <v>607</v>
      </c>
      <c r="B34" t="s">
        <v>300</v>
      </c>
      <c r="C34" t="s">
        <v>301</v>
      </c>
      <c r="D34" t="s">
        <v>302</v>
      </c>
      <c r="E34" t="s">
        <v>303</v>
      </c>
      <c r="F34" t="s">
        <v>304</v>
      </c>
      <c r="G34" t="s">
        <v>305</v>
      </c>
      <c r="H34" t="s">
        <v>306</v>
      </c>
      <c r="I34" t="s">
        <v>307</v>
      </c>
      <c r="J34" t="s">
        <v>308</v>
      </c>
      <c r="K34" t="s">
        <v>309</v>
      </c>
      <c r="L34" t="s">
        <v>310</v>
      </c>
      <c r="M34" t="s">
        <v>311</v>
      </c>
      <c r="N34" t="s">
        <v>312</v>
      </c>
    </row>
    <row r="35" spans="1:14" x14ac:dyDescent="0.2">
      <c r="A35" t="s">
        <v>608</v>
      </c>
      <c r="B35" t="s">
        <v>300</v>
      </c>
      <c r="C35" t="s">
        <v>301</v>
      </c>
      <c r="D35" t="s">
        <v>302</v>
      </c>
      <c r="E35" t="s">
        <v>303</v>
      </c>
      <c r="F35" t="s">
        <v>304</v>
      </c>
      <c r="G35" t="s">
        <v>305</v>
      </c>
      <c r="H35" t="s">
        <v>306</v>
      </c>
      <c r="I35" t="s">
        <v>307</v>
      </c>
      <c r="J35" t="s">
        <v>308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609</v>
      </c>
      <c r="B36" t="s">
        <v>341</v>
      </c>
      <c r="C36" t="s">
        <v>342</v>
      </c>
      <c r="D36" t="s">
        <v>343</v>
      </c>
      <c r="E36" t="s">
        <v>344</v>
      </c>
      <c r="F36" t="s">
        <v>345</v>
      </c>
      <c r="G36" t="s">
        <v>346</v>
      </c>
      <c r="H36" t="s">
        <v>347</v>
      </c>
      <c r="I36" t="s">
        <v>348</v>
      </c>
      <c r="J36" t="s">
        <v>349</v>
      </c>
      <c r="K36" t="s">
        <v>350</v>
      </c>
      <c r="L36" t="s">
        <v>351</v>
      </c>
      <c r="M36" t="s">
        <v>352</v>
      </c>
      <c r="N36" t="s">
        <v>353</v>
      </c>
    </row>
    <row r="37" spans="1:14" x14ac:dyDescent="0.2">
      <c r="A37" t="s">
        <v>610</v>
      </c>
      <c r="B37" t="s">
        <v>611</v>
      </c>
      <c r="C37" t="s">
        <v>612</v>
      </c>
      <c r="D37" t="s">
        <v>613</v>
      </c>
      <c r="E37" t="s">
        <v>614</v>
      </c>
      <c r="F37" t="s">
        <v>615</v>
      </c>
      <c r="G37" t="s">
        <v>616</v>
      </c>
      <c r="H37" t="s">
        <v>617</v>
      </c>
      <c r="I37" t="s">
        <v>618</v>
      </c>
      <c r="J37" t="s">
        <v>619</v>
      </c>
      <c r="K37" t="s">
        <v>620</v>
      </c>
      <c r="L37" t="s">
        <v>621</v>
      </c>
      <c r="M37" t="s">
        <v>622</v>
      </c>
      <c r="N37" t="s">
        <v>623</v>
      </c>
    </row>
    <row r="38" spans="1:14" x14ac:dyDescent="0.2">
      <c r="A38" t="s">
        <v>624</v>
      </c>
      <c r="B38" t="s">
        <v>355</v>
      </c>
      <c r="C38" t="s">
        <v>356</v>
      </c>
      <c r="D38" t="s">
        <v>357</v>
      </c>
      <c r="E38" t="s">
        <v>358</v>
      </c>
      <c r="F38" t="s">
        <v>359</v>
      </c>
      <c r="G38" t="s">
        <v>360</v>
      </c>
      <c r="H38" t="s">
        <v>361</v>
      </c>
      <c r="I38" t="s">
        <v>362</v>
      </c>
      <c r="J38" t="s">
        <v>363</v>
      </c>
      <c r="K38" t="s">
        <v>364</v>
      </c>
      <c r="L38" t="s">
        <v>365</v>
      </c>
      <c r="M38" t="s">
        <v>366</v>
      </c>
      <c r="N38" t="s">
        <v>367</v>
      </c>
    </row>
    <row r="39" spans="1:14" x14ac:dyDescent="0.2">
      <c r="A39" t="s">
        <v>625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626</v>
      </c>
      <c r="B40" t="s">
        <v>627</v>
      </c>
      <c r="C40" t="s">
        <v>627</v>
      </c>
      <c r="D40" t="s">
        <v>627</v>
      </c>
      <c r="E40" t="s">
        <v>627</v>
      </c>
      <c r="F40" t="s">
        <v>627</v>
      </c>
      <c r="G40" t="s">
        <v>627</v>
      </c>
      <c r="H40" t="s">
        <v>627</v>
      </c>
      <c r="I40" t="s">
        <v>627</v>
      </c>
      <c r="J40" t="s">
        <v>627</v>
      </c>
      <c r="K40" t="s">
        <v>627</v>
      </c>
      <c r="L40" t="s">
        <v>627</v>
      </c>
      <c r="M40" t="s">
        <v>627</v>
      </c>
      <c r="N40" t="s">
        <v>627</v>
      </c>
    </row>
    <row r="41" spans="1:14" x14ac:dyDescent="0.2">
      <c r="A41" t="s">
        <v>628</v>
      </c>
      <c r="B41" t="s">
        <v>627</v>
      </c>
      <c r="C41" t="s">
        <v>627</v>
      </c>
      <c r="D41" t="s">
        <v>627</v>
      </c>
      <c r="E41" t="s">
        <v>627</v>
      </c>
      <c r="F41" t="s">
        <v>627</v>
      </c>
      <c r="G41" t="s">
        <v>627</v>
      </c>
      <c r="H41" t="s">
        <v>627</v>
      </c>
      <c r="I41" t="s">
        <v>627</v>
      </c>
      <c r="J41" t="s">
        <v>627</v>
      </c>
      <c r="K41" t="s">
        <v>627</v>
      </c>
      <c r="L41" t="s">
        <v>627</v>
      </c>
      <c r="M41" t="s">
        <v>627</v>
      </c>
      <c r="N41" t="s">
        <v>627</v>
      </c>
    </row>
    <row r="42" spans="1:14" x14ac:dyDescent="0.2">
      <c r="A42" t="s">
        <v>629</v>
      </c>
      <c r="B42" t="s">
        <v>630</v>
      </c>
      <c r="C42" t="s">
        <v>631</v>
      </c>
      <c r="D42" t="s">
        <v>632</v>
      </c>
      <c r="E42" t="s">
        <v>633</v>
      </c>
      <c r="F42" t="s">
        <v>634</v>
      </c>
      <c r="G42" t="s">
        <v>635</v>
      </c>
      <c r="H42" t="s">
        <v>7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 t="s">
        <v>7</v>
      </c>
    </row>
    <row r="43" spans="1:14" x14ac:dyDescent="0.2">
      <c r="A43" t="s">
        <v>636</v>
      </c>
      <c r="B43" t="s">
        <v>630</v>
      </c>
      <c r="C43" t="s">
        <v>631</v>
      </c>
      <c r="D43" t="s">
        <v>632</v>
      </c>
      <c r="E43" t="s">
        <v>633</v>
      </c>
      <c r="F43" t="s">
        <v>634</v>
      </c>
      <c r="G43" t="s">
        <v>635</v>
      </c>
      <c r="H43" t="s">
        <v>7</v>
      </c>
      <c r="I43" t="s">
        <v>7</v>
      </c>
      <c r="J43" t="s">
        <v>7</v>
      </c>
      <c r="K43" t="s">
        <v>7</v>
      </c>
      <c r="L43" t="s">
        <v>7</v>
      </c>
      <c r="M43" t="s">
        <v>7</v>
      </c>
      <c r="N43" t="s">
        <v>7</v>
      </c>
    </row>
    <row r="44" spans="1:14" x14ac:dyDescent="0.2">
      <c r="A44" t="s">
        <v>637</v>
      </c>
      <c r="B44" t="s">
        <v>638</v>
      </c>
      <c r="C44" t="s">
        <v>301</v>
      </c>
      <c r="D44" t="s">
        <v>302</v>
      </c>
      <c r="E44" t="s">
        <v>303</v>
      </c>
      <c r="F44" t="s">
        <v>639</v>
      </c>
      <c r="G44" t="s">
        <v>640</v>
      </c>
      <c r="H44" t="s">
        <v>306</v>
      </c>
      <c r="I44" t="s">
        <v>307</v>
      </c>
      <c r="J44" t="s">
        <v>308</v>
      </c>
      <c r="K44" t="s">
        <v>309</v>
      </c>
      <c r="L44" t="s">
        <v>310</v>
      </c>
      <c r="M44" t="s">
        <v>311</v>
      </c>
      <c r="N44" t="s">
        <v>312</v>
      </c>
    </row>
    <row r="45" spans="1:14" x14ac:dyDescent="0.2">
      <c r="A45" t="s">
        <v>641</v>
      </c>
      <c r="B45" t="s">
        <v>642</v>
      </c>
      <c r="C45" t="s">
        <v>342</v>
      </c>
      <c r="D45" t="s">
        <v>643</v>
      </c>
      <c r="E45" t="s">
        <v>344</v>
      </c>
      <c r="F45" t="s">
        <v>304</v>
      </c>
      <c r="G45" t="s">
        <v>644</v>
      </c>
      <c r="H45" t="s">
        <v>347</v>
      </c>
      <c r="I45" t="s">
        <v>348</v>
      </c>
      <c r="J45" t="s">
        <v>349</v>
      </c>
      <c r="K45" t="s">
        <v>350</v>
      </c>
      <c r="L45" t="s">
        <v>351</v>
      </c>
      <c r="M45" t="s">
        <v>352</v>
      </c>
      <c r="N45" t="s">
        <v>353</v>
      </c>
    </row>
    <row r="46" spans="1:14" x14ac:dyDescent="0.2">
      <c r="A46" t="s">
        <v>645</v>
      </c>
      <c r="B46" t="s">
        <v>611</v>
      </c>
      <c r="C46" t="s">
        <v>612</v>
      </c>
      <c r="D46" t="s">
        <v>613</v>
      </c>
      <c r="E46" t="s">
        <v>614</v>
      </c>
      <c r="F46" t="s">
        <v>615</v>
      </c>
      <c r="G46" t="s">
        <v>616</v>
      </c>
      <c r="H46" t="s">
        <v>617</v>
      </c>
      <c r="I46" t="s">
        <v>618</v>
      </c>
      <c r="J46" t="s">
        <v>619</v>
      </c>
      <c r="K46" t="s">
        <v>620</v>
      </c>
      <c r="L46" t="s">
        <v>621</v>
      </c>
      <c r="M46" t="s">
        <v>622</v>
      </c>
      <c r="N46" t="s">
        <v>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291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292</v>
      </c>
      <c r="I1" s="1" t="s">
        <v>293</v>
      </c>
      <c r="J1" s="1" t="s">
        <v>294</v>
      </c>
      <c r="K1" s="1" t="s">
        <v>295</v>
      </c>
      <c r="L1" s="1" t="s">
        <v>296</v>
      </c>
      <c r="M1" s="1" t="s">
        <v>297</v>
      </c>
      <c r="N1" s="1" t="s">
        <v>298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646</v>
      </c>
      <c r="B3" t="s">
        <v>647</v>
      </c>
      <c r="C3" t="s">
        <v>648</v>
      </c>
      <c r="D3" t="s">
        <v>649</v>
      </c>
      <c r="E3" t="s">
        <v>650</v>
      </c>
      <c r="F3" t="s">
        <v>651</v>
      </c>
      <c r="G3" t="s">
        <v>652</v>
      </c>
      <c r="H3" t="s">
        <v>653</v>
      </c>
      <c r="I3" t="s">
        <v>654</v>
      </c>
      <c r="J3" t="s">
        <v>655</v>
      </c>
      <c r="K3" t="s">
        <v>656</v>
      </c>
      <c r="L3" t="s">
        <v>657</v>
      </c>
      <c r="M3" t="s">
        <v>658</v>
      </c>
      <c r="N3" t="s">
        <v>659</v>
      </c>
    </row>
    <row r="4" spans="1:14" x14ac:dyDescent="0.2">
      <c r="A4" t="s">
        <v>660</v>
      </c>
      <c r="B4" t="s">
        <v>661</v>
      </c>
      <c r="C4" t="s">
        <v>662</v>
      </c>
      <c r="D4" t="s">
        <v>663</v>
      </c>
      <c r="E4" t="s">
        <v>664</v>
      </c>
      <c r="F4" t="s">
        <v>665</v>
      </c>
      <c r="G4" t="s">
        <v>372</v>
      </c>
      <c r="H4" t="s">
        <v>666</v>
      </c>
      <c r="I4" t="s">
        <v>667</v>
      </c>
      <c r="J4" t="s">
        <v>668</v>
      </c>
      <c r="K4" t="s">
        <v>669</v>
      </c>
      <c r="L4" t="s">
        <v>70</v>
      </c>
      <c r="M4" t="s">
        <v>670</v>
      </c>
      <c r="N4" t="s">
        <v>671</v>
      </c>
    </row>
    <row r="5" spans="1:14" x14ac:dyDescent="0.2">
      <c r="A5" t="s">
        <v>672</v>
      </c>
      <c r="B5" t="s">
        <v>673</v>
      </c>
      <c r="C5" t="s">
        <v>674</v>
      </c>
      <c r="D5" t="s">
        <v>675</v>
      </c>
      <c r="E5" t="s">
        <v>676</v>
      </c>
      <c r="F5" t="s">
        <v>677</v>
      </c>
      <c r="G5" t="s">
        <v>678</v>
      </c>
      <c r="H5" t="s">
        <v>679</v>
      </c>
      <c r="I5" t="s">
        <v>680</v>
      </c>
      <c r="J5" t="s">
        <v>681</v>
      </c>
      <c r="K5" t="s">
        <v>647</v>
      </c>
      <c r="L5" t="s">
        <v>682</v>
      </c>
      <c r="M5" t="s">
        <v>683</v>
      </c>
      <c r="N5" t="s">
        <v>684</v>
      </c>
    </row>
    <row r="6" spans="1:14" x14ac:dyDescent="0.2">
      <c r="A6" t="s">
        <v>685</v>
      </c>
      <c r="B6" t="s">
        <v>686</v>
      </c>
      <c r="C6" t="s">
        <v>687</v>
      </c>
      <c r="D6" t="s">
        <v>537</v>
      </c>
      <c r="E6" t="s">
        <v>688</v>
      </c>
      <c r="F6" t="s">
        <v>689</v>
      </c>
      <c r="G6" t="s">
        <v>690</v>
      </c>
      <c r="H6" t="s">
        <v>691</v>
      </c>
      <c r="I6" t="s">
        <v>692</v>
      </c>
      <c r="J6" t="s">
        <v>693</v>
      </c>
      <c r="K6" t="s">
        <v>694</v>
      </c>
      <c r="L6" t="s">
        <v>695</v>
      </c>
      <c r="M6" t="s">
        <v>696</v>
      </c>
      <c r="N6" t="s">
        <v>697</v>
      </c>
    </row>
    <row r="7" spans="1:14" x14ac:dyDescent="0.2">
      <c r="A7" t="s">
        <v>698</v>
      </c>
      <c r="B7" t="s">
        <v>699</v>
      </c>
      <c r="C7" t="s">
        <v>700</v>
      </c>
      <c r="D7" t="s">
        <v>688</v>
      </c>
      <c r="E7" t="s">
        <v>701</v>
      </c>
      <c r="F7" t="s">
        <v>702</v>
      </c>
      <c r="G7" t="s">
        <v>703</v>
      </c>
      <c r="H7" t="s">
        <v>704</v>
      </c>
      <c r="I7" t="s">
        <v>409</v>
      </c>
      <c r="J7" t="s">
        <v>705</v>
      </c>
      <c r="K7" t="s">
        <v>706</v>
      </c>
      <c r="L7" t="s">
        <v>707</v>
      </c>
      <c r="M7" t="s">
        <v>708</v>
      </c>
      <c r="N7" t="s">
        <v>709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710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711</v>
      </c>
      <c r="B10" t="s">
        <v>712</v>
      </c>
      <c r="C10" t="s">
        <v>713</v>
      </c>
      <c r="D10" t="s">
        <v>714</v>
      </c>
      <c r="E10" t="s">
        <v>715</v>
      </c>
      <c r="F10" t="s">
        <v>716</v>
      </c>
      <c r="G10" t="s">
        <v>717</v>
      </c>
      <c r="H10" t="s">
        <v>223</v>
      </c>
      <c r="I10" t="s">
        <v>718</v>
      </c>
      <c r="J10" t="s">
        <v>719</v>
      </c>
      <c r="K10" t="s">
        <v>720</v>
      </c>
      <c r="L10" t="s">
        <v>721</v>
      </c>
      <c r="M10" t="s">
        <v>722</v>
      </c>
      <c r="N10" t="s">
        <v>723</v>
      </c>
    </row>
    <row r="11" spans="1:14" x14ac:dyDescent="0.2">
      <c r="A11" t="s">
        <v>724</v>
      </c>
      <c r="B11" t="s">
        <v>725</v>
      </c>
      <c r="C11" t="s">
        <v>726</v>
      </c>
      <c r="D11" t="s">
        <v>727</v>
      </c>
      <c r="E11" t="s">
        <v>728</v>
      </c>
      <c r="F11" t="s">
        <v>729</v>
      </c>
      <c r="G11" t="s">
        <v>730</v>
      </c>
      <c r="H11" t="s">
        <v>731</v>
      </c>
      <c r="I11" t="s">
        <v>732</v>
      </c>
      <c r="J11" t="s">
        <v>733</v>
      </c>
      <c r="K11" t="s">
        <v>734</v>
      </c>
      <c r="L11" t="s">
        <v>735</v>
      </c>
      <c r="M11" t="s">
        <v>736</v>
      </c>
      <c r="N11" t="s">
        <v>737</v>
      </c>
    </row>
    <row r="12" spans="1:14" x14ac:dyDescent="0.2">
      <c r="A12" t="s">
        <v>738</v>
      </c>
      <c r="B12" t="s">
        <v>739</v>
      </c>
      <c r="C12" t="s">
        <v>740</v>
      </c>
      <c r="D12" t="s">
        <v>741</v>
      </c>
      <c r="E12" t="s">
        <v>742</v>
      </c>
      <c r="F12" t="s">
        <v>743</v>
      </c>
      <c r="G12" t="s">
        <v>744</v>
      </c>
      <c r="H12" t="s">
        <v>745</v>
      </c>
      <c r="I12" t="s">
        <v>746</v>
      </c>
      <c r="J12" t="s">
        <v>747</v>
      </c>
      <c r="K12" t="s">
        <v>748</v>
      </c>
      <c r="L12" t="s">
        <v>749</v>
      </c>
      <c r="M12" t="s">
        <v>750</v>
      </c>
      <c r="N12" t="s">
        <v>751</v>
      </c>
    </row>
    <row r="13" spans="1:14" x14ac:dyDescent="0.2">
      <c r="A13" t="s">
        <v>752</v>
      </c>
      <c r="B13" t="s">
        <v>753</v>
      </c>
      <c r="C13" t="s">
        <v>754</v>
      </c>
      <c r="D13" t="s">
        <v>755</v>
      </c>
      <c r="E13" t="s">
        <v>756</v>
      </c>
      <c r="F13" t="s">
        <v>757</v>
      </c>
      <c r="G13" t="s">
        <v>758</v>
      </c>
      <c r="H13" t="s">
        <v>759</v>
      </c>
      <c r="I13" t="s">
        <v>760</v>
      </c>
      <c r="J13" t="s">
        <v>761</v>
      </c>
      <c r="K13" t="s">
        <v>326</v>
      </c>
      <c r="L13" t="s">
        <v>762</v>
      </c>
      <c r="M13" t="s">
        <v>763</v>
      </c>
      <c r="N13" t="s">
        <v>764</v>
      </c>
    </row>
    <row r="14" spans="1:14" x14ac:dyDescent="0.2">
      <c r="A14" t="s">
        <v>765</v>
      </c>
      <c r="B14" t="s">
        <v>766</v>
      </c>
      <c r="C14" t="s">
        <v>767</v>
      </c>
      <c r="D14" t="s">
        <v>768</v>
      </c>
      <c r="E14" t="s">
        <v>769</v>
      </c>
      <c r="F14" t="s">
        <v>770</v>
      </c>
      <c r="G14" t="s">
        <v>771</v>
      </c>
      <c r="H14" t="s">
        <v>772</v>
      </c>
      <c r="I14" t="s">
        <v>773</v>
      </c>
      <c r="J14" t="s">
        <v>774</v>
      </c>
      <c r="K14" t="s">
        <v>775</v>
      </c>
      <c r="L14" t="s">
        <v>776</v>
      </c>
      <c r="M14" t="s">
        <v>777</v>
      </c>
      <c r="N14" t="s">
        <v>778</v>
      </c>
    </row>
    <row r="15" spans="1:14" x14ac:dyDescent="0.2">
      <c r="A15" t="s">
        <v>779</v>
      </c>
      <c r="B15" t="s">
        <v>780</v>
      </c>
      <c r="C15" t="s">
        <v>781</v>
      </c>
      <c r="D15" t="s">
        <v>782</v>
      </c>
      <c r="E15" t="s">
        <v>783</v>
      </c>
      <c r="F15" t="s">
        <v>783</v>
      </c>
      <c r="G15" t="s">
        <v>784</v>
      </c>
      <c r="H15" t="s">
        <v>785</v>
      </c>
      <c r="I15" t="s">
        <v>786</v>
      </c>
      <c r="J15" t="s">
        <v>787</v>
      </c>
      <c r="K15" t="s">
        <v>788</v>
      </c>
      <c r="L15" t="s">
        <v>789</v>
      </c>
      <c r="M15" t="s">
        <v>790</v>
      </c>
      <c r="N15" t="s">
        <v>791</v>
      </c>
    </row>
    <row r="16" spans="1:14" x14ac:dyDescent="0.2">
      <c r="A16" t="s">
        <v>792</v>
      </c>
      <c r="B16" t="s">
        <v>793</v>
      </c>
      <c r="C16" t="s">
        <v>794</v>
      </c>
      <c r="D16" t="s">
        <v>795</v>
      </c>
      <c r="E16" t="s">
        <v>796</v>
      </c>
      <c r="F16" t="s">
        <v>797</v>
      </c>
      <c r="G16" t="s">
        <v>798</v>
      </c>
      <c r="H16" t="s">
        <v>799</v>
      </c>
      <c r="I16" t="s">
        <v>252</v>
      </c>
      <c r="J16" t="s">
        <v>800</v>
      </c>
      <c r="K16" t="s">
        <v>801</v>
      </c>
      <c r="L16" t="s">
        <v>802</v>
      </c>
      <c r="M16" t="s">
        <v>803</v>
      </c>
      <c r="N16" t="s">
        <v>804</v>
      </c>
    </row>
    <row r="17" spans="1:14" x14ac:dyDescent="0.2">
      <c r="A17" t="s">
        <v>805</v>
      </c>
      <c r="B17" t="s">
        <v>806</v>
      </c>
      <c r="C17" t="s">
        <v>807</v>
      </c>
      <c r="D17" t="s">
        <v>808</v>
      </c>
      <c r="E17" t="s">
        <v>809</v>
      </c>
      <c r="F17" t="s">
        <v>810</v>
      </c>
      <c r="G17" t="s">
        <v>694</v>
      </c>
      <c r="H17" t="s">
        <v>811</v>
      </c>
      <c r="I17" t="s">
        <v>812</v>
      </c>
      <c r="J17" t="s">
        <v>813</v>
      </c>
      <c r="K17" t="s">
        <v>814</v>
      </c>
      <c r="L17" t="s">
        <v>815</v>
      </c>
      <c r="M17" t="s">
        <v>816</v>
      </c>
      <c r="N17" t="s">
        <v>704</v>
      </c>
    </row>
    <row r="18" spans="1:14" x14ac:dyDescent="0.2">
      <c r="A18" t="s">
        <v>817</v>
      </c>
      <c r="B18" t="s">
        <v>818</v>
      </c>
      <c r="C18" t="s">
        <v>819</v>
      </c>
      <c r="D18" t="s">
        <v>820</v>
      </c>
      <c r="E18" t="s">
        <v>821</v>
      </c>
      <c r="F18" t="s">
        <v>822</v>
      </c>
      <c r="G18" t="s">
        <v>823</v>
      </c>
      <c r="H18" t="s">
        <v>824</v>
      </c>
      <c r="I18" t="s">
        <v>825</v>
      </c>
      <c r="J18" t="s">
        <v>826</v>
      </c>
      <c r="K18" t="s">
        <v>827</v>
      </c>
      <c r="L18" t="s">
        <v>828</v>
      </c>
      <c r="M18" t="s">
        <v>829</v>
      </c>
      <c r="N18" t="s">
        <v>830</v>
      </c>
    </row>
    <row r="19" spans="1:14" x14ac:dyDescent="0.2">
      <c r="A19" t="s">
        <v>831</v>
      </c>
      <c r="B19" t="s">
        <v>661</v>
      </c>
      <c r="C19" t="s">
        <v>662</v>
      </c>
      <c r="D19" t="s">
        <v>663</v>
      </c>
      <c r="E19" t="s">
        <v>664</v>
      </c>
      <c r="F19" t="s">
        <v>665</v>
      </c>
      <c r="G19" t="s">
        <v>372</v>
      </c>
      <c r="H19" t="s">
        <v>666</v>
      </c>
      <c r="I19" t="s">
        <v>667</v>
      </c>
      <c r="J19" t="s">
        <v>668</v>
      </c>
      <c r="K19" t="s">
        <v>669</v>
      </c>
      <c r="L19" t="s">
        <v>70</v>
      </c>
      <c r="M19" t="s">
        <v>670</v>
      </c>
      <c r="N19" t="s">
        <v>671</v>
      </c>
    </row>
    <row r="20" spans="1:14" x14ac:dyDescent="0.2">
      <c r="A20" t="s">
        <v>832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833</v>
      </c>
      <c r="B21" t="s">
        <v>29</v>
      </c>
      <c r="C21" t="s">
        <v>7</v>
      </c>
      <c r="D21" t="s">
        <v>7</v>
      </c>
      <c r="E21" t="s">
        <v>7</v>
      </c>
      <c r="F21" t="s">
        <v>834</v>
      </c>
      <c r="G21" t="s">
        <v>835</v>
      </c>
      <c r="H21" t="s">
        <v>836</v>
      </c>
      <c r="I21" t="s">
        <v>837</v>
      </c>
      <c r="J21" t="s">
        <v>838</v>
      </c>
      <c r="K21" t="s">
        <v>7</v>
      </c>
      <c r="L21" t="s">
        <v>7</v>
      </c>
      <c r="M21" t="s">
        <v>839</v>
      </c>
      <c r="N21" t="s">
        <v>840</v>
      </c>
    </row>
    <row r="22" spans="1:14" x14ac:dyDescent="0.2">
      <c r="A22" t="s">
        <v>841</v>
      </c>
      <c r="B22" t="s">
        <v>483</v>
      </c>
      <c r="C22" t="s">
        <v>842</v>
      </c>
      <c r="D22" t="s">
        <v>843</v>
      </c>
      <c r="E22" t="s">
        <v>844</v>
      </c>
      <c r="F22" t="s">
        <v>845</v>
      </c>
      <c r="G22" t="s">
        <v>846</v>
      </c>
      <c r="H22" t="s">
        <v>847</v>
      </c>
      <c r="I22" t="s">
        <v>848</v>
      </c>
      <c r="J22" t="s">
        <v>849</v>
      </c>
      <c r="K22" t="s">
        <v>850</v>
      </c>
      <c r="L22" t="s">
        <v>851</v>
      </c>
      <c r="M22" t="s">
        <v>852</v>
      </c>
      <c r="N22" t="s">
        <v>853</v>
      </c>
    </row>
    <row r="23" spans="1:14" x14ac:dyDescent="0.2">
      <c r="A23" t="s">
        <v>854</v>
      </c>
      <c r="B23" t="s">
        <v>855</v>
      </c>
      <c r="C23" t="s">
        <v>856</v>
      </c>
      <c r="D23" t="s">
        <v>857</v>
      </c>
      <c r="E23" t="s">
        <v>858</v>
      </c>
      <c r="F23" t="s">
        <v>859</v>
      </c>
      <c r="G23" t="s">
        <v>860</v>
      </c>
      <c r="H23" t="s">
        <v>861</v>
      </c>
      <c r="I23" t="s">
        <v>862</v>
      </c>
      <c r="J23" t="s">
        <v>863</v>
      </c>
      <c r="K23" t="s">
        <v>864</v>
      </c>
      <c r="L23" t="s">
        <v>865</v>
      </c>
      <c r="M23" t="s">
        <v>866</v>
      </c>
      <c r="N23" t="s">
        <v>867</v>
      </c>
    </row>
    <row r="24" spans="1:14" x14ac:dyDescent="0.2">
      <c r="A24" t="s">
        <v>868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869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870</v>
      </c>
      <c r="N24" t="s">
        <v>871</v>
      </c>
    </row>
    <row r="25" spans="1:14" x14ac:dyDescent="0.2">
      <c r="A25" t="s">
        <v>872</v>
      </c>
      <c r="B25" t="s">
        <v>873</v>
      </c>
      <c r="C25" t="s">
        <v>874</v>
      </c>
      <c r="D25" t="s">
        <v>875</v>
      </c>
      <c r="E25" t="s">
        <v>457</v>
      </c>
      <c r="F25" t="s">
        <v>458</v>
      </c>
      <c r="G25" t="s">
        <v>459</v>
      </c>
      <c r="H25" t="s">
        <v>876</v>
      </c>
      <c r="I25" t="s">
        <v>877</v>
      </c>
      <c r="J25" t="s">
        <v>878</v>
      </c>
      <c r="K25" t="s">
        <v>879</v>
      </c>
      <c r="L25" t="s">
        <v>880</v>
      </c>
      <c r="M25" t="s">
        <v>7</v>
      </c>
      <c r="N25" t="s">
        <v>7</v>
      </c>
    </row>
    <row r="26" spans="1:14" x14ac:dyDescent="0.2">
      <c r="A26" t="s">
        <v>881</v>
      </c>
      <c r="B26" t="s">
        <v>558</v>
      </c>
      <c r="C26" t="s">
        <v>882</v>
      </c>
      <c r="D26" t="s">
        <v>883</v>
      </c>
      <c r="E26" t="s">
        <v>884</v>
      </c>
      <c r="F26" t="s">
        <v>885</v>
      </c>
      <c r="G26" t="s">
        <v>886</v>
      </c>
      <c r="H26" t="s">
        <v>887</v>
      </c>
      <c r="I26" t="s">
        <v>888</v>
      </c>
      <c r="J26" t="s">
        <v>889</v>
      </c>
      <c r="K26" t="s">
        <v>890</v>
      </c>
      <c r="L26" t="s">
        <v>891</v>
      </c>
      <c r="M26" t="s">
        <v>892</v>
      </c>
      <c r="N26" t="s">
        <v>893</v>
      </c>
    </row>
    <row r="27" spans="1:14" x14ac:dyDescent="0.2">
      <c r="A27" t="s">
        <v>894</v>
      </c>
      <c r="B27" t="s">
        <v>895</v>
      </c>
      <c r="C27" t="s">
        <v>896</v>
      </c>
      <c r="D27" t="s">
        <v>897</v>
      </c>
      <c r="E27" t="s">
        <v>898</v>
      </c>
      <c r="F27" t="s">
        <v>899</v>
      </c>
      <c r="G27" t="s">
        <v>900</v>
      </c>
      <c r="H27" t="s">
        <v>901</v>
      </c>
      <c r="I27" t="s">
        <v>902</v>
      </c>
      <c r="J27" t="s">
        <v>903</v>
      </c>
      <c r="K27" t="s">
        <v>904</v>
      </c>
      <c r="L27" t="s">
        <v>230</v>
      </c>
      <c r="M27" t="s">
        <v>905</v>
      </c>
      <c r="N27" t="s">
        <v>906</v>
      </c>
    </row>
    <row r="28" spans="1:14" x14ac:dyDescent="0.2">
      <c r="A28" t="s">
        <v>907</v>
      </c>
      <c r="B28" t="s">
        <v>29</v>
      </c>
      <c r="C28" t="s">
        <v>7</v>
      </c>
      <c r="D28" t="s">
        <v>7</v>
      </c>
      <c r="E28" t="s">
        <v>7</v>
      </c>
      <c r="F28" t="s">
        <v>908</v>
      </c>
      <c r="G28" t="s">
        <v>909</v>
      </c>
      <c r="H28" t="s">
        <v>910</v>
      </c>
      <c r="I28" t="s">
        <v>911</v>
      </c>
      <c r="J28" t="s">
        <v>912</v>
      </c>
      <c r="K28" t="s">
        <v>838</v>
      </c>
      <c r="L28" t="s">
        <v>7</v>
      </c>
      <c r="M28" t="s">
        <v>7</v>
      </c>
      <c r="N28" t="s">
        <v>913</v>
      </c>
    </row>
    <row r="29" spans="1:14" x14ac:dyDescent="0.2">
      <c r="A29" t="s">
        <v>914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915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</row>
    <row r="30" spans="1:14" x14ac:dyDescent="0.2">
      <c r="A30" t="s">
        <v>916</v>
      </c>
      <c r="B30" t="s">
        <v>917</v>
      </c>
      <c r="C30" t="s">
        <v>896</v>
      </c>
      <c r="D30" t="s">
        <v>897</v>
      </c>
      <c r="E30" t="s">
        <v>898</v>
      </c>
      <c r="F30" t="s">
        <v>918</v>
      </c>
      <c r="G30" t="s">
        <v>917</v>
      </c>
      <c r="H30" t="s">
        <v>747</v>
      </c>
      <c r="I30" t="s">
        <v>727</v>
      </c>
      <c r="J30" t="s">
        <v>919</v>
      </c>
      <c r="K30" t="s">
        <v>920</v>
      </c>
      <c r="L30" t="s">
        <v>230</v>
      </c>
      <c r="M30" t="s">
        <v>905</v>
      </c>
      <c r="N30" t="s">
        <v>920</v>
      </c>
    </row>
    <row r="31" spans="1:14" x14ac:dyDescent="0.2">
      <c r="A31" t="s">
        <v>921</v>
      </c>
      <c r="B31" t="s">
        <v>673</v>
      </c>
      <c r="C31" t="s">
        <v>674</v>
      </c>
      <c r="D31" t="s">
        <v>675</v>
      </c>
      <c r="E31" t="s">
        <v>676</v>
      </c>
      <c r="F31" t="s">
        <v>677</v>
      </c>
      <c r="G31" t="s">
        <v>678</v>
      </c>
      <c r="H31" t="s">
        <v>679</v>
      </c>
      <c r="I31" t="s">
        <v>680</v>
      </c>
      <c r="J31" t="s">
        <v>681</v>
      </c>
      <c r="K31" t="s">
        <v>647</v>
      </c>
      <c r="L31" t="s">
        <v>682</v>
      </c>
      <c r="M31" t="s">
        <v>683</v>
      </c>
      <c r="N31" t="s">
        <v>684</v>
      </c>
    </row>
    <row r="32" spans="1:14" x14ac:dyDescent="0.2">
      <c r="A32" t="s">
        <v>922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</row>
    <row r="33" spans="1:14" x14ac:dyDescent="0.2">
      <c r="A33" t="s">
        <v>923</v>
      </c>
      <c r="B33" t="s">
        <v>7</v>
      </c>
      <c r="C33" t="s">
        <v>924</v>
      </c>
      <c r="D33" t="s">
        <v>7</v>
      </c>
      <c r="E33" t="s">
        <v>7</v>
      </c>
      <c r="F33" t="s">
        <v>7</v>
      </c>
      <c r="G33" t="s">
        <v>7</v>
      </c>
      <c r="H33" t="s">
        <v>471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925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</row>
    <row r="35" spans="1:14" x14ac:dyDescent="0.2">
      <c r="A35" t="s">
        <v>926</v>
      </c>
      <c r="B35" t="s">
        <v>7</v>
      </c>
      <c r="C35" t="s">
        <v>927</v>
      </c>
      <c r="D35" t="s">
        <v>928</v>
      </c>
      <c r="E35" t="s">
        <v>929</v>
      </c>
      <c r="F35" t="s">
        <v>930</v>
      </c>
      <c r="G35" t="s">
        <v>931</v>
      </c>
      <c r="H35" t="s">
        <v>932</v>
      </c>
      <c r="I35" t="s">
        <v>933</v>
      </c>
      <c r="J35" t="s">
        <v>934</v>
      </c>
      <c r="K35" t="s">
        <v>935</v>
      </c>
      <c r="L35" t="s">
        <v>936</v>
      </c>
      <c r="M35" t="s">
        <v>937</v>
      </c>
      <c r="N35" t="s">
        <v>938</v>
      </c>
    </row>
    <row r="36" spans="1:14" x14ac:dyDescent="0.2">
      <c r="A36" t="s">
        <v>939</v>
      </c>
      <c r="B36" t="s">
        <v>7</v>
      </c>
      <c r="C36" t="s">
        <v>7</v>
      </c>
      <c r="D36" t="s">
        <v>7</v>
      </c>
      <c r="E36" t="s">
        <v>940</v>
      </c>
      <c r="F36" t="s">
        <v>7</v>
      </c>
      <c r="G36" t="s">
        <v>659</v>
      </c>
      <c r="H36" t="s">
        <v>667</v>
      </c>
      <c r="I36" t="s">
        <v>7</v>
      </c>
      <c r="J36" t="s">
        <v>941</v>
      </c>
      <c r="K36" t="s">
        <v>7</v>
      </c>
      <c r="L36" t="s">
        <v>942</v>
      </c>
      <c r="M36" t="s">
        <v>7</v>
      </c>
      <c r="N36" t="s">
        <v>7</v>
      </c>
    </row>
    <row r="37" spans="1:14" x14ac:dyDescent="0.2">
      <c r="A37" t="s">
        <v>943</v>
      </c>
      <c r="B37" t="s">
        <v>7</v>
      </c>
      <c r="C37" t="s">
        <v>944</v>
      </c>
      <c r="D37" t="s">
        <v>928</v>
      </c>
      <c r="E37" t="s">
        <v>945</v>
      </c>
      <c r="F37" t="s">
        <v>930</v>
      </c>
      <c r="G37" t="s">
        <v>946</v>
      </c>
      <c r="H37" t="s">
        <v>947</v>
      </c>
      <c r="I37" t="s">
        <v>933</v>
      </c>
      <c r="J37" t="s">
        <v>934</v>
      </c>
      <c r="K37" t="s">
        <v>935</v>
      </c>
      <c r="L37" t="s">
        <v>936</v>
      </c>
      <c r="M37" t="s">
        <v>937</v>
      </c>
      <c r="N37" t="s">
        <v>938</v>
      </c>
    </row>
    <row r="38" spans="1:14" x14ac:dyDescent="0.2">
      <c r="A38" t="s">
        <v>948</v>
      </c>
      <c r="B38" t="s">
        <v>7</v>
      </c>
      <c r="C38" t="s">
        <v>949</v>
      </c>
      <c r="D38" t="s">
        <v>950</v>
      </c>
      <c r="E38" t="s">
        <v>951</v>
      </c>
      <c r="F38" t="s">
        <v>952</v>
      </c>
      <c r="G38" t="s">
        <v>953</v>
      </c>
      <c r="H38" t="s">
        <v>954</v>
      </c>
      <c r="I38" t="s">
        <v>955</v>
      </c>
      <c r="J38" t="s">
        <v>956</v>
      </c>
      <c r="K38" t="s">
        <v>957</v>
      </c>
      <c r="L38" t="s">
        <v>958</v>
      </c>
      <c r="M38" t="s">
        <v>959</v>
      </c>
      <c r="N38" t="s">
        <v>960</v>
      </c>
    </row>
    <row r="39" spans="1:14" x14ac:dyDescent="0.2">
      <c r="A39" t="s">
        <v>961</v>
      </c>
      <c r="B39" t="s">
        <v>962</v>
      </c>
      <c r="C39" t="s">
        <v>963</v>
      </c>
      <c r="D39" t="s">
        <v>964</v>
      </c>
      <c r="E39" t="s">
        <v>965</v>
      </c>
      <c r="F39" t="s">
        <v>966</v>
      </c>
      <c r="G39" t="s">
        <v>639</v>
      </c>
      <c r="H39" t="s">
        <v>428</v>
      </c>
      <c r="I39" t="s">
        <v>967</v>
      </c>
      <c r="J39" t="s">
        <v>968</v>
      </c>
      <c r="K39" t="s">
        <v>969</v>
      </c>
      <c r="L39" t="s">
        <v>970</v>
      </c>
      <c r="M39" t="s">
        <v>971</v>
      </c>
      <c r="N39" t="s">
        <v>972</v>
      </c>
    </row>
    <row r="40" spans="1:14" x14ac:dyDescent="0.2">
      <c r="A40" t="s">
        <v>973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974</v>
      </c>
      <c r="J40" t="s">
        <v>975</v>
      </c>
      <c r="K40" t="s">
        <v>976</v>
      </c>
      <c r="L40" t="s">
        <v>7</v>
      </c>
      <c r="M40" t="s">
        <v>7</v>
      </c>
      <c r="N40" t="s">
        <v>7</v>
      </c>
    </row>
    <row r="41" spans="1:14" x14ac:dyDescent="0.2">
      <c r="A41" t="s">
        <v>977</v>
      </c>
      <c r="B41" t="s">
        <v>7</v>
      </c>
      <c r="C41" t="s">
        <v>978</v>
      </c>
      <c r="D41" t="s">
        <v>979</v>
      </c>
      <c r="E41" t="s">
        <v>979</v>
      </c>
      <c r="F41" t="s">
        <v>980</v>
      </c>
      <c r="G41" t="s">
        <v>699</v>
      </c>
      <c r="H41" t="s">
        <v>981</v>
      </c>
      <c r="I41" t="s">
        <v>982</v>
      </c>
      <c r="J41" t="s">
        <v>705</v>
      </c>
      <c r="K41" t="s">
        <v>983</v>
      </c>
      <c r="L41" t="s">
        <v>7</v>
      </c>
      <c r="M41" t="s">
        <v>984</v>
      </c>
      <c r="N41" t="s">
        <v>985</v>
      </c>
    </row>
    <row r="42" spans="1:14" x14ac:dyDescent="0.2">
      <c r="A42" t="s">
        <v>986</v>
      </c>
      <c r="B42" t="s">
        <v>962</v>
      </c>
      <c r="C42" t="s">
        <v>987</v>
      </c>
      <c r="D42" t="s">
        <v>988</v>
      </c>
      <c r="E42" t="s">
        <v>989</v>
      </c>
      <c r="F42" t="s">
        <v>990</v>
      </c>
      <c r="G42" t="s">
        <v>991</v>
      </c>
      <c r="H42" t="s">
        <v>992</v>
      </c>
      <c r="I42" t="s">
        <v>993</v>
      </c>
      <c r="J42" t="s">
        <v>994</v>
      </c>
      <c r="K42" t="s">
        <v>995</v>
      </c>
      <c r="L42" t="s">
        <v>996</v>
      </c>
      <c r="M42" t="s">
        <v>786</v>
      </c>
      <c r="N42" t="s">
        <v>997</v>
      </c>
    </row>
    <row r="43" spans="1:14" x14ac:dyDescent="0.2">
      <c r="A43" t="s">
        <v>998</v>
      </c>
      <c r="B43" t="s">
        <v>686</v>
      </c>
      <c r="C43" t="s">
        <v>687</v>
      </c>
      <c r="D43" t="s">
        <v>537</v>
      </c>
      <c r="E43" t="s">
        <v>688</v>
      </c>
      <c r="F43" t="s">
        <v>689</v>
      </c>
      <c r="G43" t="s">
        <v>690</v>
      </c>
      <c r="H43" t="s">
        <v>691</v>
      </c>
      <c r="I43" t="s">
        <v>692</v>
      </c>
      <c r="J43" t="s">
        <v>693</v>
      </c>
      <c r="K43" t="s">
        <v>694</v>
      </c>
      <c r="L43" t="s">
        <v>695</v>
      </c>
      <c r="M43" t="s">
        <v>696</v>
      </c>
      <c r="N43" t="s">
        <v>697</v>
      </c>
    </row>
    <row r="44" spans="1:14" x14ac:dyDescent="0.2">
      <c r="A44" t="s">
        <v>999</v>
      </c>
      <c r="B44" t="s">
        <v>1000</v>
      </c>
      <c r="C44" t="s">
        <v>1001</v>
      </c>
      <c r="D44" t="s">
        <v>1002</v>
      </c>
      <c r="E44" t="s">
        <v>1003</v>
      </c>
      <c r="F44" t="s">
        <v>1004</v>
      </c>
      <c r="G44" t="s">
        <v>1005</v>
      </c>
      <c r="H44" t="s">
        <v>1006</v>
      </c>
      <c r="I44" t="s">
        <v>1007</v>
      </c>
      <c r="J44" t="s">
        <v>1008</v>
      </c>
      <c r="K44" t="s">
        <v>1009</v>
      </c>
      <c r="L44" t="s">
        <v>1010</v>
      </c>
      <c r="M44" t="s">
        <v>1011</v>
      </c>
      <c r="N44" t="s">
        <v>1012</v>
      </c>
    </row>
    <row r="45" spans="1:14" x14ac:dyDescent="0.2">
      <c r="A45" t="s">
        <v>1013</v>
      </c>
      <c r="B45" t="s">
        <v>647</v>
      </c>
      <c r="C45" t="s">
        <v>648</v>
      </c>
      <c r="D45" t="s">
        <v>649</v>
      </c>
      <c r="E45" t="s">
        <v>650</v>
      </c>
      <c r="F45" t="s">
        <v>651</v>
      </c>
      <c r="G45" t="s">
        <v>652</v>
      </c>
      <c r="H45" t="s">
        <v>653</v>
      </c>
      <c r="I45" t="s">
        <v>654</v>
      </c>
      <c r="J45" t="s">
        <v>655</v>
      </c>
      <c r="K45" t="s">
        <v>656</v>
      </c>
      <c r="L45" t="s">
        <v>657</v>
      </c>
      <c r="M45" t="s">
        <v>658</v>
      </c>
      <c r="N45" t="s">
        <v>659</v>
      </c>
    </row>
    <row r="46" spans="1:14" x14ac:dyDescent="0.2">
      <c r="A46" t="s">
        <v>1014</v>
      </c>
      <c r="B46" t="s">
        <v>700</v>
      </c>
      <c r="C46" t="s">
        <v>688</v>
      </c>
      <c r="D46" t="s">
        <v>701</v>
      </c>
      <c r="E46" t="s">
        <v>702</v>
      </c>
      <c r="F46" t="s">
        <v>703</v>
      </c>
      <c r="G46" t="s">
        <v>704</v>
      </c>
      <c r="H46" t="s">
        <v>409</v>
      </c>
      <c r="I46" t="s">
        <v>705</v>
      </c>
      <c r="J46" t="s">
        <v>706</v>
      </c>
      <c r="K46" t="s">
        <v>707</v>
      </c>
      <c r="L46" t="s">
        <v>708</v>
      </c>
      <c r="M46" t="s">
        <v>709</v>
      </c>
      <c r="N46" t="s">
        <v>1015</v>
      </c>
    </row>
    <row r="47" spans="1:14" x14ac:dyDescent="0.2">
      <c r="A47" t="s">
        <v>1016</v>
      </c>
      <c r="B47" t="s">
        <v>699</v>
      </c>
      <c r="C47" t="s">
        <v>700</v>
      </c>
      <c r="D47" t="s">
        <v>688</v>
      </c>
      <c r="E47" t="s">
        <v>701</v>
      </c>
      <c r="F47" t="s">
        <v>702</v>
      </c>
      <c r="G47" t="s">
        <v>703</v>
      </c>
      <c r="H47" t="s">
        <v>704</v>
      </c>
      <c r="I47" t="s">
        <v>409</v>
      </c>
      <c r="J47" t="s">
        <v>705</v>
      </c>
      <c r="K47" t="s">
        <v>706</v>
      </c>
      <c r="L47" t="s">
        <v>707</v>
      </c>
      <c r="M47" t="s">
        <v>708</v>
      </c>
      <c r="N47" t="s">
        <v>709</v>
      </c>
    </row>
    <row r="48" spans="1:14" x14ac:dyDescent="0.2">
      <c r="A48" t="s">
        <v>1017</v>
      </c>
      <c r="B48" t="s">
        <v>7</v>
      </c>
      <c r="C48" t="s">
        <v>7</v>
      </c>
      <c r="D48" t="s">
        <v>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  <c r="J48" t="s">
        <v>7</v>
      </c>
      <c r="K48" t="s">
        <v>7</v>
      </c>
      <c r="L48" t="s">
        <v>7</v>
      </c>
      <c r="M48" t="s">
        <v>7</v>
      </c>
      <c r="N48" t="s">
        <v>7</v>
      </c>
    </row>
    <row r="49" spans="1:14" x14ac:dyDescent="0.2">
      <c r="A49" t="s">
        <v>1018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  <c r="K49" t="s">
        <v>7</v>
      </c>
      <c r="L49" t="s">
        <v>7</v>
      </c>
      <c r="M49" t="s">
        <v>7</v>
      </c>
      <c r="N49" t="s">
        <v>7</v>
      </c>
    </row>
    <row r="50" spans="1:14" x14ac:dyDescent="0.2">
      <c r="A50" t="s">
        <v>1019</v>
      </c>
      <c r="B50" t="s">
        <v>7</v>
      </c>
      <c r="C50" t="s">
        <v>301</v>
      </c>
      <c r="D50" t="s">
        <v>302</v>
      </c>
      <c r="E50" t="s">
        <v>303</v>
      </c>
      <c r="F50" t="s">
        <v>304</v>
      </c>
      <c r="G50" t="s">
        <v>305</v>
      </c>
      <c r="H50" t="s">
        <v>306</v>
      </c>
      <c r="I50" t="s">
        <v>307</v>
      </c>
      <c r="J50" t="s">
        <v>308</v>
      </c>
      <c r="K50" t="s">
        <v>309</v>
      </c>
      <c r="L50" t="s">
        <v>310</v>
      </c>
      <c r="M50" t="s">
        <v>311</v>
      </c>
      <c r="N50" t="s">
        <v>312</v>
      </c>
    </row>
    <row r="51" spans="1:14" x14ac:dyDescent="0.2">
      <c r="A51" t="s">
        <v>1020</v>
      </c>
      <c r="B51" t="s">
        <v>7</v>
      </c>
      <c r="C51" t="s">
        <v>464</v>
      </c>
      <c r="D51" t="s">
        <v>465</v>
      </c>
      <c r="E51" t="s">
        <v>466</v>
      </c>
      <c r="F51" t="s">
        <v>467</v>
      </c>
      <c r="G51" t="s">
        <v>1021</v>
      </c>
      <c r="H51" t="s">
        <v>1022</v>
      </c>
      <c r="I51" t="s">
        <v>94</v>
      </c>
      <c r="J51" t="s">
        <v>979</v>
      </c>
      <c r="K51" t="s">
        <v>1023</v>
      </c>
      <c r="L51" t="s">
        <v>472</v>
      </c>
      <c r="M51" t="s">
        <v>473</v>
      </c>
      <c r="N51" t="s">
        <v>474</v>
      </c>
    </row>
    <row r="52" spans="1:14" x14ac:dyDescent="0.2">
      <c r="A52" t="s">
        <v>1024</v>
      </c>
      <c r="B52" t="s">
        <v>7</v>
      </c>
      <c r="C52" t="s">
        <v>1025</v>
      </c>
      <c r="D52" t="s">
        <v>1026</v>
      </c>
      <c r="E52" t="s">
        <v>1027</v>
      </c>
      <c r="F52" t="s">
        <v>1028</v>
      </c>
      <c r="G52" t="s">
        <v>1029</v>
      </c>
      <c r="H52" t="s">
        <v>1030</v>
      </c>
      <c r="I52" t="s">
        <v>1031</v>
      </c>
      <c r="J52" t="s">
        <v>1032</v>
      </c>
      <c r="K52" t="s">
        <v>1033</v>
      </c>
      <c r="L52" t="s">
        <v>1034</v>
      </c>
      <c r="M52" t="s">
        <v>1035</v>
      </c>
      <c r="N52" t="s">
        <v>1036</v>
      </c>
    </row>
    <row r="53" spans="1:14" x14ac:dyDescent="0.2">
      <c r="A53" t="s">
        <v>1037</v>
      </c>
      <c r="B53" t="s">
        <v>7</v>
      </c>
      <c r="C53" t="s">
        <v>1038</v>
      </c>
      <c r="D53" t="s">
        <v>1039</v>
      </c>
      <c r="E53" t="s">
        <v>1040</v>
      </c>
      <c r="F53" t="s">
        <v>1041</v>
      </c>
      <c r="G53" t="s">
        <v>1042</v>
      </c>
      <c r="H53" t="s">
        <v>1043</v>
      </c>
      <c r="I53" t="s">
        <v>1044</v>
      </c>
      <c r="J53" t="s">
        <v>1045</v>
      </c>
      <c r="K53" t="s">
        <v>1046</v>
      </c>
      <c r="L53" t="s">
        <v>1047</v>
      </c>
      <c r="M53" t="s">
        <v>1048</v>
      </c>
      <c r="N53" t="s">
        <v>1049</v>
      </c>
    </row>
    <row r="54" spans="1:14" x14ac:dyDescent="0.2">
      <c r="A54" t="s">
        <v>1050</v>
      </c>
      <c r="B54" t="s">
        <v>7</v>
      </c>
      <c r="C54" t="s">
        <v>1051</v>
      </c>
      <c r="D54" t="s">
        <v>1051</v>
      </c>
      <c r="E54" t="s">
        <v>1052</v>
      </c>
      <c r="F54" t="s">
        <v>1053</v>
      </c>
      <c r="G54" t="s">
        <v>1054</v>
      </c>
      <c r="H54" t="s">
        <v>1055</v>
      </c>
      <c r="I54" t="s">
        <v>1056</v>
      </c>
      <c r="J54" t="s">
        <v>1057</v>
      </c>
      <c r="K54" t="s">
        <v>1057</v>
      </c>
      <c r="L54" t="s">
        <v>1057</v>
      </c>
      <c r="M54" t="s">
        <v>1058</v>
      </c>
      <c r="N54" t="s">
        <v>1059</v>
      </c>
    </row>
    <row r="55" spans="1:14" x14ac:dyDescent="0.2">
      <c r="A55" t="s">
        <v>1060</v>
      </c>
      <c r="B55" t="s">
        <v>7</v>
      </c>
      <c r="C55" t="s">
        <v>1061</v>
      </c>
      <c r="D55" t="s">
        <v>1062</v>
      </c>
      <c r="E55" t="s">
        <v>1063</v>
      </c>
      <c r="F55" t="s">
        <v>1064</v>
      </c>
      <c r="G55" t="s">
        <v>1065</v>
      </c>
      <c r="H55" t="s">
        <v>1066</v>
      </c>
      <c r="I55" t="s">
        <v>1067</v>
      </c>
      <c r="J55" t="s">
        <v>1068</v>
      </c>
      <c r="K55" t="s">
        <v>1069</v>
      </c>
      <c r="L55" t="s">
        <v>1070</v>
      </c>
      <c r="M55" t="s">
        <v>1071</v>
      </c>
      <c r="N55" t="s">
        <v>1072</v>
      </c>
    </row>
    <row r="56" spans="1:14" x14ac:dyDescent="0.2">
      <c r="A56" t="s">
        <v>1073</v>
      </c>
      <c r="B56" t="s">
        <v>7</v>
      </c>
      <c r="C56" t="s">
        <v>1074</v>
      </c>
      <c r="D56" t="s">
        <v>1075</v>
      </c>
      <c r="E56" t="s">
        <v>1076</v>
      </c>
      <c r="F56" t="s">
        <v>1077</v>
      </c>
      <c r="G56" t="s">
        <v>1078</v>
      </c>
      <c r="H56" t="s">
        <v>1079</v>
      </c>
      <c r="I56" t="s">
        <v>1080</v>
      </c>
      <c r="J56" t="s">
        <v>7</v>
      </c>
      <c r="K56" t="s">
        <v>1081</v>
      </c>
      <c r="L56" t="s">
        <v>7</v>
      </c>
      <c r="M56" t="s">
        <v>7</v>
      </c>
      <c r="N56" t="s">
        <v>7</v>
      </c>
    </row>
    <row r="57" spans="1:14" x14ac:dyDescent="0.2">
      <c r="A57" t="s">
        <v>1082</v>
      </c>
      <c r="B57" t="s">
        <v>7</v>
      </c>
      <c r="C57" t="s">
        <v>7</v>
      </c>
      <c r="D57" t="s">
        <v>7</v>
      </c>
      <c r="E57" t="s">
        <v>7</v>
      </c>
      <c r="F57" t="s">
        <v>1083</v>
      </c>
      <c r="G57" t="s">
        <v>1084</v>
      </c>
      <c r="H57" t="s">
        <v>7</v>
      </c>
      <c r="I57" t="s">
        <v>7</v>
      </c>
      <c r="J57" t="s">
        <v>7</v>
      </c>
      <c r="K57" t="s">
        <v>7</v>
      </c>
      <c r="L57" t="s">
        <v>7</v>
      </c>
      <c r="M57" t="s">
        <v>7</v>
      </c>
      <c r="N57" t="s">
        <v>7</v>
      </c>
    </row>
    <row r="58" spans="1:14" x14ac:dyDescent="0.2">
      <c r="A58" t="s">
        <v>431</v>
      </c>
      <c r="B58" t="s">
        <v>7</v>
      </c>
      <c r="C58" t="s">
        <v>1085</v>
      </c>
      <c r="D58" t="s">
        <v>1086</v>
      </c>
      <c r="E58" t="s">
        <v>1087</v>
      </c>
      <c r="F58" t="s">
        <v>1088</v>
      </c>
      <c r="G58" t="s">
        <v>1089</v>
      </c>
      <c r="H58" t="s">
        <v>1090</v>
      </c>
      <c r="I58" t="s">
        <v>1091</v>
      </c>
      <c r="J58" t="s">
        <v>1092</v>
      </c>
      <c r="K58" t="s">
        <v>1093</v>
      </c>
      <c r="L58" t="s">
        <v>1094</v>
      </c>
      <c r="M58" t="s">
        <v>1095</v>
      </c>
      <c r="N58" t="s">
        <v>1096</v>
      </c>
    </row>
    <row r="59" spans="1:14" x14ac:dyDescent="0.2">
      <c r="A59" t="s">
        <v>1097</v>
      </c>
      <c r="B59" t="s">
        <v>7</v>
      </c>
      <c r="C59" t="s">
        <v>1098</v>
      </c>
      <c r="D59" t="s">
        <v>1099</v>
      </c>
      <c r="E59" t="s">
        <v>1100</v>
      </c>
      <c r="F59" t="s">
        <v>1101</v>
      </c>
      <c r="G59" t="s">
        <v>1102</v>
      </c>
      <c r="H59" t="s">
        <v>1103</v>
      </c>
      <c r="I59" t="s">
        <v>1104</v>
      </c>
      <c r="J59" t="s">
        <v>1105</v>
      </c>
      <c r="K59" t="s">
        <v>1106</v>
      </c>
      <c r="L59" t="s">
        <v>1107</v>
      </c>
      <c r="M59" t="s">
        <v>1108</v>
      </c>
      <c r="N59" t="s">
        <v>1109</v>
      </c>
    </row>
    <row r="60" spans="1:14" x14ac:dyDescent="0.2">
      <c r="A60" t="s">
        <v>1110</v>
      </c>
      <c r="B60" t="s">
        <v>7</v>
      </c>
      <c r="C60" t="s">
        <v>7</v>
      </c>
      <c r="D60" t="s">
        <v>7</v>
      </c>
      <c r="E60" t="s">
        <v>136</v>
      </c>
      <c r="F60" t="s">
        <v>1111</v>
      </c>
      <c r="G60" t="s">
        <v>1112</v>
      </c>
      <c r="H60" t="s">
        <v>800</v>
      </c>
      <c r="I60" t="s">
        <v>1113</v>
      </c>
      <c r="J60" t="s">
        <v>1114</v>
      </c>
      <c r="K60" t="s">
        <v>1115</v>
      </c>
      <c r="L60" t="s">
        <v>1116</v>
      </c>
      <c r="M60" t="s">
        <v>1117</v>
      </c>
      <c r="N60" t="s">
        <v>1118</v>
      </c>
    </row>
    <row r="61" spans="1:14" x14ac:dyDescent="0.2">
      <c r="A61" t="s">
        <v>1119</v>
      </c>
      <c r="B61" t="s">
        <v>7</v>
      </c>
      <c r="C61" t="s">
        <v>1120</v>
      </c>
      <c r="D61" t="s">
        <v>1121</v>
      </c>
      <c r="E61" t="s">
        <v>7</v>
      </c>
      <c r="F61" t="s">
        <v>1122</v>
      </c>
      <c r="G61" t="s">
        <v>1123</v>
      </c>
      <c r="H61" t="s">
        <v>7</v>
      </c>
      <c r="I61" t="s">
        <v>7</v>
      </c>
      <c r="J61" t="s">
        <v>7</v>
      </c>
      <c r="K61" t="s">
        <v>7</v>
      </c>
      <c r="L61" t="s">
        <v>7</v>
      </c>
      <c r="M61" t="s">
        <v>7</v>
      </c>
      <c r="N61" t="s">
        <v>7</v>
      </c>
    </row>
    <row r="62" spans="1:14" x14ac:dyDescent="0.2">
      <c r="A62" t="s">
        <v>1124</v>
      </c>
      <c r="B62" t="s">
        <v>7</v>
      </c>
      <c r="C62" t="s">
        <v>1125</v>
      </c>
      <c r="D62" t="s">
        <v>1126</v>
      </c>
      <c r="E62" t="s">
        <v>1127</v>
      </c>
      <c r="F62" t="s">
        <v>1128</v>
      </c>
      <c r="G62" t="s">
        <v>1129</v>
      </c>
      <c r="H62" t="s">
        <v>1130</v>
      </c>
      <c r="I62" t="s">
        <v>1131</v>
      </c>
      <c r="J62" t="s">
        <v>1132</v>
      </c>
      <c r="K62" t="s">
        <v>1133</v>
      </c>
      <c r="L62" t="s">
        <v>91</v>
      </c>
      <c r="M62" t="s">
        <v>1134</v>
      </c>
      <c r="N62" t="s">
        <v>250</v>
      </c>
    </row>
    <row r="63" spans="1:14" x14ac:dyDescent="0.2">
      <c r="A63" t="s">
        <v>1135</v>
      </c>
      <c r="B63" t="s">
        <v>7</v>
      </c>
      <c r="C63" t="s">
        <v>1136</v>
      </c>
      <c r="D63" t="s">
        <v>1137</v>
      </c>
      <c r="E63" t="s">
        <v>750</v>
      </c>
      <c r="F63" t="s">
        <v>1138</v>
      </c>
      <c r="G63" t="s">
        <v>1139</v>
      </c>
      <c r="H63" t="s">
        <v>783</v>
      </c>
      <c r="I63" t="s">
        <v>1140</v>
      </c>
      <c r="J63" t="s">
        <v>1141</v>
      </c>
      <c r="K63" t="s">
        <v>1142</v>
      </c>
      <c r="L63" t="s">
        <v>404</v>
      </c>
      <c r="M63" t="s">
        <v>1143</v>
      </c>
      <c r="N63" t="s">
        <v>1144</v>
      </c>
    </row>
    <row r="64" spans="1:14" x14ac:dyDescent="0.2">
      <c r="A64" t="s">
        <v>1145</v>
      </c>
      <c r="B64" t="s">
        <v>7</v>
      </c>
      <c r="C64" t="s">
        <v>1146</v>
      </c>
      <c r="D64" t="s">
        <v>1147</v>
      </c>
      <c r="E64" t="s">
        <v>1148</v>
      </c>
      <c r="F64" t="s">
        <v>1149</v>
      </c>
      <c r="G64" t="s">
        <v>1150</v>
      </c>
      <c r="H64" t="s">
        <v>1151</v>
      </c>
      <c r="I64" t="s">
        <v>1152</v>
      </c>
      <c r="J64" t="s">
        <v>1153</v>
      </c>
      <c r="K64" t="s">
        <v>995</v>
      </c>
      <c r="L64" t="s">
        <v>1154</v>
      </c>
      <c r="M64" t="s">
        <v>1155</v>
      </c>
      <c r="N64" t="s">
        <v>1156</v>
      </c>
    </row>
    <row r="65" spans="1:14" x14ac:dyDescent="0.2">
      <c r="A65" t="s">
        <v>1157</v>
      </c>
      <c r="B65" t="s">
        <v>7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  <c r="H65" t="s">
        <v>1158</v>
      </c>
      <c r="I65" t="s">
        <v>7</v>
      </c>
      <c r="J65" t="s">
        <v>7</v>
      </c>
      <c r="K65" t="s">
        <v>7</v>
      </c>
      <c r="L65" t="s">
        <v>7</v>
      </c>
      <c r="M65" t="s">
        <v>7</v>
      </c>
      <c r="N65" t="s">
        <v>7</v>
      </c>
    </row>
    <row r="66" spans="1:14" x14ac:dyDescent="0.2">
      <c r="A66" t="s">
        <v>1159</v>
      </c>
      <c r="B66" t="s">
        <v>7</v>
      </c>
      <c r="C66" t="s">
        <v>662</v>
      </c>
      <c r="D66" t="s">
        <v>663</v>
      </c>
      <c r="E66" t="s">
        <v>664</v>
      </c>
      <c r="F66" t="s">
        <v>665</v>
      </c>
      <c r="G66" t="s">
        <v>372</v>
      </c>
      <c r="H66" t="s">
        <v>666</v>
      </c>
      <c r="I66" t="s">
        <v>667</v>
      </c>
      <c r="J66" t="s">
        <v>668</v>
      </c>
      <c r="K66" t="s">
        <v>669</v>
      </c>
      <c r="L66" t="s">
        <v>70</v>
      </c>
      <c r="M66" t="s">
        <v>670</v>
      </c>
      <c r="N66" t="s">
        <v>671</v>
      </c>
    </row>
    <row r="67" spans="1:14" x14ac:dyDescent="0.2">
      <c r="A67" t="s">
        <v>1160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 t="s">
        <v>7</v>
      </c>
    </row>
    <row r="68" spans="1:14" x14ac:dyDescent="0.2">
      <c r="A68" t="s">
        <v>1161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 t="s">
        <v>7</v>
      </c>
    </row>
    <row r="69" spans="1:14" x14ac:dyDescent="0.2">
      <c r="A69" t="s">
        <v>1162</v>
      </c>
      <c r="B69" t="s">
        <v>7</v>
      </c>
      <c r="C69" t="s">
        <v>700</v>
      </c>
      <c r="D69" t="s">
        <v>688</v>
      </c>
      <c r="E69" t="s">
        <v>701</v>
      </c>
      <c r="F69" t="s">
        <v>702</v>
      </c>
      <c r="G69" t="s">
        <v>703</v>
      </c>
      <c r="H69" t="s">
        <v>704</v>
      </c>
      <c r="I69" t="s">
        <v>409</v>
      </c>
      <c r="J69" t="s">
        <v>705</v>
      </c>
      <c r="K69" t="s">
        <v>706</v>
      </c>
      <c r="L69" t="s">
        <v>707</v>
      </c>
      <c r="M69" t="s">
        <v>708</v>
      </c>
      <c r="N69" t="s">
        <v>709</v>
      </c>
    </row>
    <row r="70" spans="1:14" x14ac:dyDescent="0.2">
      <c r="A70" t="s">
        <v>1163</v>
      </c>
      <c r="B70" t="s">
        <v>7</v>
      </c>
      <c r="C70" t="s">
        <v>688</v>
      </c>
      <c r="D70" t="s">
        <v>701</v>
      </c>
      <c r="E70" t="s">
        <v>702</v>
      </c>
      <c r="F70" t="s">
        <v>703</v>
      </c>
      <c r="G70" t="s">
        <v>704</v>
      </c>
      <c r="H70" t="s">
        <v>409</v>
      </c>
      <c r="I70" t="s">
        <v>705</v>
      </c>
      <c r="J70" t="s">
        <v>706</v>
      </c>
      <c r="K70" t="s">
        <v>707</v>
      </c>
      <c r="L70" t="s">
        <v>708</v>
      </c>
      <c r="M70" t="s">
        <v>709</v>
      </c>
      <c r="N70" t="s">
        <v>1015</v>
      </c>
    </row>
    <row r="71" spans="1:14" x14ac:dyDescent="0.2">
      <c r="A71" t="s">
        <v>1164</v>
      </c>
      <c r="B71" t="s">
        <v>7</v>
      </c>
      <c r="C71" t="s">
        <v>648</v>
      </c>
      <c r="D71" t="s">
        <v>649</v>
      </c>
      <c r="E71" t="s">
        <v>650</v>
      </c>
      <c r="F71" t="s">
        <v>651</v>
      </c>
      <c r="G71" t="s">
        <v>652</v>
      </c>
      <c r="H71" t="s">
        <v>653</v>
      </c>
      <c r="I71" t="s">
        <v>654</v>
      </c>
      <c r="J71" t="s">
        <v>655</v>
      </c>
      <c r="K71" t="s">
        <v>656</v>
      </c>
      <c r="L71" t="s">
        <v>657</v>
      </c>
      <c r="M71" t="s">
        <v>658</v>
      </c>
      <c r="N71" t="s">
        <v>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1165</v>
      </c>
      <c r="B1" s="2" t="s">
        <v>1166</v>
      </c>
      <c r="C1" s="2" t="s">
        <v>1167</v>
      </c>
      <c r="D1" s="2" t="s">
        <v>1168</v>
      </c>
      <c r="E1" s="2" t="s">
        <v>1169</v>
      </c>
      <c r="F1" s="2" t="s">
        <v>1170</v>
      </c>
      <c r="G1" t="s">
        <v>1171</v>
      </c>
    </row>
    <row r="2" spans="1:7" x14ac:dyDescent="0.2">
      <c r="B2" s="3">
        <v>0.92179991262560068</v>
      </c>
      <c r="C2" s="3">
        <v>0.68606180144641682</v>
      </c>
      <c r="D2" s="3">
        <v>0.7686945500633714</v>
      </c>
      <c r="E2" s="3">
        <v>0.92663516538174584</v>
      </c>
      <c r="F2" s="3">
        <v>0.87751717602463875</v>
      </c>
      <c r="G2" t="s">
        <v>1172</v>
      </c>
    </row>
    <row r="3" spans="1:7" x14ac:dyDescent="0.2">
      <c r="B3" s="3">
        <v>0.82044560943643507</v>
      </c>
      <c r="C3" s="3">
        <v>0.62590401051939515</v>
      </c>
      <c r="D3" s="3">
        <v>0.72845373891001264</v>
      </c>
      <c r="E3" s="3">
        <v>0.90491919920417807</v>
      </c>
      <c r="F3" s="3">
        <v>0.84340203743188813</v>
      </c>
      <c r="G3" t="s">
        <v>1173</v>
      </c>
    </row>
    <row r="4" spans="1:7" x14ac:dyDescent="0.2">
      <c r="B4" s="3">
        <v>0.7285410979678496</v>
      </c>
      <c r="C4" s="3">
        <v>0.97685459940652819</v>
      </c>
      <c r="D4" s="3">
        <v>0.91281373844121527</v>
      </c>
      <c r="E4" s="3">
        <v>0.880868544600939</v>
      </c>
      <c r="F4" s="3">
        <v>0.90376569037656906</v>
      </c>
      <c r="G4" t="s">
        <v>1174</v>
      </c>
    </row>
    <row r="5" spans="1:7" x14ac:dyDescent="0.2">
      <c r="B5" s="2" t="s">
        <v>1175</v>
      </c>
      <c r="C5" s="2" t="s">
        <v>1175</v>
      </c>
      <c r="D5" s="2" t="s">
        <v>1175</v>
      </c>
      <c r="E5" s="2" t="s">
        <v>1175</v>
      </c>
      <c r="F5" s="2" t="s">
        <v>1175</v>
      </c>
      <c r="G5" t="s">
        <v>1176</v>
      </c>
    </row>
    <row r="6" spans="1:7" x14ac:dyDescent="0.2">
      <c r="A6" s="2" t="s">
        <v>1177</v>
      </c>
      <c r="B6" s="2" t="s">
        <v>1166</v>
      </c>
      <c r="C6" s="2" t="s">
        <v>1167</v>
      </c>
      <c r="D6" s="2" t="s">
        <v>1168</v>
      </c>
      <c r="E6" s="2" t="s">
        <v>1169</v>
      </c>
      <c r="F6" s="2" t="s">
        <v>1170</v>
      </c>
    </row>
    <row r="7" spans="1:7" x14ac:dyDescent="0.2">
      <c r="B7" s="3">
        <v>11.537296405390951</v>
      </c>
      <c r="C7" s="3">
        <v>0.23507424242424241</v>
      </c>
      <c r="D7" s="3">
        <v>0.54187192118226601</v>
      </c>
      <c r="E7" s="3">
        <v>1.2035573122529639</v>
      </c>
      <c r="F7" s="2" t="s">
        <v>1175</v>
      </c>
      <c r="G7" t="s">
        <v>1178</v>
      </c>
    </row>
    <row r="8" spans="1:7" x14ac:dyDescent="0.2">
      <c r="B8" s="3">
        <v>10.537296405390951</v>
      </c>
      <c r="C8" s="3">
        <v>-0.76492575757575754</v>
      </c>
      <c r="D8" s="3">
        <v>-0.45812807881773399</v>
      </c>
      <c r="E8" s="3">
        <v>0.20355731225296439</v>
      </c>
      <c r="F8" s="2" t="s">
        <v>1175</v>
      </c>
      <c r="G8" t="s">
        <v>1179</v>
      </c>
    </row>
    <row r="9" spans="1:7" x14ac:dyDescent="0.2">
      <c r="A9" s="2" t="s">
        <v>1180</v>
      </c>
      <c r="B9" s="2" t="s">
        <v>1166</v>
      </c>
      <c r="C9" s="2" t="s">
        <v>1167</v>
      </c>
      <c r="D9" s="2" t="s">
        <v>1168</v>
      </c>
      <c r="E9" s="2" t="s">
        <v>1169</v>
      </c>
      <c r="F9" s="2" t="s">
        <v>1170</v>
      </c>
    </row>
    <row r="10" spans="1:7" x14ac:dyDescent="0.2">
      <c r="B10" s="3">
        <v>8.2945013979496732E-2</v>
      </c>
      <c r="C10" s="3">
        <v>5.6451612903225798E-2</v>
      </c>
      <c r="D10" s="3">
        <v>7.0185289163391354E-2</v>
      </c>
      <c r="E10" s="3">
        <v>0.1257668711656442</v>
      </c>
      <c r="F10" s="3">
        <v>0.16084123222748811</v>
      </c>
      <c r="G10" t="s">
        <v>1181</v>
      </c>
    </row>
    <row r="11" spans="1:7" x14ac:dyDescent="0.2">
      <c r="B11" s="3">
        <v>-7.9683131407269334E-2</v>
      </c>
      <c r="C11" s="3">
        <v>-0.17405913978494619</v>
      </c>
      <c r="D11" s="3">
        <v>-0.15889949466591799</v>
      </c>
      <c r="E11" s="3">
        <v>3.0981595092024541E-2</v>
      </c>
      <c r="F11" s="3">
        <v>1.417037914691943E-2</v>
      </c>
      <c r="G11" t="s">
        <v>1182</v>
      </c>
    </row>
    <row r="12" spans="1:7" x14ac:dyDescent="0.2">
      <c r="B12" s="3">
        <v>0.91705498602050328</v>
      </c>
      <c r="C12" s="3">
        <v>0.94354838709677424</v>
      </c>
      <c r="D12" s="3">
        <v>0.9298147108366086</v>
      </c>
      <c r="E12" s="3">
        <v>0.87423312883435578</v>
      </c>
      <c r="F12" s="3">
        <v>0.83915876777251186</v>
      </c>
      <c r="G12" t="s">
        <v>1183</v>
      </c>
    </row>
    <row r="13" spans="1:7" x14ac:dyDescent="0.2">
      <c r="B13" s="3">
        <v>8.3202702702702708E-3</v>
      </c>
      <c r="C13" s="3">
        <v>1.141518817204301E-2</v>
      </c>
      <c r="D13" s="3">
        <v>1.1447557551937109E-2</v>
      </c>
      <c r="E13" s="3">
        <v>6.8026380368098154E-3</v>
      </c>
      <c r="F13" s="3">
        <v>6.4923281990521328E-3</v>
      </c>
      <c r="G13" t="s">
        <v>1184</v>
      </c>
    </row>
    <row r="14" spans="1:7" x14ac:dyDescent="0.2">
      <c r="B14" s="3">
        <v>-5.1297435128243578E-2</v>
      </c>
      <c r="C14" s="3">
        <v>-7.2396925227113912E-2</v>
      </c>
      <c r="D14" s="3">
        <v>-6.361694953355064E-2</v>
      </c>
      <c r="E14" s="3">
        <v>1.9479267116682741E-2</v>
      </c>
      <c r="F14" s="2" t="s">
        <v>1175</v>
      </c>
      <c r="G14" t="s">
        <v>1185</v>
      </c>
    </row>
    <row r="15" spans="1:7" x14ac:dyDescent="0.2">
      <c r="B15" s="3">
        <v>-0.35164401287510622</v>
      </c>
      <c r="C15" s="3">
        <v>-1.2709332894967671</v>
      </c>
      <c r="D15" s="3">
        <v>-0.60276890308839193</v>
      </c>
      <c r="E15" s="3">
        <v>0.18116591928251119</v>
      </c>
      <c r="F15" s="2" t="s">
        <v>1175</v>
      </c>
      <c r="G15" t="s">
        <v>1186</v>
      </c>
    </row>
    <row r="16" spans="1:7" x14ac:dyDescent="0.2">
      <c r="B16" s="3">
        <v>8.6672879776328052E-2</v>
      </c>
      <c r="C16" s="3">
        <v>0.1028225806451613</v>
      </c>
      <c r="D16" s="3">
        <v>9.4329028635597972E-2</v>
      </c>
      <c r="E16" s="3">
        <v>9.6625766871165641E-2</v>
      </c>
      <c r="F16" s="3">
        <v>7.1090047393364927E-2</v>
      </c>
      <c r="G16" t="s">
        <v>1187</v>
      </c>
    </row>
    <row r="17" spans="1:7" x14ac:dyDescent="0.2">
      <c r="B17" s="3">
        <v>3.7876654240447352E-2</v>
      </c>
      <c r="C17" s="3">
        <v>6.3277016129032262E-2</v>
      </c>
      <c r="D17" s="3">
        <v>5.4716619876473888E-2</v>
      </c>
      <c r="E17" s="3">
        <v>3.1901840490797549E-2</v>
      </c>
      <c r="F17" s="3">
        <v>4.2654028436018961E-2</v>
      </c>
      <c r="G17" t="s">
        <v>1188</v>
      </c>
    </row>
    <row r="18" spans="1:7" x14ac:dyDescent="0.2">
      <c r="B18" s="3">
        <v>3.6653355079217152E-2</v>
      </c>
      <c r="C18" s="3">
        <v>5.1886424731182802E-2</v>
      </c>
      <c r="D18" s="3">
        <v>5.2743851768669289E-2</v>
      </c>
      <c r="E18" s="3">
        <v>3.6809815950920248E-2</v>
      </c>
      <c r="F18" s="3">
        <v>3.0213270142180091E-2</v>
      </c>
      <c r="G18" t="s">
        <v>1189</v>
      </c>
    </row>
    <row r="19" spans="1:7" x14ac:dyDescent="0.2">
      <c r="B19" s="3">
        <v>2.7828052190121159E-3</v>
      </c>
      <c r="C19" s="3">
        <v>2.113676075268817E-2</v>
      </c>
      <c r="D19" s="3">
        <v>2.163391353172375E-2</v>
      </c>
      <c r="E19" s="3">
        <v>2.3113834355828221E-2</v>
      </c>
      <c r="F19" s="3">
        <v>2.646232227488152E-2</v>
      </c>
      <c r="G19" t="s">
        <v>1190</v>
      </c>
    </row>
    <row r="20" spans="1:7" x14ac:dyDescent="0.2">
      <c r="B20" s="3">
        <v>-7.3899883549341405E-2</v>
      </c>
      <c r="C20" s="3">
        <v>-0.14869559823999959</v>
      </c>
      <c r="D20" s="3">
        <v>-0.13942730902663811</v>
      </c>
      <c r="E20" s="3">
        <v>2.9802301563883148E-2</v>
      </c>
      <c r="F20" s="3">
        <v>1.660247062368183E-2</v>
      </c>
      <c r="G20" t="s">
        <v>1191</v>
      </c>
    </row>
    <row r="21" spans="1:7" x14ac:dyDescent="0.2">
      <c r="B21" s="3">
        <v>1.241845293569432</v>
      </c>
      <c r="C21" s="3">
        <v>1.321908602150538</v>
      </c>
      <c r="D21" s="3">
        <v>1.0505334081976421</v>
      </c>
      <c r="E21" s="3">
        <v>0.84509202453987731</v>
      </c>
      <c r="F21" s="3">
        <v>1.15936018957346</v>
      </c>
      <c r="G21" t="s">
        <v>1192</v>
      </c>
    </row>
    <row r="22" spans="1:7" x14ac:dyDescent="0.2">
      <c r="B22" s="3">
        <v>0.17260787992495311</v>
      </c>
      <c r="C22" s="3">
        <v>0.1652262328418912</v>
      </c>
      <c r="D22" s="3">
        <v>-0.30464991982896839</v>
      </c>
      <c r="E22" s="3">
        <v>0.14519056261343011</v>
      </c>
      <c r="F22" s="3">
        <v>0.1333673990802248</v>
      </c>
      <c r="G22" t="s">
        <v>1193</v>
      </c>
    </row>
    <row r="23" spans="1:7" x14ac:dyDescent="0.2">
      <c r="B23" s="3">
        <v>0.11839231105286151</v>
      </c>
      <c r="C23" s="3">
        <v>4.2077580539119003E-2</v>
      </c>
      <c r="D23" s="3">
        <v>2.9181939163498101E-2</v>
      </c>
      <c r="E23" s="3">
        <v>0.13877144988808751</v>
      </c>
      <c r="F23" s="3">
        <v>0.1111111111111111</v>
      </c>
      <c r="G23" t="s">
        <v>1194</v>
      </c>
    </row>
    <row r="24" spans="1:7" x14ac:dyDescent="0.2">
      <c r="B24" s="3">
        <v>0.20096111839231109</v>
      </c>
      <c r="C24" s="3">
        <v>0.1068376068376068</v>
      </c>
      <c r="D24" s="3">
        <v>-0.1806083650190114</v>
      </c>
      <c r="E24" s="3">
        <v>9.9477741855259885E-2</v>
      </c>
      <c r="F24" s="3">
        <v>0.1236673773987207</v>
      </c>
      <c r="G24" t="s">
        <v>1195</v>
      </c>
    </row>
    <row r="25" spans="1:7" x14ac:dyDescent="0.2">
      <c r="B25" s="3">
        <v>0.19150707743547041</v>
      </c>
      <c r="C25" s="3">
        <v>9.8724179829890638E-2</v>
      </c>
      <c r="D25" s="3">
        <v>-0.16497829232995659</v>
      </c>
      <c r="E25" s="3">
        <v>8.8829669109482562E-2</v>
      </c>
      <c r="F25" s="3">
        <v>0.10984848484848481</v>
      </c>
      <c r="G25" t="s">
        <v>1196</v>
      </c>
    </row>
    <row r="26" spans="1:7" x14ac:dyDescent="0.2">
      <c r="B26" s="3">
        <v>0.2143522833178006</v>
      </c>
      <c r="C26" s="3">
        <v>0.21841397849462371</v>
      </c>
      <c r="D26" s="3">
        <v>-0.32004491858506462</v>
      </c>
      <c r="E26" s="3">
        <v>0.1226993865030675</v>
      </c>
      <c r="F26" s="3">
        <v>0.15462085308056869</v>
      </c>
      <c r="G26" t="s">
        <v>1197</v>
      </c>
    </row>
    <row r="27" spans="1:7" x14ac:dyDescent="0.2">
      <c r="A27" t="s">
        <v>1198</v>
      </c>
    </row>
    <row r="28" spans="1:7" x14ac:dyDescent="0.2">
      <c r="A28" t="s">
        <v>1199</v>
      </c>
    </row>
    <row r="29" spans="1:7" x14ac:dyDescent="0.2">
      <c r="A29" t="s">
        <v>1200</v>
      </c>
    </row>
    <row r="30" spans="1:7" x14ac:dyDescent="0.2">
      <c r="A30" t="s">
        <v>1201</v>
      </c>
      <c r="B30" s="2" t="s">
        <v>1166</v>
      </c>
      <c r="C30" s="2" t="s">
        <v>1167</v>
      </c>
      <c r="D30" s="2" t="s">
        <v>1168</v>
      </c>
      <c r="E30" s="2" t="s">
        <v>1169</v>
      </c>
      <c r="F30" s="2" t="s">
        <v>1170</v>
      </c>
    </row>
    <row r="31" spans="1:7" x14ac:dyDescent="0.2">
      <c r="B31" s="3">
        <v>2.5824308062575212</v>
      </c>
      <c r="C31" s="3">
        <v>1.4932262920220769</v>
      </c>
      <c r="D31" s="3">
        <v>1.7564102564102559</v>
      </c>
      <c r="E31" s="3">
        <v>3.1166347992351811</v>
      </c>
      <c r="F31" s="2" t="s">
        <v>1175</v>
      </c>
      <c r="G31" t="s">
        <v>1202</v>
      </c>
    </row>
    <row r="32" spans="1:7" x14ac:dyDescent="0.2">
      <c r="B32" s="2">
        <v>139.40354147250699</v>
      </c>
      <c r="C32" s="2">
        <v>241.0887096774193</v>
      </c>
      <c r="D32" s="2">
        <v>204.96350364963499</v>
      </c>
      <c r="E32" s="2">
        <v>115.5092024539877</v>
      </c>
      <c r="F32" s="2" t="s">
        <v>1175</v>
      </c>
      <c r="G32" t="s">
        <v>1203</v>
      </c>
    </row>
    <row r="33" spans="1:7" x14ac:dyDescent="0.2">
      <c r="B33" s="3">
        <v>11.397590361445779</v>
      </c>
      <c r="C33" s="3">
        <v>11.78064516129032</v>
      </c>
      <c r="D33" s="3">
        <v>19.70885578054115</v>
      </c>
      <c r="E33" s="3">
        <v>31.748241288363001</v>
      </c>
      <c r="F33" s="2" t="s">
        <v>1175</v>
      </c>
      <c r="G33" t="s">
        <v>1204</v>
      </c>
    </row>
    <row r="34" spans="1:7" x14ac:dyDescent="0.2">
      <c r="B34" s="2">
        <v>31.58562367864694</v>
      </c>
      <c r="C34" s="2">
        <v>30.55859802847754</v>
      </c>
      <c r="D34" s="2">
        <v>18.26590056818182</v>
      </c>
      <c r="E34" s="2">
        <v>11.339210784313719</v>
      </c>
      <c r="F34" s="2" t="s">
        <v>1175</v>
      </c>
      <c r="G34" t="s">
        <v>1205</v>
      </c>
    </row>
    <row r="35" spans="1:7" x14ac:dyDescent="0.2">
      <c r="B35" s="3">
        <v>1.0226352156302121</v>
      </c>
      <c r="C35" s="3">
        <v>0.65942831819189007</v>
      </c>
      <c r="D35" s="3">
        <v>0.57899869960988293</v>
      </c>
      <c r="E35" s="3">
        <v>0.87752355316285324</v>
      </c>
      <c r="F35" s="2" t="s">
        <v>1175</v>
      </c>
      <c r="G35" t="s">
        <v>1206</v>
      </c>
    </row>
    <row r="36" spans="1:7" x14ac:dyDescent="0.2">
      <c r="B36" s="2">
        <v>352.03168685927312</v>
      </c>
      <c r="C36" s="2">
        <v>545.92741935483878</v>
      </c>
      <c r="D36" s="2">
        <v>621.76305446378444</v>
      </c>
      <c r="E36" s="2">
        <v>410.24539877300617</v>
      </c>
      <c r="F36" s="2" t="s">
        <v>1175</v>
      </c>
      <c r="G36" t="s">
        <v>1207</v>
      </c>
    </row>
    <row r="37" spans="1:7" x14ac:dyDescent="0.2">
      <c r="B37" s="3">
        <v>0.64376781160941954</v>
      </c>
      <c r="C37" s="3">
        <v>0.41593291404612159</v>
      </c>
      <c r="D37" s="3">
        <v>0.40035967179948301</v>
      </c>
      <c r="E37" s="3">
        <v>0.62873674059787854</v>
      </c>
      <c r="F37" s="2" t="s">
        <v>1175</v>
      </c>
      <c r="G37" t="s">
        <v>1208</v>
      </c>
    </row>
    <row r="38" spans="1:7" x14ac:dyDescent="0.2">
      <c r="B38" s="2">
        <v>559.2078285181733</v>
      </c>
      <c r="C38" s="2">
        <v>865.52419354838707</v>
      </c>
      <c r="D38" s="2">
        <v>899.19146546883781</v>
      </c>
      <c r="E38" s="2">
        <v>572.57668711656436</v>
      </c>
      <c r="F38" s="2" t="s">
        <v>1175</v>
      </c>
      <c r="G38" t="s">
        <v>1209</v>
      </c>
    </row>
    <row r="39" spans="1:7" x14ac:dyDescent="0.2">
      <c r="A39" t="s">
        <v>1210</v>
      </c>
      <c r="G39" t="s">
        <v>1211</v>
      </c>
    </row>
    <row r="40" spans="1:7" x14ac:dyDescent="0.2">
      <c r="G40" t="s">
        <v>1212</v>
      </c>
    </row>
    <row r="42" spans="1:7" x14ac:dyDescent="0.2">
      <c r="A42" t="s">
        <v>1213</v>
      </c>
    </row>
    <row r="43" spans="1:7" x14ac:dyDescent="0.2">
      <c r="A43" t="s">
        <v>1214</v>
      </c>
      <c r="B43" s="2" t="s">
        <v>1166</v>
      </c>
      <c r="C43" s="2" t="s">
        <v>1167</v>
      </c>
      <c r="D43" s="2" t="s">
        <v>1168</v>
      </c>
      <c r="E43" s="2" t="s">
        <v>1169</v>
      </c>
      <c r="F43" s="2" t="s">
        <v>1170</v>
      </c>
    </row>
    <row r="44" spans="1:7" x14ac:dyDescent="0.2">
      <c r="B44" s="3">
        <v>3.6837988826815651</v>
      </c>
      <c r="C44" s="3">
        <v>43.205128205128197</v>
      </c>
      <c r="D44" s="3">
        <v>11.46969696969696</v>
      </c>
      <c r="E44" s="3">
        <v>8.3940886699507402</v>
      </c>
      <c r="F44" s="3">
        <v>10.39130434782609</v>
      </c>
      <c r="G44" t="s">
        <v>1215</v>
      </c>
    </row>
    <row r="45" spans="1:7" x14ac:dyDescent="0.2">
      <c r="B45" s="3">
        <v>-7.9683131407269334E-2</v>
      </c>
      <c r="C45" s="3">
        <v>-0.17405913978494619</v>
      </c>
      <c r="D45" s="3">
        <v>-0.15889949466591799</v>
      </c>
      <c r="E45" s="3">
        <v>3.0981595092024541E-2</v>
      </c>
      <c r="F45" s="3">
        <v>1.417037914691943E-2</v>
      </c>
      <c r="G45" t="s">
        <v>1216</v>
      </c>
    </row>
    <row r="46" spans="1:7" x14ac:dyDescent="0.2">
      <c r="B46" s="3">
        <v>0.64376781160941954</v>
      </c>
      <c r="C46" s="3">
        <v>0.41593291404612159</v>
      </c>
      <c r="D46" s="3">
        <v>0.40035967179948301</v>
      </c>
      <c r="E46" s="3">
        <v>0.62873674059787854</v>
      </c>
      <c r="F46" s="2" t="s">
        <v>1175</v>
      </c>
      <c r="G46" t="s">
        <v>1208</v>
      </c>
    </row>
    <row r="47" spans="1:7" x14ac:dyDescent="0.2">
      <c r="B47" s="3">
        <v>-0.18896943420985379</v>
      </c>
      <c r="C47" s="3">
        <v>-3.1279184360945371</v>
      </c>
      <c r="D47" s="3">
        <v>-0.72966713328633026</v>
      </c>
      <c r="E47" s="3">
        <v>0.1635106954030906</v>
      </c>
      <c r="F47" s="2" t="s">
        <v>1175</v>
      </c>
      <c r="G47" t="s">
        <v>1217</v>
      </c>
    </row>
    <row r="50" spans="1:7" x14ac:dyDescent="0.2">
      <c r="A50" t="s">
        <v>1218</v>
      </c>
      <c r="B50" s="2" t="s">
        <v>1166</v>
      </c>
      <c r="C50" s="2" t="s">
        <v>1167</v>
      </c>
      <c r="D50" s="2" t="s">
        <v>1168</v>
      </c>
      <c r="E50" s="2" t="s">
        <v>1169</v>
      </c>
      <c r="F50" s="2" t="s">
        <v>1170</v>
      </c>
      <c r="G50" t="s">
        <v>1219</v>
      </c>
    </row>
    <row r="51" spans="1:7" x14ac:dyDescent="0.2">
      <c r="G51" t="s">
        <v>1220</v>
      </c>
    </row>
    <row r="52" spans="1:7" x14ac:dyDescent="0.2">
      <c r="G52" t="s">
        <v>1221</v>
      </c>
    </row>
    <row r="53" spans="1:7" x14ac:dyDescent="0.2">
      <c r="G53" t="s">
        <v>1222</v>
      </c>
    </row>
    <row r="54" spans="1:7" x14ac:dyDescent="0.2">
      <c r="G54" t="s">
        <v>1223</v>
      </c>
    </row>
    <row r="55" spans="1:7" x14ac:dyDescent="0.2">
      <c r="G55" t="s">
        <v>1224</v>
      </c>
    </row>
    <row r="56" spans="1:7" x14ac:dyDescent="0.2">
      <c r="G56" t="s">
        <v>1225</v>
      </c>
    </row>
    <row r="57" spans="1:7" x14ac:dyDescent="0.2">
      <c r="G57" t="s">
        <v>1226</v>
      </c>
    </row>
    <row r="58" spans="1:7" x14ac:dyDescent="0.2">
      <c r="G58" t="s">
        <v>1227</v>
      </c>
    </row>
    <row r="61" spans="1:7" x14ac:dyDescent="0.2">
      <c r="A61" t="s">
        <v>1228</v>
      </c>
    </row>
    <row r="62" spans="1:7" x14ac:dyDescent="0.2">
      <c r="A62" t="s">
        <v>1229</v>
      </c>
      <c r="B62" s="2" t="s">
        <v>1166</v>
      </c>
      <c r="C62" s="2" t="s">
        <v>1167</v>
      </c>
      <c r="D62" s="2" t="s">
        <v>1168</v>
      </c>
      <c r="E62" s="2" t="s">
        <v>1169</v>
      </c>
      <c r="F62" s="2" t="s">
        <v>1170</v>
      </c>
    </row>
    <row r="63" spans="1:7" x14ac:dyDescent="0.2">
      <c r="B63" s="3">
        <v>0.20096111839231109</v>
      </c>
      <c r="C63" s="3">
        <v>0.1068376068376068</v>
      </c>
      <c r="D63" s="3">
        <v>-0.1806083650190114</v>
      </c>
      <c r="E63" s="3">
        <v>9.9477741855259885E-2</v>
      </c>
      <c r="F63" s="3">
        <v>0.1236673773987207</v>
      </c>
      <c r="G63" t="s">
        <v>1230</v>
      </c>
    </row>
    <row r="64" spans="1:7" x14ac:dyDescent="0.2">
      <c r="B64" s="3">
        <v>0.19150707743547041</v>
      </c>
      <c r="C64" s="3">
        <v>9.8724179829890638E-2</v>
      </c>
      <c r="D64" s="3">
        <v>-0.16497829232995659</v>
      </c>
      <c r="E64" s="3">
        <v>8.8829669109482562E-2</v>
      </c>
      <c r="F64" s="3">
        <v>0.10984848484848481</v>
      </c>
      <c r="G64" t="s">
        <v>1231</v>
      </c>
    </row>
    <row r="66" spans="1:7" x14ac:dyDescent="0.2">
      <c r="A66" t="s">
        <v>1232</v>
      </c>
      <c r="B66" t="s">
        <v>1166</v>
      </c>
      <c r="C66" t="s">
        <v>1167</v>
      </c>
      <c r="D66" t="s">
        <v>1168</v>
      </c>
      <c r="E66" t="s">
        <v>1169</v>
      </c>
      <c r="F66" t="s">
        <v>1170</v>
      </c>
    </row>
    <row r="67" spans="1:7" x14ac:dyDescent="0.2">
      <c r="B67" s="3">
        <v>0.2143522833178006</v>
      </c>
      <c r="C67" s="3">
        <v>0.21841397849462371</v>
      </c>
      <c r="D67" s="3">
        <v>-0.32004491858506462</v>
      </c>
      <c r="E67" s="3">
        <v>0.1226993865030675</v>
      </c>
      <c r="F67" s="3">
        <v>0.15462085308056869</v>
      </c>
      <c r="G67" t="s">
        <v>1233</v>
      </c>
    </row>
    <row r="68" spans="1:7" x14ac:dyDescent="0.2">
      <c r="G68" t="s">
        <v>1234</v>
      </c>
    </row>
    <row r="69" spans="1:7" x14ac:dyDescent="0.2">
      <c r="B69" s="3">
        <v>0.1395207764634516</v>
      </c>
      <c r="C69" s="3">
        <v>9.6439169139465875E-2</v>
      </c>
      <c r="D69" s="3">
        <v>-0.15059445178335529</v>
      </c>
      <c r="E69" s="3">
        <v>7.82472613458529E-2</v>
      </c>
      <c r="F69" s="3">
        <v>9.9277291745910989E-2</v>
      </c>
      <c r="G69" t="s">
        <v>1235</v>
      </c>
    </row>
    <row r="71" spans="1:7" x14ac:dyDescent="0.2">
      <c r="A71" t="s">
        <v>1236</v>
      </c>
      <c r="B71" s="2" t="s">
        <v>1166</v>
      </c>
      <c r="C71" s="2" t="s">
        <v>1167</v>
      </c>
      <c r="D71" s="2" t="s">
        <v>1168</v>
      </c>
      <c r="E71" s="2" t="s">
        <v>1169</v>
      </c>
      <c r="F71" s="2" t="s">
        <v>1170</v>
      </c>
    </row>
    <row r="72" spans="1:7" x14ac:dyDescent="0.2">
      <c r="G72" t="s">
        <v>1237</v>
      </c>
    </row>
    <row r="73" spans="1:7" x14ac:dyDescent="0.2">
      <c r="G73" t="s">
        <v>1238</v>
      </c>
    </row>
    <row r="75" spans="1:7" x14ac:dyDescent="0.2">
      <c r="A75" t="s">
        <v>1239</v>
      </c>
    </row>
    <row r="76" spans="1:7" x14ac:dyDescent="0.2">
      <c r="B76" s="3">
        <v>8.3202702702702708E-3</v>
      </c>
      <c r="C76" s="3">
        <v>1.141518817204301E-2</v>
      </c>
      <c r="D76" s="3">
        <v>1.1447557551937109E-2</v>
      </c>
      <c r="E76" s="3">
        <v>6.8026380368098154E-3</v>
      </c>
      <c r="F76" s="3">
        <v>6.4923281990521328E-3</v>
      </c>
      <c r="G76" t="s">
        <v>1240</v>
      </c>
    </row>
    <row r="77" spans="1:7" x14ac:dyDescent="0.2">
      <c r="B77" s="2" t="s">
        <v>1175</v>
      </c>
      <c r="C77" s="3">
        <v>-5.0513618677042798E-3</v>
      </c>
      <c r="D77" s="3">
        <v>-6.0686832740213534E-3</v>
      </c>
      <c r="E77" s="3">
        <v>-5.4920792079207921E-3</v>
      </c>
      <c r="F77" s="3">
        <v>0.13183167705921209</v>
      </c>
      <c r="G77" t="s">
        <v>1241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topLeftCell="F1" workbookViewId="0">
      <selection activeCell="R8" sqref="R8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1166</v>
      </c>
      <c r="C1" s="2" t="s">
        <v>1167</v>
      </c>
      <c r="D1" s="2" t="s">
        <v>1168</v>
      </c>
      <c r="E1" s="2" t="s">
        <v>1169</v>
      </c>
      <c r="F1" s="2" t="s">
        <v>1170</v>
      </c>
      <c r="G1" s="2" t="s">
        <v>1242</v>
      </c>
    </row>
    <row r="2" spans="1:7" x14ac:dyDescent="0.2">
      <c r="A2" t="s">
        <v>1243</v>
      </c>
      <c r="B2" s="2">
        <v>214600</v>
      </c>
      <c r="C2" s="2">
        <v>148800</v>
      </c>
      <c r="D2" s="2">
        <v>178100</v>
      </c>
      <c r="E2" s="2">
        <v>326000</v>
      </c>
      <c r="F2" s="2">
        <v>337600</v>
      </c>
      <c r="G2" s="2">
        <v>241020</v>
      </c>
    </row>
    <row r="3" spans="1:7" x14ac:dyDescent="0.2">
      <c r="A3" t="s">
        <v>1244</v>
      </c>
      <c r="B3" s="2">
        <v>236500</v>
      </c>
      <c r="C3" s="2">
        <v>182600</v>
      </c>
      <c r="D3" s="2">
        <v>211200</v>
      </c>
      <c r="E3" s="2">
        <v>367200</v>
      </c>
      <c r="F3" s="2">
        <v>349300</v>
      </c>
      <c r="G3" s="2">
        <v>269360</v>
      </c>
    </row>
    <row r="4" spans="1:7" x14ac:dyDescent="0.2">
      <c r="A4" t="s">
        <v>1245</v>
      </c>
      <c r="B4" s="2">
        <v>1785.53</v>
      </c>
      <c r="C4" s="2">
        <v>1698.58</v>
      </c>
      <c r="D4" s="2">
        <v>2038.81</v>
      </c>
      <c r="E4" s="2">
        <v>2217.66</v>
      </c>
      <c r="F4" s="2">
        <v>2191.81</v>
      </c>
      <c r="G4" s="2">
        <v>1986.4780000000001</v>
      </c>
    </row>
    <row r="5" spans="1:7" x14ac:dyDescent="0.2">
      <c r="A5" t="s">
        <v>1246</v>
      </c>
      <c r="B5" s="2">
        <v>18600</v>
      </c>
      <c r="C5" s="2">
        <v>15300</v>
      </c>
      <c r="D5" s="2">
        <v>16800</v>
      </c>
      <c r="E5" s="2">
        <v>31500</v>
      </c>
      <c r="F5" s="2">
        <v>24000</v>
      </c>
      <c r="G5" s="2">
        <v>21240</v>
      </c>
    </row>
    <row r="6" spans="1:7" x14ac:dyDescent="0.2">
      <c r="A6" t="s">
        <v>1247</v>
      </c>
      <c r="B6" s="2">
        <v>8128.33</v>
      </c>
      <c r="C6" s="2">
        <v>9415.6200000000008</v>
      </c>
      <c r="D6" s="2">
        <v>9745.0300000000007</v>
      </c>
      <c r="E6" s="2">
        <v>10400</v>
      </c>
      <c r="F6" s="2">
        <v>14400</v>
      </c>
      <c r="G6" s="2">
        <v>10417.796</v>
      </c>
    </row>
    <row r="7" spans="1:7" x14ac:dyDescent="0.2">
      <c r="A7" t="s">
        <v>1248</v>
      </c>
      <c r="B7" s="2">
        <v>7865.81</v>
      </c>
      <c r="C7" s="2">
        <v>7720.7</v>
      </c>
      <c r="D7" s="2">
        <v>9393.68</v>
      </c>
      <c r="E7" s="2">
        <v>12000</v>
      </c>
      <c r="F7" s="2">
        <v>10200</v>
      </c>
      <c r="G7" s="2">
        <v>9436.0380000000005</v>
      </c>
    </row>
    <row r="8" spans="1:7" x14ac:dyDescent="0.2">
      <c r="A8" t="s">
        <v>1249</v>
      </c>
      <c r="B8" s="2">
        <v>-58279.67</v>
      </c>
      <c r="C8" s="2">
        <v>-67934.900000000009</v>
      </c>
      <c r="D8" s="2">
        <v>-71077.51999999999</v>
      </c>
      <c r="E8" s="2">
        <v>-97317.66</v>
      </c>
      <c r="F8" s="2">
        <v>-62491.81</v>
      </c>
      <c r="G8" s="2">
        <v>-71420.312000000005</v>
      </c>
    </row>
    <row r="10" spans="1:7" x14ac:dyDescent="0.2">
      <c r="A10" t="s">
        <v>1250</v>
      </c>
      <c r="B10" s="4">
        <v>45291</v>
      </c>
      <c r="C10" s="4">
        <v>44926</v>
      </c>
      <c r="D10" s="4">
        <v>44561</v>
      </c>
      <c r="E10" s="4">
        <v>44196</v>
      </c>
      <c r="F10" s="4">
        <v>43830</v>
      </c>
      <c r="G10" s="2" t="s">
        <v>1242</v>
      </c>
    </row>
    <row r="11" spans="1:7" x14ac:dyDescent="0.2">
      <c r="A11" t="s">
        <v>1251</v>
      </c>
      <c r="B11" s="3">
        <v>1.102050326188257</v>
      </c>
      <c r="C11" s="3">
        <v>1.227150537634409</v>
      </c>
      <c r="D11" s="3">
        <v>1.18585064570466</v>
      </c>
      <c r="E11" s="3">
        <v>1.126380368098159</v>
      </c>
      <c r="F11" s="3">
        <v>1.0346563981042649</v>
      </c>
      <c r="G11" s="3">
        <v>1.1352176551459501</v>
      </c>
    </row>
    <row r="12" spans="1:7" x14ac:dyDescent="0.2">
      <c r="A12" t="s">
        <v>1252</v>
      </c>
      <c r="B12" s="3">
        <v>8.6672879776328052E-2</v>
      </c>
      <c r="C12" s="3">
        <v>0.1028225806451613</v>
      </c>
      <c r="D12" s="3">
        <v>9.4329028635597972E-2</v>
      </c>
      <c r="E12" s="3">
        <v>9.6625766871165641E-2</v>
      </c>
      <c r="F12" s="3">
        <v>7.1090047393364927E-2</v>
      </c>
      <c r="G12" s="5">
        <v>9.0308060664323592E-2</v>
      </c>
    </row>
    <row r="13" spans="1:7" x14ac:dyDescent="0.2">
      <c r="A13" t="s">
        <v>1253</v>
      </c>
      <c r="B13" s="3">
        <v>3.7876654240447352E-2</v>
      </c>
      <c r="C13" s="3">
        <v>6.3277016129032262E-2</v>
      </c>
      <c r="D13" s="3">
        <v>5.4716619876473888E-2</v>
      </c>
      <c r="E13" s="3">
        <v>3.1901840490797549E-2</v>
      </c>
      <c r="F13" s="3">
        <v>4.2654028436018961E-2</v>
      </c>
      <c r="G13" s="5">
        <v>4.6085231834554E-2</v>
      </c>
    </row>
    <row r="14" spans="1:7" x14ac:dyDescent="0.2">
      <c r="A14" t="s">
        <v>1254</v>
      </c>
      <c r="B14" s="3">
        <v>3.6653355079217152E-2</v>
      </c>
      <c r="C14" s="3">
        <v>5.1886424731182802E-2</v>
      </c>
      <c r="D14" s="3">
        <v>5.2743851768669289E-2</v>
      </c>
      <c r="E14" s="3">
        <v>3.6809815950920248E-2</v>
      </c>
      <c r="F14" s="3">
        <v>3.0213270142180091E-2</v>
      </c>
      <c r="G14" s="5">
        <v>4.1661343534433917E-2</v>
      </c>
    </row>
    <row r="15" spans="1:7" x14ac:dyDescent="0.2">
      <c r="A15" t="s">
        <v>1255</v>
      </c>
      <c r="B15" s="3">
        <v>-0.27157348555451999</v>
      </c>
      <c r="C15" s="3">
        <v>-0.45655174731182802</v>
      </c>
      <c r="D15" s="3">
        <v>-0.39908770353733852</v>
      </c>
      <c r="E15" s="3">
        <v>-0.29852042944785279</v>
      </c>
      <c r="F15" s="3">
        <v>-0.18510607227488149</v>
      </c>
      <c r="G15" s="5">
        <v>-0.32216788762528409</v>
      </c>
    </row>
    <row r="16" spans="1:7" x14ac:dyDescent="0.2">
      <c r="A16" t="s">
        <v>1256</v>
      </c>
      <c r="B16" s="2" t="s">
        <v>1175</v>
      </c>
      <c r="C16" s="3">
        <v>-5.0513618677042798E-3</v>
      </c>
      <c r="D16" s="3">
        <v>-6.0686832740213534E-3</v>
      </c>
      <c r="E16" s="3">
        <v>-5.4920792079207921E-3</v>
      </c>
      <c r="F16" s="3">
        <v>0.13183167705921209</v>
      </c>
      <c r="G16" s="5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安凯客车资产负债表</vt:lpstr>
      <vt:lpstr>安凯客车利润表</vt:lpstr>
      <vt:lpstr>安凯客车现金流量表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shaogang peng</cp:lastModifiedBy>
  <dcterms:created xsi:type="dcterms:W3CDTF">2024-08-07T23:53:53Z</dcterms:created>
  <dcterms:modified xsi:type="dcterms:W3CDTF">2024-08-08T01:34:18Z</dcterms:modified>
</cp:coreProperties>
</file>