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462D6906-80FD-2744-B2D3-8CFCC491F7DC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赛力斯资产负债表" sheetId="1" r:id="rId1"/>
    <sheet name="赛力斯利润表" sheetId="2" r:id="rId2"/>
    <sheet name="赛力斯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<sst xmlns="http://schemas.openxmlformats.org/spreadsheetml/2006/main" count="2280" uniqueCount="1344">
  <si>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</si>
  <si>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</si>
  <si>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</si>
  <si>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</si>
  <si>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</si>
  <si>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</si>
  <si>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</si>
  <si>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</si>
  <si>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</si>
  <si>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720000.00</t>
  </si>
  <si>
    <t>980199.90</t>
  </si>
  <si>
    <t>772900.00</t>
  </si>
  <si>
    <t>561900.00</t>
  </si>
  <si>
    <t>785400.00</t>
  </si>
  <si>
    <t>*资产合计</t>
  </si>
  <si>
    <t>5124500.00</t>
  </si>
  <si>
    <t>4704800.00</t>
  </si>
  <si>
    <t>3202400.00</t>
  </si>
  <si>
    <t>2626800.00</t>
  </si>
  <si>
    <t>2993500.00</t>
  </si>
  <si>
    <t>*负债合计</t>
  </si>
  <si>
    <t>4404500.00</t>
  </si>
  <si>
    <t>3724500.00</t>
  </si>
  <si>
    <t>2429500.00</t>
  </si>
  <si>
    <t>2064900.00</t>
  </si>
  <si>
    <t>2208100.00</t>
  </si>
  <si>
    <t>*归属于母公司所有者权益合计</t>
  </si>
  <si>
    <t>1140600.00</t>
  </si>
  <si>
    <t>1142000.00</t>
  </si>
  <si>
    <t>796000.00</t>
  </si>
  <si>
    <t>516300.00</t>
  </si>
  <si>
    <t>554300.00</t>
  </si>
  <si>
    <t>报表全部指标</t>
  </si>
  <si>
    <t>流动资产</t>
  </si>
  <si>
    <t>货币资金</t>
  </si>
  <si>
    <t>1316100.00</t>
  </si>
  <si>
    <t>1636500.00</t>
  </si>
  <si>
    <t>583200.00</t>
  </si>
  <si>
    <t>293200.00</t>
  </si>
  <si>
    <t>460300.00</t>
  </si>
  <si>
    <t>交易性金融资产</t>
  </si>
  <si>
    <t>113400.00</t>
  </si>
  <si>
    <t>175200.00</t>
  </si>
  <si>
    <t>32000.00</t>
  </si>
  <si>
    <t>17800.00</t>
  </si>
  <si>
    <t>26500.00</t>
  </si>
  <si>
    <t>应收票据及应收账款</t>
  </si>
  <si>
    <t>244600.00</t>
  </si>
  <si>
    <t>178100.00</t>
  </si>
  <si>
    <t>99700.00</t>
  </si>
  <si>
    <t>67200.00</t>
  </si>
  <si>
    <t>159700.00</t>
  </si>
  <si>
    <t>其中：应收票据</t>
  </si>
  <si>
    <t>应收账款</t>
  </si>
  <si>
    <t>预付款项</t>
  </si>
  <si>
    <t>186800.00</t>
  </si>
  <si>
    <t>44200.00</t>
  </si>
  <si>
    <t>66000.00</t>
  </si>
  <si>
    <t>33800.00</t>
  </si>
  <si>
    <t>55100.00</t>
  </si>
  <si>
    <t>其他应收款合计</t>
  </si>
  <si>
    <t>223700.00</t>
  </si>
  <si>
    <t>100200.00</t>
  </si>
  <si>
    <t>161100.00</t>
  </si>
  <si>
    <t>4262.81</t>
  </si>
  <si>
    <t>14400.00</t>
  </si>
  <si>
    <t>其中：应收利息</t>
  </si>
  <si>
    <t>204.66</t>
  </si>
  <si>
    <t>其他应收款</t>
  </si>
  <si>
    <t>2785.38</t>
  </si>
  <si>
    <t>13200.00</t>
  </si>
  <si>
    <t>存货</t>
  </si>
  <si>
    <t>352900.00</t>
  </si>
  <si>
    <t>399300.00</t>
  </si>
  <si>
    <t>277300.00</t>
  </si>
  <si>
    <t>197400.00</t>
  </si>
  <si>
    <t>224900.00</t>
  </si>
  <si>
    <t>一年内到期的非流动资产</t>
  </si>
  <si>
    <t>937.90</t>
  </si>
  <si>
    <t>846.17</t>
  </si>
  <si>
    <t>24700.00</t>
  </si>
  <si>
    <t>其他流动资产</t>
  </si>
  <si>
    <t>121100.00</t>
  </si>
  <si>
    <t>45300.00</t>
  </si>
  <si>
    <t>89300.00</t>
  </si>
  <si>
    <t>74900.00</t>
  </si>
  <si>
    <t>76900.00</t>
  </si>
  <si>
    <t>总现金</t>
  </si>
  <si>
    <t>1429500.00</t>
  </si>
  <si>
    <t>1811600.00</t>
  </si>
  <si>
    <t>615300.00</t>
  </si>
  <si>
    <t>310900.00</t>
  </si>
  <si>
    <t>486700.00</t>
  </si>
  <si>
    <t>流动资产合计</t>
  </si>
  <si>
    <t>2611700.00</t>
  </si>
  <si>
    <t>2697600.00</t>
  </si>
  <si>
    <t>1466800.00</t>
  </si>
  <si>
    <t>970100.00</t>
  </si>
  <si>
    <t>1376900.00</t>
  </si>
  <si>
    <t>非流动资产</t>
  </si>
  <si>
    <t>可供出售金融资产</t>
  </si>
  <si>
    <t>长期股权投资</t>
  </si>
  <si>
    <t>204200.00</t>
  </si>
  <si>
    <t>4134.65</t>
  </si>
  <si>
    <t>3998.45</t>
  </si>
  <si>
    <t>10600.00</t>
  </si>
  <si>
    <t>16500.00</t>
  </si>
  <si>
    <t>其他权益工具投资</t>
  </si>
  <si>
    <t>9954.63</t>
  </si>
  <si>
    <t>10000.00</t>
  </si>
  <si>
    <t>9420.32</t>
  </si>
  <si>
    <t>1410.03</t>
  </si>
  <si>
    <t>固定资产合计</t>
  </si>
  <si>
    <t>874800.10</t>
  </si>
  <si>
    <t>914000.00</t>
  </si>
  <si>
    <t>779900.00</t>
  </si>
  <si>
    <t>769300.00</t>
  </si>
  <si>
    <t>647500.00</t>
  </si>
  <si>
    <t>其中：固定资产</t>
  </si>
  <si>
    <t>固定资产清理</t>
  </si>
  <si>
    <t>在建工程合计</t>
  </si>
  <si>
    <t>19500.00</t>
  </si>
  <si>
    <t>34600.00</t>
  </si>
  <si>
    <t>153300.00</t>
  </si>
  <si>
    <t>187000.00</t>
  </si>
  <si>
    <t>279700.00</t>
  </si>
  <si>
    <t>其中：在建工程</t>
  </si>
  <si>
    <t>无形资产</t>
  </si>
  <si>
    <t>954400.00</t>
  </si>
  <si>
    <t>691000.00</t>
  </si>
  <si>
    <t>515300.00</t>
  </si>
  <si>
    <t>416400.00</t>
  </si>
  <si>
    <t>312700.00</t>
  </si>
  <si>
    <t>商誉</t>
  </si>
  <si>
    <t>4691.52</t>
  </si>
  <si>
    <t>6501.20</t>
  </si>
  <si>
    <t>7570.49</t>
  </si>
  <si>
    <t>8176.16</t>
  </si>
  <si>
    <t>10100.00</t>
  </si>
  <si>
    <t>长期待摊费用</t>
  </si>
  <si>
    <t>15300.00</t>
  </si>
  <si>
    <t>16200.00</t>
  </si>
  <si>
    <t>8243.25</t>
  </si>
  <si>
    <t>8412.63</t>
  </si>
  <si>
    <t>9067.41</t>
  </si>
  <si>
    <t>递延所得税资产</t>
  </si>
  <si>
    <t>48000.00</t>
  </si>
  <si>
    <t>12800.00</t>
  </si>
  <si>
    <t>15200.00</t>
  </si>
  <si>
    <t>9425.96</t>
  </si>
  <si>
    <t>9943.31</t>
  </si>
  <si>
    <t>其他非流动资产</t>
  </si>
  <si>
    <t>78800.00</t>
  </si>
  <si>
    <t>127600.00</t>
  </si>
  <si>
    <t>28800.00</t>
  </si>
  <si>
    <t>5855.84</t>
  </si>
  <si>
    <t>53500.00</t>
  </si>
  <si>
    <t>非流动资产合计</t>
  </si>
  <si>
    <t>2512800.00</t>
  </si>
  <si>
    <t>2007200.00</t>
  </si>
  <si>
    <t>1735600.00</t>
  </si>
  <si>
    <t>1656600.00</t>
  </si>
  <si>
    <t>1616600.00</t>
  </si>
  <si>
    <t>资产合计</t>
  </si>
  <si>
    <t>流动负债</t>
  </si>
  <si>
    <t>短期借款</t>
  </si>
  <si>
    <t>78600.00</t>
  </si>
  <si>
    <t>207900.00</t>
  </si>
  <si>
    <t>210900.00</t>
  </si>
  <si>
    <t>214600.00</t>
  </si>
  <si>
    <t>206800.00</t>
  </si>
  <si>
    <t>应付票据及应付账款</t>
  </si>
  <si>
    <t>3015000.00</t>
  </si>
  <si>
    <t>2567000.00</t>
  </si>
  <si>
    <t>1391100.00</t>
  </si>
  <si>
    <t>1093700.00</t>
  </si>
  <si>
    <t>1141400.00</t>
  </si>
  <si>
    <t>其中：应付票据</t>
  </si>
  <si>
    <t>1018400.00</t>
  </si>
  <si>
    <t>1611200.00</t>
  </si>
  <si>
    <t>776800.00</t>
  </si>
  <si>
    <t>561200.00</t>
  </si>
  <si>
    <t>541500.00</t>
  </si>
  <si>
    <t>应付账款</t>
  </si>
  <si>
    <t>1996600.00</t>
  </si>
  <si>
    <t>955899.90</t>
  </si>
  <si>
    <t>614300.00</t>
  </si>
  <si>
    <t>532500.00</t>
  </si>
  <si>
    <t>599900.00</t>
  </si>
  <si>
    <t>预收款项</t>
  </si>
  <si>
    <t>2296.36</t>
  </si>
  <si>
    <t>132.33</t>
  </si>
  <si>
    <t>12000.00</t>
  </si>
  <si>
    <t>35000.00</t>
  </si>
  <si>
    <t>106000.00</t>
  </si>
  <si>
    <t>合同负债</t>
  </si>
  <si>
    <t>327000.00</t>
  </si>
  <si>
    <t>96300.00</t>
  </si>
  <si>
    <t>75600.00</t>
  </si>
  <si>
    <t>64100.00</t>
  </si>
  <si>
    <t>应付职工薪酬</t>
  </si>
  <si>
    <t>71100.00</t>
  </si>
  <si>
    <t>66200.00</t>
  </si>
  <si>
    <t>50400.00</t>
  </si>
  <si>
    <t>32500.00</t>
  </si>
  <si>
    <t>33700.00</t>
  </si>
  <si>
    <t>应交税费</t>
  </si>
  <si>
    <t>47000.00</t>
  </si>
  <si>
    <t>53200.00</t>
  </si>
  <si>
    <t>16000.00</t>
  </si>
  <si>
    <t>19400.00</t>
  </si>
  <si>
    <t>26700.00</t>
  </si>
  <si>
    <t>其他应付款合计</t>
  </si>
  <si>
    <t>63800.00</t>
  </si>
  <si>
    <t>128600.00</t>
  </si>
  <si>
    <t>69900.00</t>
  </si>
  <si>
    <t>64300.00</t>
  </si>
  <si>
    <t>92600.00</t>
  </si>
  <si>
    <t>其中：应付利息</t>
  </si>
  <si>
    <t>其他应付款</t>
  </si>
  <si>
    <t>一年内到期的非流动负债</t>
  </si>
  <si>
    <t>114500.00</t>
  </si>
  <si>
    <t>103200.00</t>
  </si>
  <si>
    <t>59500.00</t>
  </si>
  <si>
    <t>94000.00</t>
  </si>
  <si>
    <t>73600.00</t>
  </si>
  <si>
    <t>其他流动负债</t>
  </si>
  <si>
    <t>38300.00</t>
  </si>
  <si>
    <t>10700.00</t>
  </si>
  <si>
    <t>6893.95</t>
  </si>
  <si>
    <t>7064.98</t>
  </si>
  <si>
    <t>流动负债合计</t>
  </si>
  <si>
    <t>3757600.00</t>
  </si>
  <si>
    <t>3233100.00</t>
  </si>
  <si>
    <t>1892400.00</t>
  </si>
  <si>
    <t>1624700.00</t>
  </si>
  <si>
    <t>1680800.00</t>
  </si>
  <si>
    <t>非流动负债</t>
  </si>
  <si>
    <t>长期借款</t>
  </si>
  <si>
    <t>137500.00</t>
  </si>
  <si>
    <t>119200.00</t>
  </si>
  <si>
    <t>184700.00</t>
  </si>
  <si>
    <t>152000.00</t>
  </si>
  <si>
    <t>202300.00</t>
  </si>
  <si>
    <t>应付债券</t>
  </si>
  <si>
    <t>14700.00</t>
  </si>
  <si>
    <t>14100.00</t>
  </si>
  <si>
    <t>53800.00</t>
  </si>
  <si>
    <t>72000.00</t>
  </si>
  <si>
    <t>长期应付款合计</t>
  </si>
  <si>
    <t>122400.00</t>
  </si>
  <si>
    <t>115800.00</t>
  </si>
  <si>
    <t>177800.00</t>
  </si>
  <si>
    <t>97000.00</t>
  </si>
  <si>
    <t>178500.00</t>
  </si>
  <si>
    <t>其中：长期应付款</t>
  </si>
  <si>
    <t>118300.00</t>
  </si>
  <si>
    <t>95900.00</t>
  </si>
  <si>
    <t>专项应付款</t>
  </si>
  <si>
    <t>82600.00</t>
  </si>
  <si>
    <t>预计负债</t>
  </si>
  <si>
    <t>5259.80</t>
  </si>
  <si>
    <t>5141.42</t>
  </si>
  <si>
    <t>2495.06</t>
  </si>
  <si>
    <t>2203.23</t>
  </si>
  <si>
    <t>2858.68</t>
  </si>
  <si>
    <t>递延所得税负债</t>
  </si>
  <si>
    <t>37100.00</t>
  </si>
  <si>
    <t>5050.93</t>
  </si>
  <si>
    <t>5648.10</t>
  </si>
  <si>
    <t>6236.34</t>
  </si>
  <si>
    <t>8167.64</t>
  </si>
  <si>
    <t>递延收益-非流动负债</t>
  </si>
  <si>
    <t>173900.00</t>
  </si>
  <si>
    <t>188900.00</t>
  </si>
  <si>
    <t>118500.00</t>
  </si>
  <si>
    <t>128900.00</t>
  </si>
  <si>
    <t>63500.00</t>
  </si>
  <si>
    <t>其他非流动负债</t>
  </si>
  <si>
    <t>非流动负债合计</t>
  </si>
  <si>
    <t>646900.00</t>
  </si>
  <si>
    <t>491400.00</t>
  </si>
  <si>
    <t>537100.00</t>
  </si>
  <si>
    <t>440200.00</t>
  </si>
  <si>
    <t>527300.00</t>
  </si>
  <si>
    <t>负债合计</t>
  </si>
  <si>
    <t>所有者权益（或股东权益）</t>
  </si>
  <si>
    <t>实收资本（或股本）</t>
  </si>
  <si>
    <t>151000.00</t>
  </si>
  <si>
    <t>149700.00</t>
  </si>
  <si>
    <t>136000.00</t>
  </si>
  <si>
    <t>127800.00</t>
  </si>
  <si>
    <t>资本公积</t>
  </si>
  <si>
    <t>1787400.00</t>
  </si>
  <si>
    <t>1529500.00</t>
  </si>
  <si>
    <t>808700.00</t>
  </si>
  <si>
    <t>335800.00</t>
  </si>
  <si>
    <t>211600.00</t>
  </si>
  <si>
    <t>减：库存股</t>
  </si>
  <si>
    <t>20500.00</t>
  </si>
  <si>
    <t>9999.11</t>
  </si>
  <si>
    <t>6737.12</t>
  </si>
  <si>
    <t>其他综合收益</t>
  </si>
  <si>
    <t>-7793.72</t>
  </si>
  <si>
    <t>-8093.88</t>
  </si>
  <si>
    <t>-12800.00</t>
  </si>
  <si>
    <t>-10400.00</t>
  </si>
  <si>
    <t>6962.70</t>
  </si>
  <si>
    <t>盈余公积</t>
  </si>
  <si>
    <t>37400.00</t>
  </si>
  <si>
    <t>35800.00</t>
  </si>
  <si>
    <t>29600.00</t>
  </si>
  <si>
    <t>25700.00</t>
  </si>
  <si>
    <t>24100.00</t>
  </si>
  <si>
    <t>未分配利润</t>
  </si>
  <si>
    <t>-806800.00</t>
  </si>
  <si>
    <t>-560600.00</t>
  </si>
  <si>
    <t>-171300.00</t>
  </si>
  <si>
    <t>20800.00</t>
  </si>
  <si>
    <t>200000.00</t>
  </si>
  <si>
    <t>归属于母公司所有者权益合计</t>
  </si>
  <si>
    <t>少数股东权益</t>
  </si>
  <si>
    <t>-420600.00</t>
  </si>
  <si>
    <t>-161700.00</t>
  </si>
  <si>
    <t>-23000.00</t>
  </si>
  <si>
    <t>45600.00</t>
  </si>
  <si>
    <t>231100.00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</si>
  <si>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</si>
  <si>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</si>
  <si>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</si>
  <si>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</si>
  <si>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</si>
  <si>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</si>
  <si>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</si>
  <si>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</si>
  <si>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</si>
  <si>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</si>
  <si>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</si>
  <si>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8896.17</t>
  </si>
  <si>
    <t>-415700.00</t>
  </si>
  <si>
    <t>-522100.00</t>
  </si>
  <si>
    <t>-263100.00</t>
  </si>
  <si>
    <t>-223400.00</t>
  </si>
  <si>
    <t>8539.70</t>
  </si>
  <si>
    <t>49700.00</t>
  </si>
  <si>
    <t>110100.00</t>
  </si>
  <si>
    <t>38900.00</t>
  </si>
  <si>
    <t>33600.00</t>
  </si>
  <si>
    <t>39500.00</t>
  </si>
  <si>
    <t>37200.00</t>
  </si>
  <si>
    <t>*营业总收入</t>
  </si>
  <si>
    <t>2656100.00</t>
  </si>
  <si>
    <t>3584200.00</t>
  </si>
  <si>
    <t>3410500.00</t>
  </si>
  <si>
    <t>1671800.00</t>
  </si>
  <si>
    <t>1430200.00</t>
  </si>
  <si>
    <t>1813200.00</t>
  </si>
  <si>
    <t>2024000.00</t>
  </si>
  <si>
    <t>2193400.00</t>
  </si>
  <si>
    <t>1619200.00</t>
  </si>
  <si>
    <t>1055400.00</t>
  </si>
  <si>
    <t>941800.00</t>
  </si>
  <si>
    <t>828700.00</t>
  </si>
  <si>
    <t>790199.90</t>
  </si>
  <si>
    <t>*营业总成本</t>
  </si>
  <si>
    <t>2642300.00</t>
  </si>
  <si>
    <t>4232800.00</t>
  </si>
  <si>
    <t>3962800.00</t>
  </si>
  <si>
    <t>2026700.00</t>
  </si>
  <si>
    <t>1699100.00</t>
  </si>
  <si>
    <t>1907100.00</t>
  </si>
  <si>
    <t>1983700.00</t>
  </si>
  <si>
    <t>2066500.00</t>
  </si>
  <si>
    <t>1554000.00</t>
  </si>
  <si>
    <t>1022300.00</t>
  </si>
  <si>
    <t>908300.00</t>
  </si>
  <si>
    <t>787600.00</t>
  </si>
  <si>
    <t>754000.00</t>
  </si>
  <si>
    <t>*归属于母公司所有者的净利润</t>
  </si>
  <si>
    <t>22000.00</t>
  </si>
  <si>
    <t>-245000.00</t>
  </si>
  <si>
    <t>-383200.00</t>
  </si>
  <si>
    <t>-182400.00</t>
  </si>
  <si>
    <t>-172900.00</t>
  </si>
  <si>
    <t>6672.15</t>
  </si>
  <si>
    <t>9540.36</t>
  </si>
  <si>
    <t>72500.00</t>
  </si>
  <si>
    <t>51400.00</t>
  </si>
  <si>
    <t>30000.00</t>
  </si>
  <si>
    <t>36600.00</t>
  </si>
  <si>
    <t>36500.00</t>
  </si>
  <si>
    <t>*扣除非经常性损益后的净利润</t>
  </si>
  <si>
    <t>11400.00</t>
  </si>
  <si>
    <t>-481700.00</t>
  </si>
  <si>
    <t>-429600.00</t>
  </si>
  <si>
    <t>-279300.00</t>
  </si>
  <si>
    <t>-230800.00</t>
  </si>
  <si>
    <t>-88400.00</t>
  </si>
  <si>
    <t>-15200.00</t>
  </si>
  <si>
    <t>63900.00</t>
  </si>
  <si>
    <t>43300.00</t>
  </si>
  <si>
    <t>28500.00</t>
  </si>
  <si>
    <t>24900.00</t>
  </si>
  <si>
    <t>31300.00</t>
  </si>
  <si>
    <t>29800.00</t>
  </si>
  <si>
    <t>一、营业总收入</t>
  </si>
  <si>
    <t>其中：营业收入</t>
  </si>
  <si>
    <t>二、营业总成本</t>
  </si>
  <si>
    <t>其中：营业成本</t>
  </si>
  <si>
    <t>2084600.00</t>
  </si>
  <si>
    <t>3211900.00</t>
  </si>
  <si>
    <t>3024400.00</t>
  </si>
  <si>
    <t>1608800.00</t>
  </si>
  <si>
    <t>1365000.00</t>
  </si>
  <si>
    <t>1499400.00</t>
  </si>
  <si>
    <t>1541000.00</t>
  </si>
  <si>
    <t>1706800.00</t>
  </si>
  <si>
    <t>1306100.00</t>
  </si>
  <si>
    <t>851600.10</t>
  </si>
  <si>
    <t>752300.10</t>
  </si>
  <si>
    <t>653800.00</t>
  </si>
  <si>
    <t>625800.00</t>
  </si>
  <si>
    <t>营业税金及附加</t>
  </si>
  <si>
    <t>73900.00</t>
  </si>
  <si>
    <t>90400.00</t>
  </si>
  <si>
    <t>35200.00</t>
  </si>
  <si>
    <t>35400.00</t>
  </si>
  <si>
    <t>56300.00</t>
  </si>
  <si>
    <t>68400.00</t>
  </si>
  <si>
    <t>70000.00</t>
  </si>
  <si>
    <t>50700.00</t>
  </si>
  <si>
    <t>27100.00</t>
  </si>
  <si>
    <t>20200.00</t>
  </si>
  <si>
    <t>10500.00</t>
  </si>
  <si>
    <t>销售费用</t>
  </si>
  <si>
    <t>340500.00</t>
  </si>
  <si>
    <t>546500.00</t>
  </si>
  <si>
    <t>482000.00</t>
  </si>
  <si>
    <t>128000.00</t>
  </si>
  <si>
    <t>72900.00</t>
  </si>
  <si>
    <t>136100.00</t>
  </si>
  <si>
    <t>158900.00</t>
  </si>
  <si>
    <t>128200.00</t>
  </si>
  <si>
    <t>104100.00</t>
  </si>
  <si>
    <t>67800.00</t>
  </si>
  <si>
    <t>64500.00</t>
  </si>
  <si>
    <t>68300.00</t>
  </si>
  <si>
    <t>管理费用</t>
  </si>
  <si>
    <t>45100.00</t>
  </si>
  <si>
    <t>165300.00</t>
  </si>
  <si>
    <t>177500.00</t>
  </si>
  <si>
    <t>108900.00</t>
  </si>
  <si>
    <t>104400.00</t>
  </si>
  <si>
    <t>123500.00</t>
  </si>
  <si>
    <t>91400.00</t>
  </si>
  <si>
    <t>85800.00</t>
  </si>
  <si>
    <t>68000.00</t>
  </si>
  <si>
    <t>62200.00</t>
  </si>
  <si>
    <t>43000.00</t>
  </si>
  <si>
    <t>42500.00</t>
  </si>
  <si>
    <t>研发费用</t>
  </si>
  <si>
    <t>95400.00</t>
  </si>
  <si>
    <t>169600.00</t>
  </si>
  <si>
    <t>131400.00</t>
  </si>
  <si>
    <t>94799.99</t>
  </si>
  <si>
    <t>83700.00</t>
  </si>
  <si>
    <t>65100.00</t>
  </si>
  <si>
    <t>48300.00</t>
  </si>
  <si>
    <t>46800.00</t>
  </si>
  <si>
    <t>财务费用</t>
  </si>
  <si>
    <t>104.38</t>
  </si>
  <si>
    <t>-1581.03</t>
  </si>
  <si>
    <t>17200.00</t>
  </si>
  <si>
    <t>24400.00</t>
  </si>
  <si>
    <t>27200.00</t>
  </si>
  <si>
    <t>23100.00</t>
  </si>
  <si>
    <t>12100.00</t>
  </si>
  <si>
    <t>3021.16</t>
  </si>
  <si>
    <t>3122.36</t>
  </si>
  <si>
    <t>6901.09</t>
  </si>
  <si>
    <t>7938.00</t>
  </si>
  <si>
    <t>7323.57</t>
  </si>
  <si>
    <t>3647.28</t>
  </si>
  <si>
    <t>其中：利息费用</t>
  </si>
  <si>
    <t>6633.69</t>
  </si>
  <si>
    <t>30900.00</t>
  </si>
  <si>
    <t>33000.00</t>
  </si>
  <si>
    <t>26100.00</t>
  </si>
  <si>
    <t>27600.00</t>
  </si>
  <si>
    <t>13800.00</t>
  </si>
  <si>
    <t>利息收入</t>
  </si>
  <si>
    <t>7227.86</t>
  </si>
  <si>
    <t>29500.00</t>
  </si>
  <si>
    <t>18900.00</t>
  </si>
  <si>
    <t>5259.58</t>
  </si>
  <si>
    <t>4802.17</t>
  </si>
  <si>
    <t>5739.25</t>
  </si>
  <si>
    <t>11800.00</t>
  </si>
  <si>
    <t>资产减值损失</t>
  </si>
  <si>
    <t>4607.64</t>
  </si>
  <si>
    <t>42400.00</t>
  </si>
  <si>
    <t>30600.00</t>
  </si>
  <si>
    <t>13500.00</t>
  </si>
  <si>
    <t>18000.00</t>
  </si>
  <si>
    <t>31500.00</t>
  </si>
  <si>
    <t>4261.82</t>
  </si>
  <si>
    <t>886.24</t>
  </si>
  <si>
    <t>972.13</t>
  </si>
  <si>
    <t>-15.20</t>
  </si>
  <si>
    <t>306.54</t>
  </si>
  <si>
    <t>信用减值损失</t>
  </si>
  <si>
    <t>-1948.47</t>
  </si>
  <si>
    <t>8264.60</t>
  </si>
  <si>
    <t>7155.37</t>
  </si>
  <si>
    <t>2007.41</t>
  </si>
  <si>
    <t>12200.00</t>
  </si>
  <si>
    <t>4629.24</t>
  </si>
  <si>
    <t>加：公允价值变动收益</t>
  </si>
  <si>
    <t>2558.67</t>
  </si>
  <si>
    <t>2229.35</t>
  </si>
  <si>
    <t>-17000.00</t>
  </si>
  <si>
    <t>-13500.00</t>
  </si>
  <si>
    <t>-8687.80</t>
  </si>
  <si>
    <t>投资收益</t>
  </si>
  <si>
    <t>3130.26</t>
  </si>
  <si>
    <t>178900.00</t>
  </si>
  <si>
    <t>-3739.05</t>
  </si>
  <si>
    <t>-8247.75</t>
  </si>
  <si>
    <t>-10100.00</t>
  </si>
  <si>
    <t>-9009.32</t>
  </si>
  <si>
    <t>6727.90</t>
  </si>
  <si>
    <t>1487.54</t>
  </si>
  <si>
    <t>1708.56</t>
  </si>
  <si>
    <t>2682.47</t>
  </si>
  <si>
    <t>1548.20</t>
  </si>
  <si>
    <t>743.47</t>
  </si>
  <si>
    <t>2624.08</t>
  </si>
  <si>
    <t>其中：联营企业和合营企业的投资收益</t>
  </si>
  <si>
    <t>1486.88</t>
  </si>
  <si>
    <t>105.87</t>
  </si>
  <si>
    <t>136.20</t>
  </si>
  <si>
    <t>-1120.96</t>
  </si>
  <si>
    <t>-6223.21</t>
  </si>
  <si>
    <t>-1748.55</t>
  </si>
  <si>
    <t>712.91</t>
  </si>
  <si>
    <t>725.18</t>
  </si>
  <si>
    <t>602.99</t>
  </si>
  <si>
    <t>-16.35</t>
  </si>
  <si>
    <t>资产处置收益</t>
  </si>
  <si>
    <t>-194.00</t>
  </si>
  <si>
    <t>13300.00</t>
  </si>
  <si>
    <t>28100.00</t>
  </si>
  <si>
    <t>58700.00</t>
  </si>
  <si>
    <t>5942.13</t>
  </si>
  <si>
    <t>59100.00</t>
  </si>
  <si>
    <t>737.42</t>
  </si>
  <si>
    <t>1575.53</t>
  </si>
  <si>
    <t>4546.44</t>
  </si>
  <si>
    <t>其他收益</t>
  </si>
  <si>
    <t>54800.00</t>
  </si>
  <si>
    <t>52200.00</t>
  </si>
  <si>
    <t>62300.00</t>
  </si>
  <si>
    <t>52800.00</t>
  </si>
  <si>
    <t>18700.00</t>
  </si>
  <si>
    <t>8606.79</t>
  </si>
  <si>
    <t>三、营业利润</t>
  </si>
  <si>
    <t>-399400.00</t>
  </si>
  <si>
    <t>-492700.00</t>
  </si>
  <si>
    <t>-288500.00</t>
  </si>
  <si>
    <t>-219500.00</t>
  </si>
  <si>
    <t>66500.00</t>
  </si>
  <si>
    <t>138600.00</t>
  </si>
  <si>
    <t>71500.00</t>
  </si>
  <si>
    <t>35100.00</t>
  </si>
  <si>
    <t>41900.00</t>
  </si>
  <si>
    <t>38800.00</t>
  </si>
  <si>
    <t>加：营业外收入</t>
  </si>
  <si>
    <t>146.86</t>
  </si>
  <si>
    <t>4836.36</t>
  </si>
  <si>
    <t>3268.81</t>
  </si>
  <si>
    <t>30100.00</t>
  </si>
  <si>
    <t>2841.22</t>
  </si>
  <si>
    <t>3646.79</t>
  </si>
  <si>
    <t>14000.00</t>
  </si>
  <si>
    <t>4550.76</t>
  </si>
  <si>
    <t>7995.12</t>
  </si>
  <si>
    <t>10300.00</t>
  </si>
  <si>
    <t>6841.81</t>
  </si>
  <si>
    <t>7032.86</t>
  </si>
  <si>
    <t>7935.52</t>
  </si>
  <si>
    <t>其中：非流动资产处置利得</t>
  </si>
  <si>
    <t>14.85</t>
  </si>
  <si>
    <t>85.12</t>
  </si>
  <si>
    <t>17.25</t>
  </si>
  <si>
    <t>3312.71</t>
  </si>
  <si>
    <t>减：营业外支出</t>
  </si>
  <si>
    <t>81.59</t>
  </si>
  <si>
    <t>13600.00</t>
  </si>
  <si>
    <t>3617.12</t>
  </si>
  <si>
    <t>2590.25</t>
  </si>
  <si>
    <t>2106.22</t>
  </si>
  <si>
    <t>1574.25</t>
  </si>
  <si>
    <t>2630.29</t>
  </si>
  <si>
    <t>1229.78</t>
  </si>
  <si>
    <t>1627.64</t>
  </si>
  <si>
    <t>600.94</t>
  </si>
  <si>
    <t>307.59</t>
  </si>
  <si>
    <t>391.03</t>
  </si>
  <si>
    <t>1116.51</t>
  </si>
  <si>
    <t>其中：非流动资产处置损失</t>
  </si>
  <si>
    <t>179.93</t>
  </si>
  <si>
    <t>133.28</t>
  </si>
  <si>
    <t>128.93</t>
  </si>
  <si>
    <t>390.96</t>
  </si>
  <si>
    <t>四、利润总额</t>
  </si>
  <si>
    <t>31400.00</t>
  </si>
  <si>
    <t>-408100.00</t>
  </si>
  <si>
    <t>-493000.00</t>
  </si>
  <si>
    <t>-261000.00</t>
  </si>
  <si>
    <t>-218700.00</t>
  </si>
  <si>
    <t>25200.00</t>
  </si>
  <si>
    <t>77800.00</t>
  </si>
  <si>
    <t>141900.00</t>
  </si>
  <si>
    <t>41600.00</t>
  </si>
  <si>
    <t>48500.00</t>
  </si>
  <si>
    <t>净利润差额(合计平衡项目)</t>
  </si>
  <si>
    <t>0.01</t>
  </si>
  <si>
    <t>减：所得税费用</t>
  </si>
  <si>
    <t>22500.00</t>
  </si>
  <si>
    <t>7585.70</t>
  </si>
  <si>
    <t>29000.00</t>
  </si>
  <si>
    <t>2096.35</t>
  </si>
  <si>
    <t>4724.33</t>
  </si>
  <si>
    <t>16600.00</t>
  </si>
  <si>
    <t>28200.00</t>
  </si>
  <si>
    <t>31800.00</t>
  </si>
  <si>
    <t>14300.00</t>
  </si>
  <si>
    <t>6684.58</t>
  </si>
  <si>
    <t>7996.05</t>
  </si>
  <si>
    <t>9042.82</t>
  </si>
  <si>
    <t>8383.69</t>
  </si>
  <si>
    <t>五、净利润</t>
  </si>
  <si>
    <t>（一）持续经营净利润</t>
  </si>
  <si>
    <t>归属于母公司所有者的净利润</t>
  </si>
  <si>
    <t>少数股东损益</t>
  </si>
  <si>
    <t>-13100.00</t>
  </si>
  <si>
    <t>-170700.00</t>
  </si>
  <si>
    <t>-138900.00</t>
  </si>
  <si>
    <t>-80700.00</t>
  </si>
  <si>
    <t>-50600.00</t>
  </si>
  <si>
    <t>1867.55</t>
  </si>
  <si>
    <t>40200.00</t>
  </si>
  <si>
    <t>37700.00</t>
  </si>
  <si>
    <t>1640.08</t>
  </si>
  <si>
    <t>3594.62</t>
  </si>
  <si>
    <t>2913.22</t>
  </si>
  <si>
    <t>780.51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</si>
  <si>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</si>
  <si>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</si>
  <si>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</si>
  <si>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</si>
  <si>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</si>
  <si>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</si>
  <si>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330.56</t>
  </si>
  <si>
    <t>802.28</t>
  </si>
  <si>
    <t>4891.76</t>
  </si>
  <si>
    <t>-2712.52</t>
  </si>
  <si>
    <t>-18400.00</t>
  </si>
  <si>
    <t>5642.93</t>
  </si>
  <si>
    <t>4011.21</t>
  </si>
  <si>
    <t>-1680.89</t>
  </si>
  <si>
    <t>-232.50</t>
  </si>
  <si>
    <t>-189.02</t>
  </si>
  <si>
    <t>25.41</t>
  </si>
  <si>
    <t>-386.59</t>
  </si>
  <si>
    <t>归属母公司所有者的其他综合收益</t>
  </si>
  <si>
    <t>318.74</t>
  </si>
  <si>
    <t>675.15</t>
  </si>
  <si>
    <t>4720.47</t>
  </si>
  <si>
    <t>-2428.21</t>
  </si>
  <si>
    <t>-17300.00</t>
  </si>
  <si>
    <t>5389.74</t>
  </si>
  <si>
    <t>4017.78</t>
  </si>
  <si>
    <t>-1674.87</t>
  </si>
  <si>
    <t>-275.48</t>
  </si>
  <si>
    <t>-169.41</t>
  </si>
  <si>
    <t>57.28</t>
  </si>
  <si>
    <t>-382.34</t>
  </si>
  <si>
    <t>八、综合收益总额</t>
  </si>
  <si>
    <t>9226.73</t>
  </si>
  <si>
    <t>-414900.00</t>
  </si>
  <si>
    <t>-517200.00</t>
  </si>
  <si>
    <t>-265800.00</t>
  </si>
  <si>
    <t>-241800.00</t>
  </si>
  <si>
    <t>14200.00</t>
  </si>
  <si>
    <t>53700.00</t>
  </si>
  <si>
    <t>108500.00</t>
  </si>
  <si>
    <t>63300.00</t>
  </si>
  <si>
    <t>38700.00</t>
  </si>
  <si>
    <t>39100.00</t>
  </si>
  <si>
    <t>归属于母公司股东的综合收益总额</t>
  </si>
  <si>
    <t>22300.00</t>
  </si>
  <si>
    <t>-244300.00</t>
  </si>
  <si>
    <t>-378500.00</t>
  </si>
  <si>
    <t>-184800.00</t>
  </si>
  <si>
    <t>-190200.00</t>
  </si>
  <si>
    <t>70800.00</t>
  </si>
  <si>
    <t>51100.00</t>
  </si>
  <si>
    <t>36200.00</t>
  </si>
  <si>
    <t>归属于少数股东的综合收益总额</t>
  </si>
  <si>
    <t>-13000.00</t>
  </si>
  <si>
    <t>-170600.00</t>
  </si>
  <si>
    <t>-138700.00</t>
  </si>
  <si>
    <t>-81000.00</t>
  </si>
  <si>
    <t>-51600.00</t>
  </si>
  <si>
    <t>2120.74</t>
  </si>
  <si>
    <t>40100.00</t>
  </si>
  <si>
    <t>1620.47</t>
  </si>
  <si>
    <t>3562.75</t>
  </si>
  <si>
    <t>2908.97</t>
  </si>
  <si>
    <t>*现金及现金等价物净增加额</t>
  </si>
  <si>
    <t>-180100.00</t>
  </si>
  <si>
    <t>215200.00</t>
  </si>
  <si>
    <t>100800.00</t>
  </si>
  <si>
    <t>38400.00</t>
  </si>
  <si>
    <t>-137900.00</t>
  </si>
  <si>
    <t>-63500.00</t>
  </si>
  <si>
    <t>-141700.00</t>
  </si>
  <si>
    <t>201200.00</t>
  </si>
  <si>
    <t>157100.00</t>
  </si>
  <si>
    <t>28300.00</t>
  </si>
  <si>
    <t>-695.89</t>
  </si>
  <si>
    <t>-37200.00</t>
  </si>
  <si>
    <t>-5487.76</t>
  </si>
  <si>
    <t>*经营活动产生的现金流量净额</t>
  </si>
  <si>
    <t>118700.00</t>
  </si>
  <si>
    <t>639800.00</t>
  </si>
  <si>
    <t>-116900.00</t>
  </si>
  <si>
    <t>-98700.00</t>
  </si>
  <si>
    <t>108800.00</t>
  </si>
  <si>
    <t>33200.00</t>
  </si>
  <si>
    <t>111700.00</t>
  </si>
  <si>
    <t>114600.00</t>
  </si>
  <si>
    <t>39200.00</t>
  </si>
  <si>
    <t>39600.00</t>
  </si>
  <si>
    <t>49800.00</t>
  </si>
  <si>
    <t>*投资活动产生的现金流量净额</t>
  </si>
  <si>
    <t>-266900.00</t>
  </si>
  <si>
    <t>-297300.00</t>
  </si>
  <si>
    <t>-415400.00</t>
  </si>
  <si>
    <t>-156300.00</t>
  </si>
  <si>
    <t>-131900.00</t>
  </si>
  <si>
    <t>-199500.00</t>
  </si>
  <si>
    <t>-282800.00</t>
  </si>
  <si>
    <t>-163300.00</t>
  </si>
  <si>
    <t>-66100.00</t>
  </si>
  <si>
    <t>-41700.00</t>
  </si>
  <si>
    <t>-32200.00</t>
  </si>
  <si>
    <t>-55100.00</t>
  </si>
  <si>
    <t>-71100.00</t>
  </si>
  <si>
    <t>*筹资活动产生的现金流量净额</t>
  </si>
  <si>
    <t>-32000.00</t>
  </si>
  <si>
    <t>-126900.00</t>
  </si>
  <si>
    <t>632500.00</t>
  </si>
  <si>
    <t>293600.00</t>
  </si>
  <si>
    <t>-112900.00</t>
  </si>
  <si>
    <t>102900.00</t>
  </si>
  <si>
    <t>265900.00</t>
  </si>
  <si>
    <t>108300.00</t>
  </si>
  <si>
    <t>30800.00</t>
  </si>
  <si>
    <t>-8135.83</t>
  </si>
  <si>
    <t>7379.14</t>
  </si>
  <si>
    <t>15800.00</t>
  </si>
  <si>
    <t>*期末现金及现金等价物余额</t>
  </si>
  <si>
    <t>267900.00</t>
  </si>
  <si>
    <t>448000.00</t>
  </si>
  <si>
    <t>232700.00</t>
  </si>
  <si>
    <t>131900.00</t>
  </si>
  <si>
    <t>93500.00</t>
  </si>
  <si>
    <t>231400.00</t>
  </si>
  <si>
    <t>294900.00</t>
  </si>
  <si>
    <t>436600.00</t>
  </si>
  <si>
    <t>235400.00</t>
  </si>
  <si>
    <t>78300.00</t>
  </si>
  <si>
    <t>50100.00</t>
  </si>
  <si>
    <t>50800.00</t>
  </si>
  <si>
    <t>88000.00</t>
  </si>
  <si>
    <t>一、经营活动产生的现金流量</t>
  </si>
  <si>
    <t>销售商品、提供劳务收到的现金</t>
  </si>
  <si>
    <t>2857000.00</t>
  </si>
  <si>
    <t>4135600.00</t>
  </si>
  <si>
    <t>3672300.00</t>
  </si>
  <si>
    <t>1809400.00</t>
  </si>
  <si>
    <t>1480400.00</t>
  </si>
  <si>
    <t>1707700.00</t>
  </si>
  <si>
    <t>1744300.00</t>
  </si>
  <si>
    <t>1938600.00</t>
  </si>
  <si>
    <t>1314300.00</t>
  </si>
  <si>
    <t>799500.00</t>
  </si>
  <si>
    <t>800100.00</t>
  </si>
  <si>
    <t>709200.00</t>
  </si>
  <si>
    <t>780100.00</t>
  </si>
  <si>
    <t>收到的税费与返还</t>
  </si>
  <si>
    <t>12600.00</t>
  </si>
  <si>
    <t>160300.00</t>
  </si>
  <si>
    <t>55800.00</t>
  </si>
  <si>
    <t>36300.00</t>
  </si>
  <si>
    <t>22600.00</t>
  </si>
  <si>
    <t>25000.00</t>
  </si>
  <si>
    <t>6014.44</t>
  </si>
  <si>
    <t>4182.64</t>
  </si>
  <si>
    <t>13900.00</t>
  </si>
  <si>
    <t>18100.00</t>
  </si>
  <si>
    <t>收到其他与经营活动有关的现金</t>
  </si>
  <si>
    <t>62800.00</t>
  </si>
  <si>
    <t>703800.00</t>
  </si>
  <si>
    <t>210600.00</t>
  </si>
  <si>
    <t>65600.00</t>
  </si>
  <si>
    <t>172800.00</t>
  </si>
  <si>
    <t>126300.00</t>
  </si>
  <si>
    <t>39800.00</t>
  </si>
  <si>
    <t>18500.00</t>
  </si>
  <si>
    <t>79900.00</t>
  </si>
  <si>
    <t>经营活动现金流入小计</t>
  </si>
  <si>
    <t>2932300.00</t>
  </si>
  <si>
    <t>4930800.00</t>
  </si>
  <si>
    <t>4043200.00</t>
  </si>
  <si>
    <t>1930800.00</t>
  </si>
  <si>
    <t>1689600.00</t>
  </si>
  <si>
    <t>1848900.00</t>
  </si>
  <si>
    <t>1895600.00</t>
  </si>
  <si>
    <t>1984400.00</t>
  </si>
  <si>
    <t>1337000.00</t>
  </si>
  <si>
    <t>832500.00</t>
  </si>
  <si>
    <t>824100.10</t>
  </si>
  <si>
    <t>805100.00</t>
  </si>
  <si>
    <t>812000.00</t>
  </si>
  <si>
    <t>购买商品、接受劳务支付的现金</t>
  </si>
  <si>
    <t>1142100.00</t>
  </si>
  <si>
    <t>3159000.00</t>
  </si>
  <si>
    <t>2269900.00</t>
  </si>
  <si>
    <t>1419500.00</t>
  </si>
  <si>
    <t>1188300.00</t>
  </si>
  <si>
    <t>1280700.00</t>
  </si>
  <si>
    <t>1252100.00</t>
  </si>
  <si>
    <t>1443700.00</t>
  </si>
  <si>
    <t>872500.00</t>
  </si>
  <si>
    <t>577700.00</t>
  </si>
  <si>
    <t>563000.00</t>
  </si>
  <si>
    <t>617900.00</t>
  </si>
  <si>
    <t>563100.00</t>
  </si>
  <si>
    <t>支付给职工以及为职工支付的现金</t>
  </si>
  <si>
    <t>249600.00</t>
  </si>
  <si>
    <t>226900.00</t>
  </si>
  <si>
    <t>173400.00</t>
  </si>
  <si>
    <t>132400.00</t>
  </si>
  <si>
    <t>156400.00</t>
  </si>
  <si>
    <t>141100.00</t>
  </si>
  <si>
    <t>119000.00</t>
  </si>
  <si>
    <t>84900.00</t>
  </si>
  <si>
    <t>57400.00</t>
  </si>
  <si>
    <t>56600.00</t>
  </si>
  <si>
    <t>支付的各项税费</t>
  </si>
  <si>
    <t>132300.00</t>
  </si>
  <si>
    <t>186400.00</t>
  </si>
  <si>
    <t>165500.00</t>
  </si>
  <si>
    <t>63200.00</t>
  </si>
  <si>
    <t>67400.00</t>
  </si>
  <si>
    <t>125000.00</t>
  </si>
  <si>
    <t>154300.00</t>
  </si>
  <si>
    <t>162400.00</t>
  </si>
  <si>
    <t>107500.00</t>
  </si>
  <si>
    <t>47700.00</t>
  </si>
  <si>
    <t>支付其他与经营活动有关的现金</t>
  </si>
  <si>
    <t>1420800.00</t>
  </si>
  <si>
    <t>696000.00</t>
  </si>
  <si>
    <t>1497800.00</t>
  </si>
  <si>
    <t>373500.00</t>
  </si>
  <si>
    <t>192700.00</t>
  </si>
  <si>
    <t>253600.00</t>
  </si>
  <si>
    <t>236300.00</t>
  </si>
  <si>
    <t>159600.00</t>
  </si>
  <si>
    <t>157500.00</t>
  </si>
  <si>
    <t>74800.00</t>
  </si>
  <si>
    <t>96800.00</t>
  </si>
  <si>
    <t>经营活动现金流出小计</t>
  </si>
  <si>
    <t>2813700.00</t>
  </si>
  <si>
    <t>4291000.00</t>
  </si>
  <si>
    <t>4160100.00</t>
  </si>
  <si>
    <t>2029600.00</t>
  </si>
  <si>
    <t>1580800.00</t>
  </si>
  <si>
    <t>1815700.00</t>
  </si>
  <si>
    <t>1783900.00</t>
  </si>
  <si>
    <t>1884700.00</t>
  </si>
  <si>
    <t>1222400.00</t>
  </si>
  <si>
    <t>793300.00</t>
  </si>
  <si>
    <t>784500.00</t>
  </si>
  <si>
    <t>794500.00</t>
  </si>
  <si>
    <t>762200.00</t>
  </si>
  <si>
    <t>经营活动产生的现金流量净额</t>
  </si>
  <si>
    <t>二、投资活动产生的现金流量</t>
  </si>
  <si>
    <t>收回投资收到的现金</t>
  </si>
  <si>
    <t>207000.00</t>
  </si>
  <si>
    <t>624700.00</t>
  </si>
  <si>
    <t>6742.79</t>
  </si>
  <si>
    <t>3020.00</t>
  </si>
  <si>
    <t>取得投资收益收到的现金</t>
  </si>
  <si>
    <t>787.83</t>
  </si>
  <si>
    <t>8008.60</t>
  </si>
  <si>
    <t>1069.62</t>
  </si>
  <si>
    <t>876.68</t>
  </si>
  <si>
    <t>908.27</t>
  </si>
  <si>
    <t>789.80</t>
  </si>
  <si>
    <t>920.33</t>
  </si>
  <si>
    <t>750.31</t>
  </si>
  <si>
    <t>671.33</t>
  </si>
  <si>
    <t>处置固定资产、无形资产和其他长期资产收回的现金净额</t>
  </si>
  <si>
    <t>11500.00</t>
  </si>
  <si>
    <t>32200.00</t>
  </si>
  <si>
    <t>75000.00</t>
  </si>
  <si>
    <t>105600.00</t>
  </si>
  <si>
    <t>78000.00</t>
  </si>
  <si>
    <t>1162.42</t>
  </si>
  <si>
    <t>7894.84</t>
  </si>
  <si>
    <t>5052.96</t>
  </si>
  <si>
    <t>107.08</t>
  </si>
  <si>
    <t>106.85</t>
  </si>
  <si>
    <t>103.78</t>
  </si>
  <si>
    <t>1204.31</t>
  </si>
  <si>
    <t>处置子公司及其他营业单位收到的现金净额</t>
  </si>
  <si>
    <t>22900.00</t>
  </si>
  <si>
    <t>-42.33</t>
  </si>
  <si>
    <t>4500.00</t>
  </si>
  <si>
    <t>607.02</t>
  </si>
  <si>
    <t>4604.85</t>
  </si>
  <si>
    <t>2149.44</t>
  </si>
  <si>
    <t>3386.84</t>
  </si>
  <si>
    <t>11000.00</t>
  </si>
  <si>
    <t>收到其他与投资活动有关的现金</t>
  </si>
  <si>
    <t>249.17</t>
  </si>
  <si>
    <t>22200.00</t>
  </si>
  <si>
    <t>2007.52</t>
  </si>
  <si>
    <t>428.63</t>
  </si>
  <si>
    <t>投资活动现金流入小计</t>
  </si>
  <si>
    <t>219500.00</t>
  </si>
  <si>
    <t>722200.00</t>
  </si>
  <si>
    <t>235100.00</t>
  </si>
  <si>
    <t>113200.00</t>
  </si>
  <si>
    <t>60100.00</t>
  </si>
  <si>
    <t>80800.00</t>
  </si>
  <si>
    <t>6582.75</t>
  </si>
  <si>
    <t>9113.27</t>
  </si>
  <si>
    <t>6449.78</t>
  </si>
  <si>
    <t>5501.73</t>
  </si>
  <si>
    <t>3006.60</t>
  </si>
  <si>
    <t>4161.95</t>
  </si>
  <si>
    <t>购建固定资产、无形资产和其他长期资产支付的现金</t>
  </si>
  <si>
    <t>188000.00</t>
  </si>
  <si>
    <t>346500.00</t>
  </si>
  <si>
    <t>336700.00</t>
  </si>
  <si>
    <t>213300.00</t>
  </si>
  <si>
    <t>184600.00</t>
  </si>
  <si>
    <t>270200.00</t>
  </si>
  <si>
    <t>258400.00</t>
  </si>
  <si>
    <t>159400.00</t>
  </si>
  <si>
    <t>36000.00</t>
  </si>
  <si>
    <t>59300.00</t>
  </si>
  <si>
    <t>86899.99</t>
  </si>
  <si>
    <t>投资支付的现金</t>
  </si>
  <si>
    <t>281200.00</t>
  </si>
  <si>
    <t>563900.00</t>
  </si>
  <si>
    <t>260600.00</t>
  </si>
  <si>
    <t>7400.00</t>
  </si>
  <si>
    <t>100.00</t>
  </si>
  <si>
    <t>1150.03</t>
  </si>
  <si>
    <t>8250.00</t>
  </si>
  <si>
    <t>11200.00</t>
  </si>
  <si>
    <t>取得子公司及其他营业单位支付的现金净额</t>
  </si>
  <si>
    <t>9999.21</t>
  </si>
  <si>
    <t>13000.00</t>
  </si>
  <si>
    <t>300.00</t>
  </si>
  <si>
    <t>支付其他与投资活动有关的现金</t>
  </si>
  <si>
    <t>17100.00</t>
  </si>
  <si>
    <t>109100.00</t>
  </si>
  <si>
    <t>56200.00</t>
  </si>
  <si>
    <t>180.00</t>
  </si>
  <si>
    <t>投资活动现金流出小计</t>
  </si>
  <si>
    <t>486400.00</t>
  </si>
  <si>
    <t>1019400.00</t>
  </si>
  <si>
    <t>650500.00</t>
  </si>
  <si>
    <t>269500.00</t>
  </si>
  <si>
    <t>192000.00</t>
  </si>
  <si>
    <t>280300.00</t>
  </si>
  <si>
    <t>289300.00</t>
  </si>
  <si>
    <t>172500.00</t>
  </si>
  <si>
    <t>47200.00</t>
  </si>
  <si>
    <t>87200.00</t>
  </si>
  <si>
    <t>投资活动产生的现金流量净额</t>
  </si>
  <si>
    <t>三、筹资活动产生的现金流量</t>
  </si>
  <si>
    <t>吸收投资收到的现金</t>
  </si>
  <si>
    <t>15900.00</t>
  </si>
  <si>
    <t>706900.00</t>
  </si>
  <si>
    <t>303300.00</t>
  </si>
  <si>
    <t>500.37</t>
  </si>
  <si>
    <t>50000.00</t>
  </si>
  <si>
    <t>73800.00</t>
  </si>
  <si>
    <t>其中：子公司吸收少数股东投资收到的现金</t>
  </si>
  <si>
    <t>3.51</t>
  </si>
  <si>
    <t>46500.00</t>
  </si>
  <si>
    <t>315.17</t>
  </si>
  <si>
    <t>取得借款收到的现金</t>
  </si>
  <si>
    <t>370100.00</t>
  </si>
  <si>
    <t>428400.00</t>
  </si>
  <si>
    <t>338000.00</t>
  </si>
  <si>
    <t>292600.00</t>
  </si>
  <si>
    <t>449700.00</t>
  </si>
  <si>
    <t>383200.00</t>
  </si>
  <si>
    <t>483400.00</t>
  </si>
  <si>
    <t>225600.00</t>
  </si>
  <si>
    <t>206900.00</t>
  </si>
  <si>
    <t>143600.00</t>
  </si>
  <si>
    <t>130800.00</t>
  </si>
  <si>
    <t>发行债券收到的现金</t>
  </si>
  <si>
    <t>收到其他与筹资活动有关的现金</t>
  </si>
  <si>
    <t>7391.46</t>
  </si>
  <si>
    <t>32600.00</t>
  </si>
  <si>
    <t>166200.00</t>
  </si>
  <si>
    <t>106300.00</t>
  </si>
  <si>
    <t>4414.78</t>
  </si>
  <si>
    <t>122800.00</t>
  </si>
  <si>
    <t>2779.00</t>
  </si>
  <si>
    <t>4733.67</t>
  </si>
  <si>
    <t>12300.00</t>
  </si>
  <si>
    <t>10800.00</t>
  </si>
  <si>
    <t>筹资活动现金流入小计</t>
  </si>
  <si>
    <t>17700.00</t>
  </si>
  <si>
    <t>418600.00</t>
  </si>
  <si>
    <t>1301500.00</t>
  </si>
  <si>
    <t>747500.00</t>
  </si>
  <si>
    <t>297500.00</t>
  </si>
  <si>
    <t>622500.00</t>
  </si>
  <si>
    <t>433200.00</t>
  </si>
  <si>
    <t>500600.00</t>
  </si>
  <si>
    <t>302200.00</t>
  </si>
  <si>
    <t>220700.00</t>
  </si>
  <si>
    <t>168600.00</t>
  </si>
  <si>
    <t>143100.00</t>
  </si>
  <si>
    <t>165200.00</t>
  </si>
  <si>
    <t>偿还债务支付的现金</t>
  </si>
  <si>
    <t>42300.00</t>
  </si>
  <si>
    <t>488200.00</t>
  </si>
  <si>
    <t>458600.00</t>
  </si>
  <si>
    <t>352200.00</t>
  </si>
  <si>
    <t>449900.00</t>
  </si>
  <si>
    <t>332300.00</t>
  </si>
  <si>
    <t>191800.00</t>
  </si>
  <si>
    <t>181800.00</t>
  </si>
  <si>
    <t>175500.00</t>
  </si>
  <si>
    <t>157600.00</t>
  </si>
  <si>
    <t>116900.00</t>
  </si>
  <si>
    <t>121900.00</t>
  </si>
  <si>
    <t>分配股利、利润或偿付利息支付的现金</t>
  </si>
  <si>
    <t>2189.11</t>
  </si>
  <si>
    <t>27400.00</t>
  </si>
  <si>
    <t>25100.00</t>
  </si>
  <si>
    <t>41700.00</t>
  </si>
  <si>
    <t>56100.00</t>
  </si>
  <si>
    <t>40000.00</t>
  </si>
  <si>
    <t>8869.97</t>
  </si>
  <si>
    <t>10200.00</t>
  </si>
  <si>
    <t>19100.00</t>
  </si>
  <si>
    <t>其中：子公司支付给少数股东的股利、利润</t>
  </si>
  <si>
    <t>11100.00</t>
  </si>
  <si>
    <t>支付其他与筹资活动有关的现金</t>
  </si>
  <si>
    <t>5197.20</t>
  </si>
  <si>
    <t>183000.00</t>
  </si>
  <si>
    <t>76700.00</t>
  </si>
  <si>
    <t>65200.00</t>
  </si>
  <si>
    <t>2798.40</t>
  </si>
  <si>
    <t>3201.60</t>
  </si>
  <si>
    <t>4179.00</t>
  </si>
  <si>
    <t>筹资活动现金流出小计</t>
  </si>
  <si>
    <t>545500.00</t>
  </si>
  <si>
    <t>669000.00</t>
  </si>
  <si>
    <t>453900.00</t>
  </si>
  <si>
    <t>410400.00</t>
  </si>
  <si>
    <t>519600.00</t>
  </si>
  <si>
    <t>401800.00</t>
  </si>
  <si>
    <t>234700.00</t>
  </si>
  <si>
    <t>193900.00</t>
  </si>
  <si>
    <t>189900.00</t>
  </si>
  <si>
    <t>176700.00</t>
  </si>
  <si>
    <t>135700.00</t>
  </si>
  <si>
    <t>149300.00</t>
  </si>
  <si>
    <t>筹资活动产生的现金流量净额</t>
  </si>
  <si>
    <t>四、汇率变动对现金及现金等价物的影响</t>
  </si>
  <si>
    <t>112.34</t>
  </si>
  <si>
    <t>-345.52</t>
  </si>
  <si>
    <t>569.41</t>
  </si>
  <si>
    <t>-180.58</t>
  </si>
  <si>
    <t>-1977.88</t>
  </si>
  <si>
    <t>-54.05</t>
  </si>
  <si>
    <t>-2087.11</t>
  </si>
  <si>
    <t>-1015.46</t>
  </si>
  <si>
    <t>305.11</t>
  </si>
  <si>
    <t>86.15</t>
  </si>
  <si>
    <t>-4.87</t>
  </si>
  <si>
    <t>-133.44</t>
  </si>
  <si>
    <t>五、现金及现金等价物净增加额</t>
  </si>
  <si>
    <t>加：期初现金及现金等价物余额</t>
  </si>
  <si>
    <t>436700.00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</si>
  <si>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</si>
  <si>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</si>
  <si>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</si>
  <si>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</si>
  <si>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</si>
  <si>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</si>
  <si>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148600.00</t>
  </si>
  <si>
    <t>133300.00</t>
  </si>
  <si>
    <t>110000.00</t>
  </si>
  <si>
    <t>88500.00</t>
  </si>
  <si>
    <t>69800.00</t>
  </si>
  <si>
    <t>53100.00</t>
  </si>
  <si>
    <t>48100.00</t>
  </si>
  <si>
    <t>39900.00</t>
  </si>
  <si>
    <t>无形资产摊销</t>
  </si>
  <si>
    <t>121400.00</t>
  </si>
  <si>
    <t>93300.00</t>
  </si>
  <si>
    <t>59800.00</t>
  </si>
  <si>
    <t>44800.00</t>
  </si>
  <si>
    <t>26600.00</t>
  </si>
  <si>
    <t>20000.00</t>
  </si>
  <si>
    <t>13700.00</t>
  </si>
  <si>
    <t>12400.00</t>
  </si>
  <si>
    <t>5541.15</t>
  </si>
  <si>
    <t>2468.99</t>
  </si>
  <si>
    <t>长期待摊费用摊销</t>
  </si>
  <si>
    <t>7650.97</t>
  </si>
  <si>
    <t>4487.10</t>
  </si>
  <si>
    <t>4350.54</t>
  </si>
  <si>
    <t>3837.08</t>
  </si>
  <si>
    <t>3845.51</t>
  </si>
  <si>
    <t>2582.97</t>
  </si>
  <si>
    <t>1903.46</t>
  </si>
  <si>
    <t>516.44</t>
  </si>
  <si>
    <t>479.36</t>
  </si>
  <si>
    <t>276.73</t>
  </si>
  <si>
    <t>323.08</t>
  </si>
  <si>
    <t>处置固定资产、无形资产和其他长期资产的损失</t>
  </si>
  <si>
    <t>-13300.00</t>
  </si>
  <si>
    <t>-28100.00</t>
  </si>
  <si>
    <t>-58700.00</t>
  </si>
  <si>
    <t>-5942.13</t>
  </si>
  <si>
    <t>-59100.00</t>
  </si>
  <si>
    <t>-737.42</t>
  </si>
  <si>
    <t>-1575.53</t>
  </si>
  <si>
    <t>-4546.44</t>
  </si>
  <si>
    <t>165.08</t>
  </si>
  <si>
    <t>48.16</t>
  </si>
  <si>
    <t>111.68</t>
  </si>
  <si>
    <t>固定资产报废损失</t>
  </si>
  <si>
    <t>9099.14</t>
  </si>
  <si>
    <t>1402.67</t>
  </si>
  <si>
    <t>1974.56</t>
  </si>
  <si>
    <t>427.20</t>
  </si>
  <si>
    <t>-28.28</t>
  </si>
  <si>
    <t>2306.33</t>
  </si>
  <si>
    <t>1006.34</t>
  </si>
  <si>
    <t>428.29</t>
  </si>
  <si>
    <t>公允价值变动损失</t>
  </si>
  <si>
    <t>-2229.35</t>
  </si>
  <si>
    <t>17000.00</t>
  </si>
  <si>
    <t>8687.80</t>
  </si>
  <si>
    <t>-14100.00</t>
  </si>
  <si>
    <t>31200.00</t>
  </si>
  <si>
    <t>25900.00</t>
  </si>
  <si>
    <t>30700.00</t>
  </si>
  <si>
    <t>8921.89</t>
  </si>
  <si>
    <t>11300.00</t>
  </si>
  <si>
    <t>投资损失</t>
  </si>
  <si>
    <t>-181800.00</t>
  </si>
  <si>
    <t>11.03</t>
  </si>
  <si>
    <t>8247.75</t>
  </si>
  <si>
    <t>9009.32</t>
  </si>
  <si>
    <t>-6727.90</t>
  </si>
  <si>
    <t>-1487.54</t>
  </si>
  <si>
    <t>-1708.56</t>
  </si>
  <si>
    <t>-2682.47</t>
  </si>
  <si>
    <t>-1548.20</t>
  </si>
  <si>
    <t>-743.47</t>
  </si>
  <si>
    <t>递延所得税资产减少</t>
  </si>
  <si>
    <t>-24900.00</t>
  </si>
  <si>
    <t>2399.02</t>
  </si>
  <si>
    <t>-5728.05</t>
  </si>
  <si>
    <t>517.35</t>
  </si>
  <si>
    <t>295.81</t>
  </si>
  <si>
    <t>-3945.09</t>
  </si>
  <si>
    <t>-704.17</t>
  </si>
  <si>
    <t>-274.73</t>
  </si>
  <si>
    <t>-964.41</t>
  </si>
  <si>
    <t>122.01</t>
  </si>
  <si>
    <t>-250.24</t>
  </si>
  <si>
    <t>递延所得税负债增加</t>
  </si>
  <si>
    <t>-597.18</t>
  </si>
  <si>
    <t>-588.23</t>
  </si>
  <si>
    <t>-1931.30</t>
  </si>
  <si>
    <t>19.88</t>
  </si>
  <si>
    <t>-1472.28</t>
  </si>
  <si>
    <t>-234.49</t>
  </si>
  <si>
    <t>-280.34</t>
  </si>
  <si>
    <t>-286.28</t>
  </si>
  <si>
    <t>-292.50</t>
  </si>
  <si>
    <t>-315.40</t>
  </si>
  <si>
    <t>存货的减少</t>
  </si>
  <si>
    <t>46400.00</t>
  </si>
  <si>
    <t>-123900.00</t>
  </si>
  <si>
    <t>-84500.00</t>
  </si>
  <si>
    <t>-48400.00</t>
  </si>
  <si>
    <t>-45200.00</t>
  </si>
  <si>
    <t>-24200.00</t>
  </si>
  <si>
    <t>-39800.00</t>
  </si>
  <si>
    <t>9379.99</t>
  </si>
  <si>
    <t>8042.56</t>
  </si>
  <si>
    <t>经营性应收项目的减少</t>
  </si>
  <si>
    <t>-62900.00</t>
  </si>
  <si>
    <t>-45900.00</t>
  </si>
  <si>
    <t>164800.00</t>
  </si>
  <si>
    <t>-19400.00</t>
  </si>
  <si>
    <t>48400.00</t>
  </si>
  <si>
    <t>-93100.01</t>
  </si>
  <si>
    <t>-316600.00</t>
  </si>
  <si>
    <t>-73300.00</t>
  </si>
  <si>
    <t>-47600.00</t>
  </si>
  <si>
    <t>-133800.00</t>
  </si>
  <si>
    <t>经营性应付项目的增加</t>
  </si>
  <si>
    <t>904900.00</t>
  </si>
  <si>
    <t>187400.00</t>
  </si>
  <si>
    <t>109300.00</t>
  </si>
  <si>
    <t>-60300.00</t>
  </si>
  <si>
    <t>5012.10</t>
  </si>
  <si>
    <t>-60900.00</t>
  </si>
  <si>
    <t>13400.00</t>
  </si>
  <si>
    <t>339600.00</t>
  </si>
  <si>
    <t>5583.39</t>
  </si>
  <si>
    <t>-8082.94</t>
  </si>
  <si>
    <t>42600.00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</si>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</sst>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1.180960883879248</c:v>
                </c:pt>
                <c:pt idx="1">
                  <c:v>1.1619410643600649</c:v>
                </c:pt>
                <c:pt idx="2">
                  <c:v>1.2122861586314151</c:v>
                </c:pt>
                <c:pt idx="3">
                  <c:v>1.188015662145155</c:v>
                </c:pt>
                <c:pt idx="4">
                  <c:v>1.051786896095301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9-6D40-8A2D-B90AA19BC2C1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0.1524747502929524</c:v>
                </c:pt>
                <c:pt idx="1">
                  <c:v>0.14132825098959101</c:v>
                </c:pt>
                <c:pt idx="2">
                  <c:v>7.6564182318459142E-2</c:v>
                </c:pt>
                <c:pt idx="3">
                  <c:v>5.0971892043070899E-2</c:v>
                </c:pt>
                <c:pt idx="4">
                  <c:v>7.5060666225457748E-2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9-6D40-8A2D-B90AA19BC2C1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4.611907817644105E-2</c:v>
                </c:pt>
                <c:pt idx="1">
                  <c:v>5.2045154669403307E-2</c:v>
                </c:pt>
                <c:pt idx="2">
                  <c:v>6.5139370738126576E-2</c:v>
                </c:pt>
                <c:pt idx="3">
                  <c:v>6.2438819745490141E-2</c:v>
                </c:pt>
                <c:pt idx="4">
                  <c:v>5.7577763070814032E-2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59-6D40-8A2D-B90AA19BC2C1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4.7318788014061718E-2</c:v>
                </c:pt>
                <c:pt idx="1">
                  <c:v>3.8528075062307578E-2</c:v>
                </c:pt>
                <c:pt idx="2">
                  <c:v>5.6705341548032057E-2</c:v>
                </c:pt>
                <c:pt idx="3">
                  <c:v>5.8523283456859178E-2</c:v>
                </c:pt>
                <c:pt idx="4">
                  <c:v>3.5903375248180013E-2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59-6D40-8A2D-B90AA19BC2C1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-0.45209530718151891</c:v>
                </c:pt>
                <c:pt idx="1">
                  <c:v>-0.42099398915115088</c:v>
                </c:pt>
                <c:pt idx="2">
                  <c:v>-0.43175020337360931</c:v>
                </c:pt>
                <c:pt idx="3">
                  <c:v>-0.38470144035799192</c:v>
                </c:pt>
                <c:pt idx="4">
                  <c:v>-0.25137877785131257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59-6D40-8A2D-B90AA19BC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</row>
    <row r="12" spans="1:6" x14ac:dyDescent="0.2">
      <c r="A12" t="s">
        <v>52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</row>
    <row r="13" spans="1:6" x14ac:dyDescent="0.2">
      <c r="A13" t="s">
        <v>53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</row>
    <row r="14" spans="1:6" x14ac:dyDescent="0.2">
      <c r="A14" t="s">
        <v>54</v>
      </c>
      <c r="B14" t="s">
        <v>55</v>
      </c>
      <c r="C14" t="s">
        <v>56</v>
      </c>
      <c r="D14" t="s">
        <v>57</v>
      </c>
      <c r="E14" t="s">
        <v>58</v>
      </c>
      <c r="F14" t="s">
        <v>59</v>
      </c>
    </row>
    <row r="15" spans="1:6" x14ac:dyDescent="0.2">
      <c r="A15" t="s">
        <v>60</v>
      </c>
      <c r="B15" t="s">
        <v>61</v>
      </c>
      <c r="C15" t="s">
        <v>62</v>
      </c>
      <c r="D15" t="s">
        <v>63</v>
      </c>
      <c r="E15" t="s">
        <v>64</v>
      </c>
      <c r="F15" t="s">
        <v>65</v>
      </c>
    </row>
    <row r="16" spans="1:6" x14ac:dyDescent="0.2">
      <c r="A16" t="s">
        <v>66</v>
      </c>
      <c r="B16" t="s">
        <v>7</v>
      </c>
      <c r="C16" t="s">
        <v>7</v>
      </c>
      <c r="D16" t="s">
        <v>7</v>
      </c>
      <c r="E16" t="s">
        <v>67</v>
      </c>
      <c r="F16" t="s">
        <v>7</v>
      </c>
    </row>
    <row r="17" spans="1:6" x14ac:dyDescent="0.2">
      <c r="A17" t="s">
        <v>68</v>
      </c>
      <c r="B17" t="s">
        <v>7</v>
      </c>
      <c r="C17" t="s">
        <v>62</v>
      </c>
      <c r="D17" t="s">
        <v>63</v>
      </c>
      <c r="E17" t="s">
        <v>69</v>
      </c>
      <c r="F17" t="s">
        <v>70</v>
      </c>
    </row>
    <row r="18" spans="1:6" x14ac:dyDescent="0.2">
      <c r="A18" t="s">
        <v>71</v>
      </c>
      <c r="B18" t="s">
        <v>72</v>
      </c>
      <c r="C18" t="s">
        <v>73</v>
      </c>
      <c r="D18" t="s">
        <v>74</v>
      </c>
      <c r="E18" t="s">
        <v>75</v>
      </c>
      <c r="F18" t="s">
        <v>76</v>
      </c>
    </row>
    <row r="19" spans="1:6" x14ac:dyDescent="0.2">
      <c r="A19" t="s">
        <v>77</v>
      </c>
      <c r="B19" t="s">
        <v>78</v>
      </c>
      <c r="C19" t="s">
        <v>79</v>
      </c>
      <c r="D19" t="s">
        <v>80</v>
      </c>
      <c r="E19" t="s">
        <v>7</v>
      </c>
      <c r="F19" t="s">
        <v>7</v>
      </c>
    </row>
    <row r="20" spans="1:6" x14ac:dyDescent="0.2">
      <c r="A20" t="s">
        <v>81</v>
      </c>
      <c r="B20" t="s">
        <v>82</v>
      </c>
      <c r="C20" t="s">
        <v>83</v>
      </c>
      <c r="D20" t="s">
        <v>84</v>
      </c>
      <c r="E20" t="s">
        <v>85</v>
      </c>
      <c r="F20" t="s">
        <v>86</v>
      </c>
    </row>
    <row r="21" spans="1:6" x14ac:dyDescent="0.2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</row>
    <row r="22" spans="1:6" x14ac:dyDescent="0.2">
      <c r="A22" t="s">
        <v>93</v>
      </c>
      <c r="B22" t="s">
        <v>94</v>
      </c>
      <c r="C22" t="s">
        <v>95</v>
      </c>
      <c r="D22" t="s">
        <v>96</v>
      </c>
      <c r="E22" t="s">
        <v>97</v>
      </c>
      <c r="F22" t="s">
        <v>98</v>
      </c>
    </row>
    <row r="23" spans="1:6" x14ac:dyDescent="0.2">
      <c r="A23" t="s">
        <v>99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100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101</v>
      </c>
      <c r="B25" t="s">
        <v>102</v>
      </c>
      <c r="C25" t="s">
        <v>103</v>
      </c>
      <c r="D25" t="s">
        <v>104</v>
      </c>
      <c r="E25" t="s">
        <v>105</v>
      </c>
      <c r="F25" t="s">
        <v>106</v>
      </c>
    </row>
    <row r="26" spans="1:6" x14ac:dyDescent="0.2">
      <c r="A26" t="s">
        <v>107</v>
      </c>
      <c r="B26" t="s">
        <v>108</v>
      </c>
      <c r="C26" t="s">
        <v>109</v>
      </c>
      <c r="D26" t="s">
        <v>110</v>
      </c>
      <c r="E26" t="s">
        <v>110</v>
      </c>
      <c r="F26" t="s">
        <v>111</v>
      </c>
    </row>
    <row r="27" spans="1:6" x14ac:dyDescent="0.2">
      <c r="A27" t="s">
        <v>112</v>
      </c>
      <c r="B27" t="s">
        <v>113</v>
      </c>
      <c r="C27" t="s">
        <v>114</v>
      </c>
      <c r="D27" t="s">
        <v>115</v>
      </c>
      <c r="E27" t="s">
        <v>116</v>
      </c>
      <c r="F27" t="s">
        <v>117</v>
      </c>
    </row>
    <row r="28" spans="1:6" x14ac:dyDescent="0.2">
      <c r="A28" t="s">
        <v>118</v>
      </c>
      <c r="B28" t="s">
        <v>7</v>
      </c>
      <c r="C28" t="s">
        <v>114</v>
      </c>
      <c r="D28" t="s">
        <v>115</v>
      </c>
      <c r="E28" t="s">
        <v>7</v>
      </c>
      <c r="F28" t="s">
        <v>117</v>
      </c>
    </row>
    <row r="29" spans="1:6" x14ac:dyDescent="0.2">
      <c r="A29" t="s">
        <v>119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</row>
    <row r="30" spans="1:6" x14ac:dyDescent="0.2">
      <c r="A30" t="s">
        <v>120</v>
      </c>
      <c r="B30" t="s">
        <v>121</v>
      </c>
      <c r="C30" t="s">
        <v>122</v>
      </c>
      <c r="D30" t="s">
        <v>123</v>
      </c>
      <c r="E30" t="s">
        <v>124</v>
      </c>
      <c r="F30" t="s">
        <v>125</v>
      </c>
    </row>
    <row r="31" spans="1:6" x14ac:dyDescent="0.2">
      <c r="A31" t="s">
        <v>126</v>
      </c>
      <c r="B31" t="s">
        <v>7</v>
      </c>
      <c r="C31" t="s">
        <v>122</v>
      </c>
      <c r="D31" t="s">
        <v>123</v>
      </c>
      <c r="E31" t="s">
        <v>124</v>
      </c>
      <c r="F31" t="s">
        <v>125</v>
      </c>
    </row>
    <row r="32" spans="1:6" x14ac:dyDescent="0.2">
      <c r="A32" t="s">
        <v>127</v>
      </c>
      <c r="B32" t="s">
        <v>128</v>
      </c>
      <c r="C32" t="s">
        <v>129</v>
      </c>
      <c r="D32" t="s">
        <v>130</v>
      </c>
      <c r="E32" t="s">
        <v>131</v>
      </c>
      <c r="F32" t="s">
        <v>132</v>
      </c>
    </row>
    <row r="33" spans="1:6" x14ac:dyDescent="0.2">
      <c r="A33" t="s">
        <v>133</v>
      </c>
      <c r="B33" t="s">
        <v>134</v>
      </c>
      <c r="C33" t="s">
        <v>135</v>
      </c>
      <c r="D33" t="s">
        <v>136</v>
      </c>
      <c r="E33" t="s">
        <v>137</v>
      </c>
      <c r="F33" t="s">
        <v>138</v>
      </c>
    </row>
    <row r="34" spans="1:6" x14ac:dyDescent="0.2">
      <c r="A34" t="s">
        <v>139</v>
      </c>
      <c r="B34" t="s">
        <v>140</v>
      </c>
      <c r="C34" t="s">
        <v>141</v>
      </c>
      <c r="D34" t="s">
        <v>142</v>
      </c>
      <c r="E34" t="s">
        <v>143</v>
      </c>
      <c r="F34" t="s">
        <v>144</v>
      </c>
    </row>
    <row r="35" spans="1:6" x14ac:dyDescent="0.2">
      <c r="A35" t="s">
        <v>145</v>
      </c>
      <c r="B35" t="s">
        <v>146</v>
      </c>
      <c r="C35" t="s">
        <v>147</v>
      </c>
      <c r="D35" t="s">
        <v>148</v>
      </c>
      <c r="E35" t="s">
        <v>149</v>
      </c>
      <c r="F35" t="s">
        <v>150</v>
      </c>
    </row>
    <row r="36" spans="1:6" x14ac:dyDescent="0.2">
      <c r="A36" t="s">
        <v>151</v>
      </c>
      <c r="B36" t="s">
        <v>152</v>
      </c>
      <c r="C36" t="s">
        <v>153</v>
      </c>
      <c r="D36" t="s">
        <v>154</v>
      </c>
      <c r="E36" t="s">
        <v>155</v>
      </c>
      <c r="F36" t="s">
        <v>156</v>
      </c>
    </row>
    <row r="37" spans="1:6" x14ac:dyDescent="0.2">
      <c r="A37" t="s">
        <v>157</v>
      </c>
      <c r="B37" t="s">
        <v>158</v>
      </c>
      <c r="C37" t="s">
        <v>159</v>
      </c>
      <c r="D37" t="s">
        <v>160</v>
      </c>
      <c r="E37" t="s">
        <v>161</v>
      </c>
      <c r="F37" t="s">
        <v>162</v>
      </c>
    </row>
    <row r="38" spans="1:6" x14ac:dyDescent="0.2">
      <c r="A38" t="s">
        <v>163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</row>
    <row r="39" spans="1:6" x14ac:dyDescent="0.2">
      <c r="A39" t="s">
        <v>164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</row>
    <row r="40" spans="1:6" x14ac:dyDescent="0.2">
      <c r="A40" t="s">
        <v>165</v>
      </c>
      <c r="B40" t="s">
        <v>166</v>
      </c>
      <c r="C40" t="s">
        <v>167</v>
      </c>
      <c r="D40" t="s">
        <v>168</v>
      </c>
      <c r="E40" t="s">
        <v>169</v>
      </c>
      <c r="F40" t="s">
        <v>170</v>
      </c>
    </row>
    <row r="41" spans="1:6" x14ac:dyDescent="0.2">
      <c r="A41" t="s">
        <v>171</v>
      </c>
      <c r="B41" t="s">
        <v>172</v>
      </c>
      <c r="C41" t="s">
        <v>173</v>
      </c>
      <c r="D41" t="s">
        <v>174</v>
      </c>
      <c r="E41" t="s">
        <v>175</v>
      </c>
      <c r="F41" t="s">
        <v>176</v>
      </c>
    </row>
    <row r="42" spans="1:6" x14ac:dyDescent="0.2">
      <c r="A42" t="s">
        <v>177</v>
      </c>
      <c r="B42" t="s">
        <v>178</v>
      </c>
      <c r="C42" t="s">
        <v>179</v>
      </c>
      <c r="D42" t="s">
        <v>180</v>
      </c>
      <c r="E42" t="s">
        <v>181</v>
      </c>
      <c r="F42" t="s">
        <v>182</v>
      </c>
    </row>
    <row r="43" spans="1:6" x14ac:dyDescent="0.2">
      <c r="A43" t="s">
        <v>183</v>
      </c>
      <c r="B43" t="s">
        <v>184</v>
      </c>
      <c r="C43" t="s">
        <v>185</v>
      </c>
      <c r="D43" t="s">
        <v>186</v>
      </c>
      <c r="E43" t="s">
        <v>187</v>
      </c>
      <c r="F43" t="s">
        <v>188</v>
      </c>
    </row>
    <row r="44" spans="1:6" x14ac:dyDescent="0.2">
      <c r="A44" t="s">
        <v>189</v>
      </c>
      <c r="B44" t="s">
        <v>190</v>
      </c>
      <c r="C44" t="s">
        <v>191</v>
      </c>
      <c r="D44" t="s">
        <v>192</v>
      </c>
      <c r="E44" t="s">
        <v>193</v>
      </c>
      <c r="F44" t="s">
        <v>194</v>
      </c>
    </row>
    <row r="45" spans="1:6" x14ac:dyDescent="0.2">
      <c r="A45" t="s">
        <v>195</v>
      </c>
      <c r="B45" t="s">
        <v>196</v>
      </c>
      <c r="C45" t="s">
        <v>197</v>
      </c>
      <c r="D45" t="s">
        <v>198</v>
      </c>
      <c r="E45" t="s">
        <v>199</v>
      </c>
      <c r="F45" t="s">
        <v>7</v>
      </c>
    </row>
    <row r="46" spans="1:6" x14ac:dyDescent="0.2">
      <c r="A46" t="s">
        <v>200</v>
      </c>
      <c r="B46" t="s">
        <v>201</v>
      </c>
      <c r="C46" t="s">
        <v>202</v>
      </c>
      <c r="D46" t="s">
        <v>203</v>
      </c>
      <c r="E46" t="s">
        <v>204</v>
      </c>
      <c r="F46" t="s">
        <v>205</v>
      </c>
    </row>
    <row r="47" spans="1:6" x14ac:dyDescent="0.2">
      <c r="A47" t="s">
        <v>206</v>
      </c>
      <c r="B47" t="s">
        <v>207</v>
      </c>
      <c r="C47" t="s">
        <v>208</v>
      </c>
      <c r="D47" t="s">
        <v>209</v>
      </c>
      <c r="E47" t="s">
        <v>210</v>
      </c>
      <c r="F47" t="s">
        <v>211</v>
      </c>
    </row>
    <row r="48" spans="1:6" x14ac:dyDescent="0.2">
      <c r="A48" t="s">
        <v>212</v>
      </c>
      <c r="B48" t="s">
        <v>213</v>
      </c>
      <c r="C48" t="s">
        <v>214</v>
      </c>
      <c r="D48" t="s">
        <v>215</v>
      </c>
      <c r="E48" t="s">
        <v>216</v>
      </c>
      <c r="F48" t="s">
        <v>217</v>
      </c>
    </row>
    <row r="49" spans="1:6" x14ac:dyDescent="0.2">
      <c r="A49" t="s">
        <v>218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</row>
    <row r="50" spans="1:6" x14ac:dyDescent="0.2">
      <c r="A50" t="s">
        <v>219</v>
      </c>
      <c r="B50" t="s">
        <v>7</v>
      </c>
      <c r="C50" t="s">
        <v>214</v>
      </c>
      <c r="D50" t="s">
        <v>215</v>
      </c>
      <c r="E50" t="s">
        <v>216</v>
      </c>
      <c r="F50" t="s">
        <v>217</v>
      </c>
    </row>
    <row r="51" spans="1:6" x14ac:dyDescent="0.2">
      <c r="A51" t="s">
        <v>220</v>
      </c>
      <c r="B51" t="s">
        <v>221</v>
      </c>
      <c r="C51" t="s">
        <v>222</v>
      </c>
      <c r="D51" t="s">
        <v>223</v>
      </c>
      <c r="E51" t="s">
        <v>224</v>
      </c>
      <c r="F51" t="s">
        <v>225</v>
      </c>
    </row>
    <row r="52" spans="1:6" x14ac:dyDescent="0.2">
      <c r="A52" t="s">
        <v>226</v>
      </c>
      <c r="B52" t="s">
        <v>227</v>
      </c>
      <c r="C52" t="s">
        <v>228</v>
      </c>
      <c r="D52" t="s">
        <v>229</v>
      </c>
      <c r="E52" t="s">
        <v>230</v>
      </c>
      <c r="F52" t="s">
        <v>7</v>
      </c>
    </row>
    <row r="53" spans="1:6" x14ac:dyDescent="0.2">
      <c r="A53" t="s">
        <v>231</v>
      </c>
      <c r="B53" t="s">
        <v>232</v>
      </c>
      <c r="C53" t="s">
        <v>233</v>
      </c>
      <c r="D53" t="s">
        <v>234</v>
      </c>
      <c r="E53" t="s">
        <v>235</v>
      </c>
      <c r="F53" t="s">
        <v>236</v>
      </c>
    </row>
    <row r="54" spans="1:6" x14ac:dyDescent="0.2">
      <c r="A54" t="s">
        <v>237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</row>
    <row r="55" spans="1:6" x14ac:dyDescent="0.2">
      <c r="A55" t="s">
        <v>238</v>
      </c>
      <c r="B55" t="s">
        <v>239</v>
      </c>
      <c r="C55" t="s">
        <v>240</v>
      </c>
      <c r="D55" t="s">
        <v>241</v>
      </c>
      <c r="E55" t="s">
        <v>242</v>
      </c>
      <c r="F55" t="s">
        <v>243</v>
      </c>
    </row>
    <row r="56" spans="1:6" x14ac:dyDescent="0.2">
      <c r="A56" t="s">
        <v>244</v>
      </c>
      <c r="B56" t="s">
        <v>7</v>
      </c>
      <c r="C56" t="s">
        <v>245</v>
      </c>
      <c r="D56" t="s">
        <v>246</v>
      </c>
      <c r="E56" t="s">
        <v>247</v>
      </c>
      <c r="F56" t="s">
        <v>248</v>
      </c>
    </row>
    <row r="57" spans="1:6" x14ac:dyDescent="0.2">
      <c r="A57" t="s">
        <v>249</v>
      </c>
      <c r="B57" t="s">
        <v>250</v>
      </c>
      <c r="C57" t="s">
        <v>251</v>
      </c>
      <c r="D57" t="s">
        <v>252</v>
      </c>
      <c r="E57" t="s">
        <v>253</v>
      </c>
      <c r="F57" t="s">
        <v>254</v>
      </c>
    </row>
    <row r="58" spans="1:6" x14ac:dyDescent="0.2">
      <c r="A58" t="s">
        <v>255</v>
      </c>
      <c r="B58" t="s">
        <v>7</v>
      </c>
      <c r="C58" t="s">
        <v>251</v>
      </c>
      <c r="D58" t="s">
        <v>256</v>
      </c>
      <c r="E58" t="s">
        <v>7</v>
      </c>
      <c r="F58" t="s">
        <v>257</v>
      </c>
    </row>
    <row r="59" spans="1:6" x14ac:dyDescent="0.2">
      <c r="A59" t="s">
        <v>258</v>
      </c>
      <c r="B59" t="s">
        <v>7</v>
      </c>
      <c r="C59" t="s">
        <v>7</v>
      </c>
      <c r="D59" t="s">
        <v>223</v>
      </c>
      <c r="E59" t="s">
        <v>7</v>
      </c>
      <c r="F59" t="s">
        <v>259</v>
      </c>
    </row>
    <row r="60" spans="1:6" x14ac:dyDescent="0.2">
      <c r="A60" t="s">
        <v>260</v>
      </c>
      <c r="B60" t="s">
        <v>261</v>
      </c>
      <c r="C60" t="s">
        <v>262</v>
      </c>
      <c r="D60" t="s">
        <v>263</v>
      </c>
      <c r="E60" t="s">
        <v>264</v>
      </c>
      <c r="F60" t="s">
        <v>265</v>
      </c>
    </row>
    <row r="61" spans="1:6" x14ac:dyDescent="0.2">
      <c r="A61" t="s">
        <v>266</v>
      </c>
      <c r="B61" t="s">
        <v>267</v>
      </c>
      <c r="C61" t="s">
        <v>268</v>
      </c>
      <c r="D61" t="s">
        <v>269</v>
      </c>
      <c r="E61" t="s">
        <v>270</v>
      </c>
      <c r="F61" t="s">
        <v>271</v>
      </c>
    </row>
    <row r="62" spans="1:6" x14ac:dyDescent="0.2">
      <c r="A62" t="s">
        <v>272</v>
      </c>
      <c r="B62" t="s">
        <v>273</v>
      </c>
      <c r="C62" t="s">
        <v>274</v>
      </c>
      <c r="D62" t="s">
        <v>275</v>
      </c>
      <c r="E62" t="s">
        <v>276</v>
      </c>
      <c r="F62" t="s">
        <v>277</v>
      </c>
    </row>
    <row r="63" spans="1:6" x14ac:dyDescent="0.2">
      <c r="A63" t="s">
        <v>278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279</v>
      </c>
      <c r="B64" t="s">
        <v>280</v>
      </c>
      <c r="C64" t="s">
        <v>281</v>
      </c>
      <c r="D64" t="s">
        <v>282</v>
      </c>
      <c r="E64" t="s">
        <v>283</v>
      </c>
      <c r="F64" t="s">
        <v>284</v>
      </c>
    </row>
    <row r="65" spans="1:6" x14ac:dyDescent="0.2">
      <c r="A65" t="s">
        <v>285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 spans="1:6" x14ac:dyDescent="0.2">
      <c r="A66" t="s">
        <v>286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</row>
    <row r="67" spans="1:6" x14ac:dyDescent="0.2">
      <c r="A67" t="s">
        <v>287</v>
      </c>
      <c r="B67" t="s">
        <v>288</v>
      </c>
      <c r="C67" t="s">
        <v>289</v>
      </c>
      <c r="D67" t="s">
        <v>290</v>
      </c>
      <c r="E67" t="s">
        <v>291</v>
      </c>
      <c r="F67" t="s">
        <v>224</v>
      </c>
    </row>
    <row r="68" spans="1:6" x14ac:dyDescent="0.2">
      <c r="A68" t="s">
        <v>292</v>
      </c>
      <c r="B68" t="s">
        <v>293</v>
      </c>
      <c r="C68" t="s">
        <v>294</v>
      </c>
      <c r="D68" t="s">
        <v>295</v>
      </c>
      <c r="E68" t="s">
        <v>296</v>
      </c>
      <c r="F68" t="s">
        <v>297</v>
      </c>
    </row>
    <row r="69" spans="1:6" x14ac:dyDescent="0.2">
      <c r="A69" t="s">
        <v>298</v>
      </c>
      <c r="B69" t="s">
        <v>299</v>
      </c>
      <c r="C69" t="s">
        <v>300</v>
      </c>
      <c r="D69" t="s">
        <v>7</v>
      </c>
      <c r="E69" t="s">
        <v>7</v>
      </c>
      <c r="F69" t="s">
        <v>301</v>
      </c>
    </row>
    <row r="70" spans="1:6" x14ac:dyDescent="0.2">
      <c r="A70" t="s">
        <v>302</v>
      </c>
      <c r="B70" t="s">
        <v>303</v>
      </c>
      <c r="C70" t="s">
        <v>304</v>
      </c>
      <c r="D70" t="s">
        <v>305</v>
      </c>
      <c r="E70" t="s">
        <v>306</v>
      </c>
      <c r="F70" t="s">
        <v>307</v>
      </c>
    </row>
    <row r="71" spans="1:6" x14ac:dyDescent="0.2">
      <c r="A71" t="s">
        <v>308</v>
      </c>
      <c r="B71" t="s">
        <v>309</v>
      </c>
      <c r="C71" t="s">
        <v>310</v>
      </c>
      <c r="D71" t="s">
        <v>311</v>
      </c>
      <c r="E71" t="s">
        <v>312</v>
      </c>
      <c r="F71" t="s">
        <v>313</v>
      </c>
    </row>
    <row r="72" spans="1:6" x14ac:dyDescent="0.2">
      <c r="A72" t="s">
        <v>314</v>
      </c>
      <c r="B72" t="s">
        <v>315</v>
      </c>
      <c r="C72" t="s">
        <v>316</v>
      </c>
      <c r="D72" t="s">
        <v>317</v>
      </c>
      <c r="E72" t="s">
        <v>318</v>
      </c>
      <c r="F72" t="s">
        <v>319</v>
      </c>
    </row>
    <row r="73" spans="1:6" x14ac:dyDescent="0.2">
      <c r="A73" t="s">
        <v>320</v>
      </c>
      <c r="B73" t="s">
        <v>27</v>
      </c>
      <c r="C73" t="s">
        <v>28</v>
      </c>
      <c r="D73" t="s">
        <v>29</v>
      </c>
      <c r="E73" t="s">
        <v>30</v>
      </c>
      <c r="F73" t="s">
        <v>31</v>
      </c>
    </row>
    <row r="74" spans="1:6" x14ac:dyDescent="0.2">
      <c r="A74" t="s">
        <v>321</v>
      </c>
      <c r="B74" t="s">
        <v>322</v>
      </c>
      <c r="C74" t="s">
        <v>323</v>
      </c>
      <c r="D74" t="s">
        <v>324</v>
      </c>
      <c r="E74" t="s">
        <v>325</v>
      </c>
      <c r="F74" t="s">
        <v>326</v>
      </c>
    </row>
    <row r="75" spans="1:6" x14ac:dyDescent="0.2">
      <c r="A75" t="s">
        <v>327</v>
      </c>
      <c r="B75" t="s">
        <v>9</v>
      </c>
      <c r="C75" t="s">
        <v>10</v>
      </c>
      <c r="D75" t="s">
        <v>11</v>
      </c>
      <c r="E75" t="s">
        <v>12</v>
      </c>
      <c r="F75" t="s">
        <v>13</v>
      </c>
    </row>
    <row r="76" spans="1:6" x14ac:dyDescent="0.2">
      <c r="A76" t="s">
        <v>328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330</v>
      </c>
      <c r="I1" s="1" t="s">
        <v>331</v>
      </c>
      <c r="J1" s="1" t="s">
        <v>332</v>
      </c>
      <c r="K1" s="1" t="s">
        <v>333</v>
      </c>
      <c r="L1" s="1" t="s">
        <v>334</v>
      </c>
      <c r="M1" s="1" t="s">
        <v>335</v>
      </c>
      <c r="N1" s="1" t="s">
        <v>336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337</v>
      </c>
      <c r="B3" t="s">
        <v>338</v>
      </c>
      <c r="C3" t="s">
        <v>339</v>
      </c>
      <c r="D3" t="s">
        <v>340</v>
      </c>
      <c r="E3" t="s">
        <v>341</v>
      </c>
      <c r="F3" t="s">
        <v>342</v>
      </c>
      <c r="G3" t="s">
        <v>343</v>
      </c>
      <c r="H3" t="s">
        <v>344</v>
      </c>
      <c r="I3" t="s">
        <v>345</v>
      </c>
      <c r="J3" t="s">
        <v>277</v>
      </c>
      <c r="K3" t="s">
        <v>346</v>
      </c>
      <c r="L3" t="s">
        <v>347</v>
      </c>
      <c r="M3" t="s">
        <v>348</v>
      </c>
      <c r="N3" t="s">
        <v>349</v>
      </c>
    </row>
    <row r="4" spans="1:14" x14ac:dyDescent="0.2">
      <c r="A4" t="s">
        <v>350</v>
      </c>
      <c r="B4" t="s">
        <v>351</v>
      </c>
      <c r="C4" t="s">
        <v>352</v>
      </c>
      <c r="D4" t="s">
        <v>353</v>
      </c>
      <c r="E4" t="s">
        <v>354</v>
      </c>
      <c r="F4" t="s">
        <v>355</v>
      </c>
      <c r="G4" t="s">
        <v>356</v>
      </c>
      <c r="H4" t="s">
        <v>357</v>
      </c>
      <c r="I4" t="s">
        <v>358</v>
      </c>
      <c r="J4" t="s">
        <v>359</v>
      </c>
      <c r="K4" t="s">
        <v>360</v>
      </c>
      <c r="L4" t="s">
        <v>361</v>
      </c>
      <c r="M4" t="s">
        <v>362</v>
      </c>
      <c r="N4" t="s">
        <v>363</v>
      </c>
    </row>
    <row r="5" spans="1:14" x14ac:dyDescent="0.2">
      <c r="A5" t="s">
        <v>364</v>
      </c>
      <c r="B5" t="s">
        <v>365</v>
      </c>
      <c r="C5" t="s">
        <v>366</v>
      </c>
      <c r="D5" t="s">
        <v>367</v>
      </c>
      <c r="E5" t="s">
        <v>368</v>
      </c>
      <c r="F5" t="s">
        <v>369</v>
      </c>
      <c r="G5" t="s">
        <v>370</v>
      </c>
      <c r="H5" t="s">
        <v>371</v>
      </c>
      <c r="I5" t="s">
        <v>372</v>
      </c>
      <c r="J5" t="s">
        <v>373</v>
      </c>
      <c r="K5" t="s">
        <v>374</v>
      </c>
      <c r="L5" t="s">
        <v>375</v>
      </c>
      <c r="M5" t="s">
        <v>376</v>
      </c>
      <c r="N5" t="s">
        <v>377</v>
      </c>
    </row>
    <row r="6" spans="1:14" x14ac:dyDescent="0.2">
      <c r="A6" t="s">
        <v>378</v>
      </c>
      <c r="B6" t="s">
        <v>379</v>
      </c>
      <c r="C6" t="s">
        <v>380</v>
      </c>
      <c r="D6" t="s">
        <v>381</v>
      </c>
      <c r="E6" t="s">
        <v>382</v>
      </c>
      <c r="F6" t="s">
        <v>383</v>
      </c>
      <c r="G6" t="s">
        <v>384</v>
      </c>
      <c r="H6" t="s">
        <v>385</v>
      </c>
      <c r="I6" t="s">
        <v>386</v>
      </c>
      <c r="J6" t="s">
        <v>387</v>
      </c>
      <c r="K6" t="s">
        <v>349</v>
      </c>
      <c r="L6" t="s">
        <v>388</v>
      </c>
      <c r="M6" t="s">
        <v>389</v>
      </c>
      <c r="N6" t="s">
        <v>390</v>
      </c>
    </row>
    <row r="7" spans="1:14" x14ac:dyDescent="0.2">
      <c r="A7" t="s">
        <v>391</v>
      </c>
      <c r="B7" t="s">
        <v>392</v>
      </c>
      <c r="C7" t="s">
        <v>393</v>
      </c>
      <c r="D7" t="s">
        <v>394</v>
      </c>
      <c r="E7" t="s">
        <v>395</v>
      </c>
      <c r="F7" t="s">
        <v>396</v>
      </c>
      <c r="G7" t="s">
        <v>397</v>
      </c>
      <c r="H7" t="s">
        <v>398</v>
      </c>
      <c r="I7" t="s">
        <v>399</v>
      </c>
      <c r="J7" t="s">
        <v>400</v>
      </c>
      <c r="K7" t="s">
        <v>401</v>
      </c>
      <c r="L7" t="s">
        <v>402</v>
      </c>
      <c r="M7" t="s">
        <v>403</v>
      </c>
      <c r="N7" t="s">
        <v>404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405</v>
      </c>
      <c r="B9" t="s">
        <v>351</v>
      </c>
      <c r="C9" t="s">
        <v>352</v>
      </c>
      <c r="D9" t="s">
        <v>353</v>
      </c>
      <c r="E9" t="s">
        <v>354</v>
      </c>
      <c r="F9" t="s">
        <v>355</v>
      </c>
      <c r="G9" t="s">
        <v>356</v>
      </c>
      <c r="H9" t="s">
        <v>357</v>
      </c>
      <c r="I9" t="s">
        <v>358</v>
      </c>
      <c r="J9" t="s">
        <v>359</v>
      </c>
      <c r="K9" t="s">
        <v>360</v>
      </c>
      <c r="L9" t="s">
        <v>361</v>
      </c>
      <c r="M9" t="s">
        <v>362</v>
      </c>
      <c r="N9" t="s">
        <v>363</v>
      </c>
    </row>
    <row r="10" spans="1:14" x14ac:dyDescent="0.2">
      <c r="A10" t="s">
        <v>406</v>
      </c>
      <c r="B10" t="s">
        <v>351</v>
      </c>
      <c r="C10" t="s">
        <v>352</v>
      </c>
      <c r="D10" t="s">
        <v>353</v>
      </c>
      <c r="E10" t="s">
        <v>354</v>
      </c>
      <c r="F10" t="s">
        <v>355</v>
      </c>
      <c r="G10" t="s">
        <v>356</v>
      </c>
      <c r="H10" t="s">
        <v>357</v>
      </c>
      <c r="I10" t="s">
        <v>358</v>
      </c>
      <c r="J10" t="s">
        <v>359</v>
      </c>
      <c r="K10" t="s">
        <v>360</v>
      </c>
      <c r="L10" t="s">
        <v>361</v>
      </c>
      <c r="M10" t="s">
        <v>362</v>
      </c>
      <c r="N10" t="s">
        <v>363</v>
      </c>
    </row>
    <row r="11" spans="1:14" x14ac:dyDescent="0.2">
      <c r="A11" t="s">
        <v>407</v>
      </c>
      <c r="B11" t="s">
        <v>365</v>
      </c>
      <c r="C11" t="s">
        <v>366</v>
      </c>
      <c r="D11" t="s">
        <v>367</v>
      </c>
      <c r="E11" t="s">
        <v>368</v>
      </c>
      <c r="F11" t="s">
        <v>369</v>
      </c>
      <c r="G11" t="s">
        <v>370</v>
      </c>
      <c r="H11" t="s">
        <v>371</v>
      </c>
      <c r="I11" t="s">
        <v>372</v>
      </c>
      <c r="J11" t="s">
        <v>373</v>
      </c>
      <c r="K11" t="s">
        <v>374</v>
      </c>
      <c r="L11" t="s">
        <v>375</v>
      </c>
      <c r="M11" t="s">
        <v>376</v>
      </c>
      <c r="N11" t="s">
        <v>377</v>
      </c>
    </row>
    <row r="12" spans="1:14" x14ac:dyDescent="0.2">
      <c r="A12" t="s">
        <v>408</v>
      </c>
      <c r="B12" t="s">
        <v>409</v>
      </c>
      <c r="C12" t="s">
        <v>410</v>
      </c>
      <c r="D12" t="s">
        <v>411</v>
      </c>
      <c r="E12" t="s">
        <v>412</v>
      </c>
      <c r="F12" t="s">
        <v>413</v>
      </c>
      <c r="G12" t="s">
        <v>414</v>
      </c>
      <c r="H12" t="s">
        <v>415</v>
      </c>
      <c r="I12" t="s">
        <v>416</v>
      </c>
      <c r="J12" t="s">
        <v>417</v>
      </c>
      <c r="K12" t="s">
        <v>418</v>
      </c>
      <c r="L12" t="s">
        <v>419</v>
      </c>
      <c r="M12" t="s">
        <v>420</v>
      </c>
      <c r="N12" t="s">
        <v>421</v>
      </c>
    </row>
    <row r="13" spans="1:14" x14ac:dyDescent="0.2">
      <c r="A13" t="s">
        <v>422</v>
      </c>
      <c r="B13" t="s">
        <v>423</v>
      </c>
      <c r="C13" t="s">
        <v>424</v>
      </c>
      <c r="D13" t="s">
        <v>217</v>
      </c>
      <c r="E13" t="s">
        <v>425</v>
      </c>
      <c r="F13" t="s">
        <v>426</v>
      </c>
      <c r="G13" t="s">
        <v>427</v>
      </c>
      <c r="H13" t="s">
        <v>428</v>
      </c>
      <c r="I13" t="s">
        <v>429</v>
      </c>
      <c r="J13" t="s">
        <v>430</v>
      </c>
      <c r="K13" t="s">
        <v>431</v>
      </c>
      <c r="L13" t="s">
        <v>432</v>
      </c>
      <c r="M13" t="s">
        <v>148</v>
      </c>
      <c r="N13" t="s">
        <v>433</v>
      </c>
    </row>
    <row r="14" spans="1:14" x14ac:dyDescent="0.2">
      <c r="A14" t="s">
        <v>434</v>
      </c>
      <c r="B14" t="s">
        <v>435</v>
      </c>
      <c r="C14" t="s">
        <v>436</v>
      </c>
      <c r="D14" t="s">
        <v>437</v>
      </c>
      <c r="E14" t="s">
        <v>438</v>
      </c>
      <c r="F14" t="s">
        <v>439</v>
      </c>
      <c r="G14" t="s">
        <v>440</v>
      </c>
      <c r="H14" t="s">
        <v>441</v>
      </c>
      <c r="I14" t="s">
        <v>442</v>
      </c>
      <c r="J14" t="s">
        <v>443</v>
      </c>
      <c r="K14" t="s">
        <v>444</v>
      </c>
      <c r="L14" t="s">
        <v>445</v>
      </c>
      <c r="M14" t="s">
        <v>446</v>
      </c>
      <c r="N14" t="s">
        <v>201</v>
      </c>
    </row>
    <row r="15" spans="1:14" x14ac:dyDescent="0.2">
      <c r="A15" t="s">
        <v>447</v>
      </c>
      <c r="B15" t="s">
        <v>448</v>
      </c>
      <c r="C15" t="s">
        <v>449</v>
      </c>
      <c r="D15" t="s">
        <v>450</v>
      </c>
      <c r="E15" t="s">
        <v>451</v>
      </c>
      <c r="F15" t="s">
        <v>84</v>
      </c>
      <c r="G15" t="s">
        <v>452</v>
      </c>
      <c r="H15" t="s">
        <v>453</v>
      </c>
      <c r="I15" t="s">
        <v>454</v>
      </c>
      <c r="J15" t="s">
        <v>455</v>
      </c>
      <c r="K15" t="s">
        <v>456</v>
      </c>
      <c r="L15" t="s">
        <v>457</v>
      </c>
      <c r="M15" t="s">
        <v>458</v>
      </c>
      <c r="N15" t="s">
        <v>459</v>
      </c>
    </row>
    <row r="16" spans="1:14" x14ac:dyDescent="0.2">
      <c r="A16" t="s">
        <v>460</v>
      </c>
      <c r="B16" t="s">
        <v>461</v>
      </c>
      <c r="C16" t="s">
        <v>462</v>
      </c>
      <c r="D16" t="s">
        <v>463</v>
      </c>
      <c r="E16" t="s">
        <v>464</v>
      </c>
      <c r="F16" t="s">
        <v>465</v>
      </c>
      <c r="G16" t="s">
        <v>466</v>
      </c>
      <c r="H16" t="s">
        <v>467</v>
      </c>
      <c r="I16" t="s">
        <v>468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469</v>
      </c>
      <c r="B17" t="s">
        <v>470</v>
      </c>
      <c r="C17" t="s">
        <v>471</v>
      </c>
      <c r="D17" t="s">
        <v>472</v>
      </c>
      <c r="E17" t="s">
        <v>473</v>
      </c>
      <c r="F17" t="s">
        <v>474</v>
      </c>
      <c r="G17" t="s">
        <v>475</v>
      </c>
      <c r="H17" t="s">
        <v>476</v>
      </c>
      <c r="I17" t="s">
        <v>477</v>
      </c>
      <c r="J17" t="s">
        <v>478</v>
      </c>
      <c r="K17" t="s">
        <v>479</v>
      </c>
      <c r="L17" t="s">
        <v>480</v>
      </c>
      <c r="M17" t="s">
        <v>481</v>
      </c>
      <c r="N17" t="s">
        <v>482</v>
      </c>
    </row>
    <row r="18" spans="1:14" x14ac:dyDescent="0.2">
      <c r="A18" t="s">
        <v>483</v>
      </c>
      <c r="B18" t="s">
        <v>484</v>
      </c>
      <c r="C18" t="s">
        <v>485</v>
      </c>
      <c r="D18" t="s">
        <v>486</v>
      </c>
      <c r="E18" t="s">
        <v>487</v>
      </c>
      <c r="F18" t="s">
        <v>488</v>
      </c>
      <c r="G18" t="s">
        <v>401</v>
      </c>
      <c r="H18" t="s">
        <v>475</v>
      </c>
      <c r="I18" t="s">
        <v>489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490</v>
      </c>
      <c r="B19" t="s">
        <v>491</v>
      </c>
      <c r="C19" t="s">
        <v>492</v>
      </c>
      <c r="D19" t="s">
        <v>493</v>
      </c>
      <c r="E19" t="s">
        <v>494</v>
      </c>
      <c r="F19" t="s">
        <v>495</v>
      </c>
      <c r="G19" t="s">
        <v>496</v>
      </c>
      <c r="H19" t="s">
        <v>245</v>
      </c>
      <c r="I19" t="s">
        <v>497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498</v>
      </c>
      <c r="B20" t="s">
        <v>499</v>
      </c>
      <c r="C20" t="s">
        <v>500</v>
      </c>
      <c r="D20" t="s">
        <v>501</v>
      </c>
      <c r="E20" t="s">
        <v>80</v>
      </c>
      <c r="F20" t="s">
        <v>502</v>
      </c>
      <c r="G20" t="s">
        <v>503</v>
      </c>
      <c r="H20" t="s">
        <v>504</v>
      </c>
      <c r="I20" t="s">
        <v>432</v>
      </c>
      <c r="J20" t="s">
        <v>505</v>
      </c>
      <c r="K20" t="s">
        <v>506</v>
      </c>
      <c r="L20" t="s">
        <v>507</v>
      </c>
      <c r="M20" t="s">
        <v>508</v>
      </c>
      <c r="N20" t="s">
        <v>509</v>
      </c>
    </row>
    <row r="21" spans="1:14" x14ac:dyDescent="0.2">
      <c r="A21" t="s">
        <v>510</v>
      </c>
      <c r="B21" t="s">
        <v>511</v>
      </c>
      <c r="C21" t="s">
        <v>512</v>
      </c>
      <c r="D21" t="s">
        <v>513</v>
      </c>
      <c r="E21" t="s">
        <v>514</v>
      </c>
      <c r="F21" t="s">
        <v>515</v>
      </c>
      <c r="G21" t="s">
        <v>516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517</v>
      </c>
      <c r="B22" t="s">
        <v>518</v>
      </c>
      <c r="C22" t="s">
        <v>519</v>
      </c>
      <c r="D22" t="s">
        <v>520</v>
      </c>
      <c r="E22" t="s">
        <v>521</v>
      </c>
      <c r="F22" t="s">
        <v>522</v>
      </c>
      <c r="G22" t="s">
        <v>246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</row>
    <row r="23" spans="1:14" x14ac:dyDescent="0.2">
      <c r="A23" t="s">
        <v>523</v>
      </c>
      <c r="B23" t="s">
        <v>524</v>
      </c>
      <c r="C23" t="s">
        <v>525</v>
      </c>
      <c r="D23" t="s">
        <v>526</v>
      </c>
      <c r="E23" t="s">
        <v>527</v>
      </c>
      <c r="F23" t="s">
        <v>528</v>
      </c>
      <c r="G23" t="s">
        <v>529</v>
      </c>
      <c r="H23" t="s">
        <v>530</v>
      </c>
      <c r="I23" t="s">
        <v>531</v>
      </c>
      <c r="J23" t="s">
        <v>532</v>
      </c>
      <c r="K23" t="s">
        <v>533</v>
      </c>
      <c r="L23" t="s">
        <v>534</v>
      </c>
      <c r="M23" t="s">
        <v>535</v>
      </c>
      <c r="N23" t="s">
        <v>536</v>
      </c>
    </row>
    <row r="24" spans="1:14" x14ac:dyDescent="0.2">
      <c r="A24" t="s">
        <v>537</v>
      </c>
      <c r="B24" t="s">
        <v>538</v>
      </c>
      <c r="C24" t="s">
        <v>539</v>
      </c>
      <c r="D24" t="s">
        <v>540</v>
      </c>
      <c r="E24" t="s">
        <v>541</v>
      </c>
      <c r="F24" t="s">
        <v>542</v>
      </c>
      <c r="G24" t="s">
        <v>543</v>
      </c>
      <c r="H24" t="s">
        <v>544</v>
      </c>
      <c r="I24" t="s">
        <v>545</v>
      </c>
      <c r="J24" t="s">
        <v>546</v>
      </c>
      <c r="K24" t="s">
        <v>547</v>
      </c>
      <c r="L24" t="s">
        <v>7</v>
      </c>
      <c r="M24" t="s">
        <v>7</v>
      </c>
      <c r="N24" t="s">
        <v>7</v>
      </c>
    </row>
    <row r="25" spans="1:14" x14ac:dyDescent="0.2">
      <c r="A25" t="s">
        <v>548</v>
      </c>
      <c r="B25" t="s">
        <v>549</v>
      </c>
      <c r="C25" t="s">
        <v>550</v>
      </c>
      <c r="D25" t="s">
        <v>551</v>
      </c>
      <c r="E25" t="s">
        <v>552</v>
      </c>
      <c r="F25" t="s">
        <v>553</v>
      </c>
      <c r="G25" t="s">
        <v>554</v>
      </c>
      <c r="H25" t="s">
        <v>555</v>
      </c>
      <c r="I25" t="s">
        <v>556</v>
      </c>
      <c r="J25" t="s">
        <v>557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558</v>
      </c>
      <c r="B26" t="s">
        <v>476</v>
      </c>
      <c r="C26" t="s">
        <v>559</v>
      </c>
      <c r="D26" t="s">
        <v>560</v>
      </c>
      <c r="E26" t="s">
        <v>492</v>
      </c>
      <c r="F26" t="s">
        <v>561</v>
      </c>
      <c r="G26" t="s">
        <v>562</v>
      </c>
      <c r="H26" t="s">
        <v>563</v>
      </c>
      <c r="I26" t="s">
        <v>564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565</v>
      </c>
      <c r="B27" t="s">
        <v>403</v>
      </c>
      <c r="C27" t="s">
        <v>566</v>
      </c>
      <c r="D27" t="s">
        <v>567</v>
      </c>
      <c r="E27" t="s">
        <v>568</v>
      </c>
      <c r="F27" t="s">
        <v>569</v>
      </c>
      <c r="G27" t="s">
        <v>475</v>
      </c>
      <c r="H27" t="s">
        <v>570</v>
      </c>
      <c r="I27" t="s">
        <v>571</v>
      </c>
      <c r="J27" t="s">
        <v>572</v>
      </c>
      <c r="K27" t="s">
        <v>310</v>
      </c>
      <c r="L27" t="s">
        <v>573</v>
      </c>
      <c r="M27" t="s">
        <v>574</v>
      </c>
      <c r="N27" t="s">
        <v>575</v>
      </c>
    </row>
    <row r="28" spans="1:14" x14ac:dyDescent="0.2">
      <c r="A28" t="s">
        <v>576</v>
      </c>
      <c r="B28" t="s">
        <v>577</v>
      </c>
      <c r="C28" t="s">
        <v>578</v>
      </c>
      <c r="D28" t="s">
        <v>579</v>
      </c>
      <c r="E28" t="s">
        <v>580</v>
      </c>
      <c r="F28" t="s">
        <v>581</v>
      </c>
      <c r="G28" t="s">
        <v>582</v>
      </c>
      <c r="H28" t="s">
        <v>583</v>
      </c>
      <c r="I28" t="s">
        <v>584</v>
      </c>
      <c r="J28" t="s">
        <v>585</v>
      </c>
      <c r="K28" t="s">
        <v>586</v>
      </c>
      <c r="L28" t="s">
        <v>587</v>
      </c>
      <c r="M28" t="s">
        <v>588</v>
      </c>
      <c r="N28" t="s">
        <v>589</v>
      </c>
    </row>
    <row r="29" spans="1:14" x14ac:dyDescent="0.2">
      <c r="A29" t="s">
        <v>590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591</v>
      </c>
      <c r="L29" t="s">
        <v>592</v>
      </c>
      <c r="M29" t="s">
        <v>593</v>
      </c>
      <c r="N29" t="s">
        <v>594</v>
      </c>
    </row>
    <row r="30" spans="1:14" x14ac:dyDescent="0.2">
      <c r="A30" t="s">
        <v>595</v>
      </c>
      <c r="B30" t="s">
        <v>596</v>
      </c>
      <c r="C30" t="s">
        <v>597</v>
      </c>
      <c r="D30" t="s">
        <v>598</v>
      </c>
      <c r="E30" t="s">
        <v>599</v>
      </c>
      <c r="F30" t="s">
        <v>600</v>
      </c>
      <c r="G30" t="s">
        <v>601</v>
      </c>
      <c r="H30" t="s">
        <v>602</v>
      </c>
      <c r="I30" t="s">
        <v>603</v>
      </c>
      <c r="J30" t="s">
        <v>604</v>
      </c>
      <c r="K30" t="s">
        <v>605</v>
      </c>
      <c r="L30" t="s">
        <v>606</v>
      </c>
      <c r="M30" t="s">
        <v>607</v>
      </c>
      <c r="N30" t="s">
        <v>608</v>
      </c>
    </row>
    <row r="31" spans="1:14" x14ac:dyDescent="0.2">
      <c r="A31" t="s">
        <v>609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610</v>
      </c>
      <c r="L31" t="s">
        <v>611</v>
      </c>
      <c r="M31" t="s">
        <v>612</v>
      </c>
      <c r="N31" t="s">
        <v>613</v>
      </c>
    </row>
    <row r="32" spans="1:14" x14ac:dyDescent="0.2">
      <c r="A32" t="s">
        <v>614</v>
      </c>
      <c r="B32" t="s">
        <v>615</v>
      </c>
      <c r="C32" t="s">
        <v>616</v>
      </c>
      <c r="D32" t="s">
        <v>617</v>
      </c>
      <c r="E32" t="s">
        <v>618</v>
      </c>
      <c r="F32" t="s">
        <v>619</v>
      </c>
      <c r="G32" t="s">
        <v>620</v>
      </c>
      <c r="H32" t="s">
        <v>621</v>
      </c>
      <c r="I32" t="s">
        <v>622</v>
      </c>
      <c r="J32" t="s">
        <v>621</v>
      </c>
      <c r="K32" t="s">
        <v>325</v>
      </c>
      <c r="L32" t="s">
        <v>623</v>
      </c>
      <c r="M32" t="s">
        <v>624</v>
      </c>
      <c r="N32" t="s">
        <v>325</v>
      </c>
    </row>
    <row r="33" spans="1:14" x14ac:dyDescent="0.2">
      <c r="A33" t="s">
        <v>625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626</v>
      </c>
    </row>
    <row r="34" spans="1:14" x14ac:dyDescent="0.2">
      <c r="A34" t="s">
        <v>627</v>
      </c>
      <c r="B34" t="s">
        <v>628</v>
      </c>
      <c r="C34" t="s">
        <v>629</v>
      </c>
      <c r="D34" t="s">
        <v>630</v>
      </c>
      <c r="E34" t="s">
        <v>631</v>
      </c>
      <c r="F34" t="s">
        <v>632</v>
      </c>
      <c r="G34" t="s">
        <v>633</v>
      </c>
      <c r="H34" t="s">
        <v>634</v>
      </c>
      <c r="I34" t="s">
        <v>635</v>
      </c>
      <c r="J34" t="s">
        <v>636</v>
      </c>
      <c r="K34" t="s">
        <v>637</v>
      </c>
      <c r="L34" t="s">
        <v>638</v>
      </c>
      <c r="M34" t="s">
        <v>639</v>
      </c>
      <c r="N34" t="s">
        <v>640</v>
      </c>
    </row>
    <row r="35" spans="1:14" x14ac:dyDescent="0.2">
      <c r="A35" t="s">
        <v>641</v>
      </c>
      <c r="B35" t="s">
        <v>338</v>
      </c>
      <c r="C35" t="s">
        <v>339</v>
      </c>
      <c r="D35" t="s">
        <v>340</v>
      </c>
      <c r="E35" t="s">
        <v>341</v>
      </c>
      <c r="F35" t="s">
        <v>342</v>
      </c>
      <c r="G35" t="s">
        <v>343</v>
      </c>
      <c r="H35" t="s">
        <v>344</v>
      </c>
      <c r="I35" t="s">
        <v>345</v>
      </c>
      <c r="J35" t="s">
        <v>277</v>
      </c>
      <c r="K35" t="s">
        <v>346</v>
      </c>
      <c r="L35" t="s">
        <v>347</v>
      </c>
      <c r="M35" t="s">
        <v>348</v>
      </c>
      <c r="N35" t="s">
        <v>349</v>
      </c>
    </row>
    <row r="36" spans="1:14" x14ac:dyDescent="0.2">
      <c r="A36" t="s">
        <v>642</v>
      </c>
      <c r="B36" t="s">
        <v>338</v>
      </c>
      <c r="C36" t="s">
        <v>339</v>
      </c>
      <c r="D36" t="s">
        <v>340</v>
      </c>
      <c r="E36" t="s">
        <v>341</v>
      </c>
      <c r="F36" t="s">
        <v>342</v>
      </c>
      <c r="G36" t="s">
        <v>343</v>
      </c>
      <c r="H36" t="s">
        <v>344</v>
      </c>
      <c r="I36" t="s">
        <v>345</v>
      </c>
      <c r="J36" t="s">
        <v>277</v>
      </c>
      <c r="K36" t="s">
        <v>7</v>
      </c>
      <c r="L36" t="s">
        <v>7</v>
      </c>
      <c r="M36" t="s">
        <v>7</v>
      </c>
      <c r="N36" t="s">
        <v>7</v>
      </c>
    </row>
    <row r="37" spans="1:14" x14ac:dyDescent="0.2">
      <c r="A37" t="s">
        <v>643</v>
      </c>
      <c r="B37" t="s">
        <v>379</v>
      </c>
      <c r="C37" t="s">
        <v>380</v>
      </c>
      <c r="D37" t="s">
        <v>381</v>
      </c>
      <c r="E37" t="s">
        <v>382</v>
      </c>
      <c r="F37" t="s">
        <v>383</v>
      </c>
      <c r="G37" t="s">
        <v>384</v>
      </c>
      <c r="H37" t="s">
        <v>385</v>
      </c>
      <c r="I37" t="s">
        <v>386</v>
      </c>
      <c r="J37" t="s">
        <v>387</v>
      </c>
      <c r="K37" t="s">
        <v>349</v>
      </c>
      <c r="L37" t="s">
        <v>388</v>
      </c>
      <c r="M37" t="s">
        <v>389</v>
      </c>
      <c r="N37" t="s">
        <v>390</v>
      </c>
    </row>
    <row r="38" spans="1:14" x14ac:dyDescent="0.2">
      <c r="A38" t="s">
        <v>644</v>
      </c>
      <c r="B38" t="s">
        <v>645</v>
      </c>
      <c r="C38" t="s">
        <v>646</v>
      </c>
      <c r="D38" t="s">
        <v>647</v>
      </c>
      <c r="E38" t="s">
        <v>648</v>
      </c>
      <c r="F38" t="s">
        <v>649</v>
      </c>
      <c r="G38" t="s">
        <v>650</v>
      </c>
      <c r="H38" t="s">
        <v>651</v>
      </c>
      <c r="I38" t="s">
        <v>652</v>
      </c>
      <c r="J38" t="s">
        <v>515</v>
      </c>
      <c r="K38" t="s">
        <v>653</v>
      </c>
      <c r="L38" t="s">
        <v>654</v>
      </c>
      <c r="M38" t="s">
        <v>655</v>
      </c>
      <c r="N38" t="s">
        <v>656</v>
      </c>
    </row>
    <row r="39" spans="1:14" x14ac:dyDescent="0.2">
      <c r="A39" t="s">
        <v>657</v>
      </c>
      <c r="B39" t="s">
        <v>392</v>
      </c>
      <c r="C39" t="s">
        <v>393</v>
      </c>
      <c r="D39" t="s">
        <v>394</v>
      </c>
      <c r="E39" t="s">
        <v>395</v>
      </c>
      <c r="F39" t="s">
        <v>396</v>
      </c>
      <c r="G39" t="s">
        <v>397</v>
      </c>
      <c r="H39" t="s">
        <v>398</v>
      </c>
      <c r="I39" t="s">
        <v>399</v>
      </c>
      <c r="J39" t="s">
        <v>400</v>
      </c>
      <c r="K39" t="s">
        <v>401</v>
      </c>
      <c r="L39" t="s">
        <v>402</v>
      </c>
      <c r="M39" t="s">
        <v>403</v>
      </c>
      <c r="N39" t="s">
        <v>404</v>
      </c>
    </row>
    <row r="40" spans="1:14" x14ac:dyDescent="0.2">
      <c r="A40" t="s">
        <v>658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</row>
    <row r="41" spans="1:14" x14ac:dyDescent="0.2">
      <c r="A41" t="s">
        <v>659</v>
      </c>
      <c r="B41" t="s">
        <v>660</v>
      </c>
      <c r="C41" t="s">
        <v>660</v>
      </c>
      <c r="D41" t="s">
        <v>660</v>
      </c>
      <c r="E41" t="s">
        <v>660</v>
      </c>
      <c r="F41" t="s">
        <v>660</v>
      </c>
      <c r="G41" t="s">
        <v>660</v>
      </c>
      <c r="H41" t="s">
        <v>660</v>
      </c>
      <c r="I41" t="s">
        <v>660</v>
      </c>
      <c r="J41" t="s">
        <v>660</v>
      </c>
      <c r="K41" t="s">
        <v>660</v>
      </c>
      <c r="L41" t="s">
        <v>660</v>
      </c>
      <c r="M41" t="s">
        <v>660</v>
      </c>
      <c r="N41" t="s">
        <v>660</v>
      </c>
    </row>
    <row r="42" spans="1:14" x14ac:dyDescent="0.2">
      <c r="A42" t="s">
        <v>661</v>
      </c>
      <c r="B42" t="s">
        <v>660</v>
      </c>
      <c r="C42" t="s">
        <v>660</v>
      </c>
      <c r="D42" t="s">
        <v>660</v>
      </c>
      <c r="E42" t="s">
        <v>660</v>
      </c>
      <c r="F42" t="s">
        <v>660</v>
      </c>
      <c r="G42" t="s">
        <v>660</v>
      </c>
      <c r="H42" t="s">
        <v>660</v>
      </c>
      <c r="I42" t="s">
        <v>660</v>
      </c>
      <c r="J42" t="s">
        <v>660</v>
      </c>
      <c r="K42" t="s">
        <v>7</v>
      </c>
      <c r="L42" t="s">
        <v>660</v>
      </c>
      <c r="M42" t="s">
        <v>660</v>
      </c>
      <c r="N42" t="s">
        <v>660</v>
      </c>
    </row>
    <row r="43" spans="1:14" x14ac:dyDescent="0.2">
      <c r="A43" t="s">
        <v>662</v>
      </c>
      <c r="B43" t="s">
        <v>663</v>
      </c>
      <c r="C43" t="s">
        <v>664</v>
      </c>
      <c r="D43" t="s">
        <v>665</v>
      </c>
      <c r="E43" t="s">
        <v>666</v>
      </c>
      <c r="F43" t="s">
        <v>667</v>
      </c>
      <c r="G43" t="s">
        <v>668</v>
      </c>
      <c r="H43" t="s">
        <v>669</v>
      </c>
      <c r="I43" t="s">
        <v>670</v>
      </c>
      <c r="J43" t="s">
        <v>671</v>
      </c>
      <c r="K43" t="s">
        <v>672</v>
      </c>
      <c r="L43" t="s">
        <v>673</v>
      </c>
      <c r="M43" t="s">
        <v>674</v>
      </c>
      <c r="N43" t="s">
        <v>7</v>
      </c>
    </row>
    <row r="44" spans="1:14" x14ac:dyDescent="0.2">
      <c r="A44" t="s">
        <v>675</v>
      </c>
      <c r="B44" t="s">
        <v>676</v>
      </c>
      <c r="C44" t="s">
        <v>677</v>
      </c>
      <c r="D44" t="s">
        <v>678</v>
      </c>
      <c r="E44" t="s">
        <v>679</v>
      </c>
      <c r="F44" t="s">
        <v>680</v>
      </c>
      <c r="G44" t="s">
        <v>681</v>
      </c>
      <c r="H44" t="s">
        <v>682</v>
      </c>
      <c r="I44" t="s">
        <v>683</v>
      </c>
      <c r="J44" t="s">
        <v>684</v>
      </c>
      <c r="K44" t="s">
        <v>685</v>
      </c>
      <c r="L44" t="s">
        <v>686</v>
      </c>
      <c r="M44" t="s">
        <v>687</v>
      </c>
      <c r="N44" t="s">
        <v>7</v>
      </c>
    </row>
    <row r="45" spans="1:14" x14ac:dyDescent="0.2">
      <c r="A45" t="s">
        <v>688</v>
      </c>
      <c r="B45" t="s">
        <v>689</v>
      </c>
      <c r="C45" t="s">
        <v>690</v>
      </c>
      <c r="D45" t="s">
        <v>691</v>
      </c>
      <c r="E45" t="s">
        <v>692</v>
      </c>
      <c r="F45" t="s">
        <v>693</v>
      </c>
      <c r="G45" t="s">
        <v>694</v>
      </c>
      <c r="H45" t="s">
        <v>695</v>
      </c>
      <c r="I45" t="s">
        <v>696</v>
      </c>
      <c r="J45" t="s">
        <v>697</v>
      </c>
      <c r="K45" t="s">
        <v>698</v>
      </c>
      <c r="L45" t="s">
        <v>205</v>
      </c>
      <c r="M45" t="s">
        <v>699</v>
      </c>
      <c r="N45" t="s">
        <v>349</v>
      </c>
    </row>
    <row r="46" spans="1:14" x14ac:dyDescent="0.2">
      <c r="A46" t="s">
        <v>700</v>
      </c>
      <c r="B46" t="s">
        <v>701</v>
      </c>
      <c r="C46" t="s">
        <v>702</v>
      </c>
      <c r="D46" t="s">
        <v>703</v>
      </c>
      <c r="E46" t="s">
        <v>704</v>
      </c>
      <c r="F46" t="s">
        <v>705</v>
      </c>
      <c r="G46" t="s">
        <v>476</v>
      </c>
      <c r="H46" t="s">
        <v>597</v>
      </c>
      <c r="I46" t="s">
        <v>706</v>
      </c>
      <c r="J46" t="s">
        <v>707</v>
      </c>
      <c r="K46" t="s">
        <v>267</v>
      </c>
      <c r="L46" t="s">
        <v>580</v>
      </c>
      <c r="M46" t="s">
        <v>708</v>
      </c>
      <c r="N46" t="s">
        <v>390</v>
      </c>
    </row>
    <row r="47" spans="1:14" x14ac:dyDescent="0.2">
      <c r="A47" t="s">
        <v>709</v>
      </c>
      <c r="B47" t="s">
        <v>710</v>
      </c>
      <c r="C47" t="s">
        <v>711</v>
      </c>
      <c r="D47" t="s">
        <v>712</v>
      </c>
      <c r="E47" t="s">
        <v>713</v>
      </c>
      <c r="F47" t="s">
        <v>714</v>
      </c>
      <c r="G47" t="s">
        <v>715</v>
      </c>
      <c r="H47" t="s">
        <v>716</v>
      </c>
      <c r="I47" t="s">
        <v>652</v>
      </c>
      <c r="J47" t="s">
        <v>515</v>
      </c>
      <c r="K47" t="s">
        <v>717</v>
      </c>
      <c r="L47" t="s">
        <v>718</v>
      </c>
      <c r="M47" t="s">
        <v>719</v>
      </c>
      <c r="N47" t="s">
        <v>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330</v>
      </c>
      <c r="I1" s="1" t="s">
        <v>331</v>
      </c>
      <c r="J1" s="1" t="s">
        <v>332</v>
      </c>
      <c r="K1" s="1" t="s">
        <v>333</v>
      </c>
      <c r="L1" s="1" t="s">
        <v>334</v>
      </c>
      <c r="M1" s="1" t="s">
        <v>335</v>
      </c>
      <c r="N1" s="1" t="s">
        <v>336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720</v>
      </c>
      <c r="B3" t="s">
        <v>721</v>
      </c>
      <c r="C3" t="s">
        <v>722</v>
      </c>
      <c r="D3" t="s">
        <v>723</v>
      </c>
      <c r="E3" t="s">
        <v>724</v>
      </c>
      <c r="F3" t="s">
        <v>725</v>
      </c>
      <c r="G3" t="s">
        <v>726</v>
      </c>
      <c r="H3" t="s">
        <v>727</v>
      </c>
      <c r="I3" t="s">
        <v>728</v>
      </c>
      <c r="J3" t="s">
        <v>729</v>
      </c>
      <c r="K3" t="s">
        <v>730</v>
      </c>
      <c r="L3" t="s">
        <v>731</v>
      </c>
      <c r="M3" t="s">
        <v>732</v>
      </c>
      <c r="N3" t="s">
        <v>733</v>
      </c>
    </row>
    <row r="4" spans="1:14" x14ac:dyDescent="0.2">
      <c r="A4" t="s">
        <v>734</v>
      </c>
      <c r="B4" t="s">
        <v>735</v>
      </c>
      <c r="C4" t="s">
        <v>736</v>
      </c>
      <c r="D4" t="s">
        <v>737</v>
      </c>
      <c r="E4" t="s">
        <v>738</v>
      </c>
      <c r="F4" t="s">
        <v>739</v>
      </c>
      <c r="G4" t="s">
        <v>740</v>
      </c>
      <c r="H4" t="s">
        <v>741</v>
      </c>
      <c r="I4" t="s">
        <v>49</v>
      </c>
      <c r="J4" t="s">
        <v>742</v>
      </c>
      <c r="K4" t="s">
        <v>743</v>
      </c>
      <c r="L4" t="s">
        <v>744</v>
      </c>
      <c r="M4" t="s">
        <v>105</v>
      </c>
      <c r="N4" t="s">
        <v>745</v>
      </c>
    </row>
    <row r="5" spans="1:14" x14ac:dyDescent="0.2">
      <c r="A5" t="s">
        <v>746</v>
      </c>
      <c r="B5" t="s">
        <v>747</v>
      </c>
      <c r="C5" t="s">
        <v>748</v>
      </c>
      <c r="D5" t="s">
        <v>749</v>
      </c>
      <c r="E5" t="s">
        <v>750</v>
      </c>
      <c r="F5" t="s">
        <v>751</v>
      </c>
      <c r="G5" t="s">
        <v>752</v>
      </c>
      <c r="H5" t="s">
        <v>753</v>
      </c>
      <c r="I5" t="s">
        <v>754</v>
      </c>
      <c r="J5" t="s">
        <v>755</v>
      </c>
      <c r="K5" t="s">
        <v>756</v>
      </c>
      <c r="L5" t="s">
        <v>757</v>
      </c>
      <c r="M5" t="s">
        <v>758</v>
      </c>
      <c r="N5" t="s">
        <v>759</v>
      </c>
    </row>
    <row r="6" spans="1:14" x14ac:dyDescent="0.2">
      <c r="A6" t="s">
        <v>760</v>
      </c>
      <c r="B6" t="s">
        <v>761</v>
      </c>
      <c r="C6" t="s">
        <v>762</v>
      </c>
      <c r="D6" t="s">
        <v>763</v>
      </c>
      <c r="E6" t="s">
        <v>764</v>
      </c>
      <c r="F6" t="s">
        <v>765</v>
      </c>
      <c r="G6" t="s">
        <v>766</v>
      </c>
      <c r="H6" t="s">
        <v>615</v>
      </c>
      <c r="I6" t="s">
        <v>767</v>
      </c>
      <c r="J6" t="s">
        <v>768</v>
      </c>
      <c r="K6" t="s">
        <v>769</v>
      </c>
      <c r="L6" t="s">
        <v>770</v>
      </c>
      <c r="M6" t="s">
        <v>771</v>
      </c>
      <c r="N6" t="s">
        <v>772</v>
      </c>
    </row>
    <row r="7" spans="1:14" x14ac:dyDescent="0.2">
      <c r="A7" t="s">
        <v>773</v>
      </c>
      <c r="B7" t="s">
        <v>774</v>
      </c>
      <c r="C7" t="s">
        <v>775</v>
      </c>
      <c r="D7" t="s">
        <v>776</v>
      </c>
      <c r="E7" t="s">
        <v>777</v>
      </c>
      <c r="F7" t="s">
        <v>778</v>
      </c>
      <c r="G7" t="s">
        <v>779</v>
      </c>
      <c r="H7" t="s">
        <v>780</v>
      </c>
      <c r="I7" t="s">
        <v>781</v>
      </c>
      <c r="J7" t="s">
        <v>782</v>
      </c>
      <c r="K7" t="s">
        <v>783</v>
      </c>
      <c r="L7" t="s">
        <v>784</v>
      </c>
      <c r="M7" t="s">
        <v>785</v>
      </c>
      <c r="N7" t="s">
        <v>786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787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788</v>
      </c>
      <c r="B10" t="s">
        <v>789</v>
      </c>
      <c r="C10" t="s">
        <v>790</v>
      </c>
      <c r="D10" t="s">
        <v>791</v>
      </c>
      <c r="E10" t="s">
        <v>792</v>
      </c>
      <c r="F10" t="s">
        <v>793</v>
      </c>
      <c r="G10" t="s">
        <v>794</v>
      </c>
      <c r="H10" t="s">
        <v>795</v>
      </c>
      <c r="I10" t="s">
        <v>796</v>
      </c>
      <c r="J10" t="s">
        <v>797</v>
      </c>
      <c r="K10" t="s">
        <v>798</v>
      </c>
      <c r="L10" t="s">
        <v>799</v>
      </c>
      <c r="M10" t="s">
        <v>800</v>
      </c>
      <c r="N10" t="s">
        <v>801</v>
      </c>
    </row>
    <row r="11" spans="1:14" x14ac:dyDescent="0.2">
      <c r="A11" t="s">
        <v>802</v>
      </c>
      <c r="B11" t="s">
        <v>803</v>
      </c>
      <c r="C11" t="s">
        <v>454</v>
      </c>
      <c r="D11" t="s">
        <v>804</v>
      </c>
      <c r="E11" t="s">
        <v>805</v>
      </c>
      <c r="F11" t="s">
        <v>806</v>
      </c>
      <c r="G11" t="s">
        <v>807</v>
      </c>
      <c r="H11" t="s">
        <v>808</v>
      </c>
      <c r="I11" t="s">
        <v>809</v>
      </c>
      <c r="J11" t="s">
        <v>810</v>
      </c>
      <c r="K11" t="s">
        <v>246</v>
      </c>
      <c r="L11" t="s">
        <v>811</v>
      </c>
      <c r="M11" t="s">
        <v>209</v>
      </c>
      <c r="N11" t="s">
        <v>812</v>
      </c>
    </row>
    <row r="12" spans="1:14" x14ac:dyDescent="0.2">
      <c r="A12" t="s">
        <v>813</v>
      </c>
      <c r="B12" t="s">
        <v>814</v>
      </c>
      <c r="C12" t="s">
        <v>815</v>
      </c>
      <c r="D12" t="s">
        <v>816</v>
      </c>
      <c r="E12" t="s">
        <v>817</v>
      </c>
      <c r="F12" t="s">
        <v>818</v>
      </c>
      <c r="G12" t="s">
        <v>275</v>
      </c>
      <c r="H12" t="s">
        <v>819</v>
      </c>
      <c r="I12" t="s">
        <v>820</v>
      </c>
      <c r="J12" t="s">
        <v>821</v>
      </c>
      <c r="K12" t="s">
        <v>493</v>
      </c>
      <c r="L12" t="s">
        <v>138</v>
      </c>
      <c r="M12" t="s">
        <v>822</v>
      </c>
      <c r="N12" t="s">
        <v>489</v>
      </c>
    </row>
    <row r="13" spans="1:14" x14ac:dyDescent="0.2">
      <c r="A13" t="s">
        <v>823</v>
      </c>
      <c r="B13" t="s">
        <v>824</v>
      </c>
      <c r="C13" t="s">
        <v>825</v>
      </c>
      <c r="D13" t="s">
        <v>826</v>
      </c>
      <c r="E13" t="s">
        <v>827</v>
      </c>
      <c r="F13" t="s">
        <v>828</v>
      </c>
      <c r="G13" t="s">
        <v>829</v>
      </c>
      <c r="H13" t="s">
        <v>830</v>
      </c>
      <c r="I13" t="s">
        <v>831</v>
      </c>
      <c r="J13" t="s">
        <v>832</v>
      </c>
      <c r="K13" t="s">
        <v>833</v>
      </c>
      <c r="L13" t="s">
        <v>834</v>
      </c>
      <c r="M13" t="s">
        <v>835</v>
      </c>
      <c r="N13" t="s">
        <v>836</v>
      </c>
    </row>
    <row r="14" spans="1:14" x14ac:dyDescent="0.2">
      <c r="A14" t="s">
        <v>837</v>
      </c>
      <c r="B14" t="s">
        <v>838</v>
      </c>
      <c r="C14" t="s">
        <v>839</v>
      </c>
      <c r="D14" t="s">
        <v>840</v>
      </c>
      <c r="E14" t="s">
        <v>841</v>
      </c>
      <c r="F14" t="s">
        <v>842</v>
      </c>
      <c r="G14" t="s">
        <v>843</v>
      </c>
      <c r="H14" t="s">
        <v>844</v>
      </c>
      <c r="I14" t="s">
        <v>845</v>
      </c>
      <c r="J14" t="s">
        <v>846</v>
      </c>
      <c r="K14" t="s">
        <v>847</v>
      </c>
      <c r="L14" t="s">
        <v>848</v>
      </c>
      <c r="M14" t="s">
        <v>849</v>
      </c>
      <c r="N14" t="s">
        <v>850</v>
      </c>
    </row>
    <row r="15" spans="1:14" x14ac:dyDescent="0.2">
      <c r="A15" t="s">
        <v>851</v>
      </c>
      <c r="B15" t="s">
        <v>275</v>
      </c>
      <c r="C15" t="s">
        <v>852</v>
      </c>
      <c r="D15" t="s">
        <v>853</v>
      </c>
      <c r="E15" t="s">
        <v>854</v>
      </c>
      <c r="F15" t="s">
        <v>855</v>
      </c>
      <c r="G15" t="s">
        <v>856</v>
      </c>
      <c r="H15" t="s">
        <v>857</v>
      </c>
      <c r="I15" t="s">
        <v>858</v>
      </c>
      <c r="J15" t="s">
        <v>859</v>
      </c>
      <c r="K15" t="s">
        <v>225</v>
      </c>
      <c r="L15" t="s">
        <v>50</v>
      </c>
      <c r="M15" t="s">
        <v>860</v>
      </c>
      <c r="N15" t="s">
        <v>861</v>
      </c>
    </row>
    <row r="16" spans="1:14" x14ac:dyDescent="0.2">
      <c r="A16" t="s">
        <v>862</v>
      </c>
      <c r="B16" t="s">
        <v>863</v>
      </c>
      <c r="C16" t="s">
        <v>864</v>
      </c>
      <c r="D16" t="s">
        <v>865</v>
      </c>
      <c r="E16" t="s">
        <v>866</v>
      </c>
      <c r="F16" t="s">
        <v>867</v>
      </c>
      <c r="G16" t="s">
        <v>868</v>
      </c>
      <c r="H16" t="s">
        <v>869</v>
      </c>
      <c r="I16" t="s">
        <v>870</v>
      </c>
      <c r="J16" t="s">
        <v>871</v>
      </c>
      <c r="K16" t="s">
        <v>50</v>
      </c>
      <c r="L16" t="s">
        <v>860</v>
      </c>
      <c r="M16" t="s">
        <v>387</v>
      </c>
      <c r="N16" t="s">
        <v>872</v>
      </c>
    </row>
    <row r="17" spans="1:14" x14ac:dyDescent="0.2">
      <c r="A17" t="s">
        <v>873</v>
      </c>
      <c r="B17" t="s">
        <v>874</v>
      </c>
      <c r="C17" t="s">
        <v>875</v>
      </c>
      <c r="D17" t="s">
        <v>876</v>
      </c>
      <c r="E17" t="s">
        <v>877</v>
      </c>
      <c r="F17" t="s">
        <v>878</v>
      </c>
      <c r="G17" t="s">
        <v>879</v>
      </c>
      <c r="H17" t="s">
        <v>880</v>
      </c>
      <c r="I17" t="s">
        <v>881</v>
      </c>
      <c r="J17" t="s">
        <v>882</v>
      </c>
      <c r="K17" t="s">
        <v>883</v>
      </c>
      <c r="L17" t="s">
        <v>884</v>
      </c>
      <c r="M17" t="s">
        <v>444</v>
      </c>
      <c r="N17" t="s">
        <v>464</v>
      </c>
    </row>
    <row r="18" spans="1:14" x14ac:dyDescent="0.2">
      <c r="A18" t="s">
        <v>885</v>
      </c>
      <c r="B18" t="s">
        <v>886</v>
      </c>
      <c r="C18" t="s">
        <v>887</v>
      </c>
      <c r="D18" t="s">
        <v>888</v>
      </c>
      <c r="E18" t="s">
        <v>889</v>
      </c>
      <c r="F18" t="s">
        <v>890</v>
      </c>
      <c r="G18" t="s">
        <v>891</v>
      </c>
      <c r="H18" t="s">
        <v>892</v>
      </c>
      <c r="I18" t="s">
        <v>893</v>
      </c>
      <c r="J18" t="s">
        <v>894</v>
      </c>
      <c r="K18" t="s">
        <v>895</v>
      </c>
      <c r="L18" t="s">
        <v>896</v>
      </c>
      <c r="M18" t="s">
        <v>897</v>
      </c>
      <c r="N18" t="s">
        <v>898</v>
      </c>
    </row>
    <row r="19" spans="1:14" x14ac:dyDescent="0.2">
      <c r="A19" t="s">
        <v>899</v>
      </c>
      <c r="B19" t="s">
        <v>735</v>
      </c>
      <c r="C19" t="s">
        <v>736</v>
      </c>
      <c r="D19" t="s">
        <v>737</v>
      </c>
      <c r="E19" t="s">
        <v>738</v>
      </c>
      <c r="F19" t="s">
        <v>739</v>
      </c>
      <c r="G19" t="s">
        <v>740</v>
      </c>
      <c r="H19" t="s">
        <v>741</v>
      </c>
      <c r="I19" t="s">
        <v>49</v>
      </c>
      <c r="J19" t="s">
        <v>742</v>
      </c>
      <c r="K19" t="s">
        <v>743</v>
      </c>
      <c r="L19" t="s">
        <v>744</v>
      </c>
      <c r="M19" t="s">
        <v>105</v>
      </c>
      <c r="N19" t="s">
        <v>745</v>
      </c>
    </row>
    <row r="20" spans="1:14" x14ac:dyDescent="0.2">
      <c r="A20" t="s">
        <v>900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901</v>
      </c>
      <c r="B21" t="s">
        <v>902</v>
      </c>
      <c r="C21" t="s">
        <v>903</v>
      </c>
      <c r="D21" t="s">
        <v>7</v>
      </c>
      <c r="E21" t="s">
        <v>904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905</v>
      </c>
    </row>
    <row r="22" spans="1:14" x14ac:dyDescent="0.2">
      <c r="A22" t="s">
        <v>906</v>
      </c>
      <c r="B22" t="s">
        <v>907</v>
      </c>
      <c r="C22" t="s">
        <v>908</v>
      </c>
      <c r="D22" t="s">
        <v>909</v>
      </c>
      <c r="E22" t="s">
        <v>910</v>
      </c>
      <c r="F22" t="s">
        <v>911</v>
      </c>
      <c r="G22" t="s">
        <v>912</v>
      </c>
      <c r="H22" t="s">
        <v>913</v>
      </c>
      <c r="I22" t="s">
        <v>912</v>
      </c>
      <c r="J22" t="s">
        <v>912</v>
      </c>
      <c r="K22" t="s">
        <v>912</v>
      </c>
      <c r="L22" t="s">
        <v>914</v>
      </c>
      <c r="M22" t="s">
        <v>915</v>
      </c>
      <c r="N22" t="s">
        <v>912</v>
      </c>
    </row>
    <row r="23" spans="1:14" x14ac:dyDescent="0.2">
      <c r="A23" t="s">
        <v>916</v>
      </c>
      <c r="B23" t="s">
        <v>917</v>
      </c>
      <c r="C23" t="s">
        <v>918</v>
      </c>
      <c r="D23" t="s">
        <v>919</v>
      </c>
      <c r="E23" t="s">
        <v>920</v>
      </c>
      <c r="F23" t="s">
        <v>872</v>
      </c>
      <c r="G23" t="s">
        <v>921</v>
      </c>
      <c r="H23" t="s">
        <v>922</v>
      </c>
      <c r="I23" t="s">
        <v>923</v>
      </c>
      <c r="J23" t="s">
        <v>924</v>
      </c>
      <c r="K23" t="s">
        <v>925</v>
      </c>
      <c r="L23" t="s">
        <v>926</v>
      </c>
      <c r="M23" t="s">
        <v>927</v>
      </c>
      <c r="N23" t="s">
        <v>928</v>
      </c>
    </row>
    <row r="24" spans="1:14" x14ac:dyDescent="0.2">
      <c r="A24" t="s">
        <v>929</v>
      </c>
      <c r="B24" t="s">
        <v>7</v>
      </c>
      <c r="C24" t="s">
        <v>193</v>
      </c>
      <c r="D24" t="s">
        <v>930</v>
      </c>
      <c r="E24" t="s">
        <v>7</v>
      </c>
      <c r="F24" t="s">
        <v>7</v>
      </c>
      <c r="G24" t="s">
        <v>931</v>
      </c>
      <c r="H24" t="s">
        <v>932</v>
      </c>
      <c r="I24" t="s">
        <v>7</v>
      </c>
      <c r="J24" t="s">
        <v>933</v>
      </c>
      <c r="K24" t="s">
        <v>934</v>
      </c>
      <c r="L24" t="s">
        <v>935</v>
      </c>
      <c r="M24" t="s">
        <v>936</v>
      </c>
      <c r="N24" t="s">
        <v>937</v>
      </c>
    </row>
    <row r="25" spans="1:14" x14ac:dyDescent="0.2">
      <c r="A25" t="s">
        <v>938</v>
      </c>
      <c r="B25" t="s">
        <v>939</v>
      </c>
      <c r="C25" t="s">
        <v>940</v>
      </c>
      <c r="D25" t="s">
        <v>440</v>
      </c>
      <c r="E25" t="s">
        <v>7</v>
      </c>
      <c r="F25" t="s">
        <v>917</v>
      </c>
      <c r="G25" t="s">
        <v>941</v>
      </c>
      <c r="H25" t="s">
        <v>7</v>
      </c>
      <c r="I25" t="s">
        <v>942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943</v>
      </c>
      <c r="B26" t="s">
        <v>944</v>
      </c>
      <c r="C26" t="s">
        <v>945</v>
      </c>
      <c r="D26" t="s">
        <v>946</v>
      </c>
      <c r="E26" t="s">
        <v>947</v>
      </c>
      <c r="F26" t="s">
        <v>948</v>
      </c>
      <c r="G26" t="s">
        <v>949</v>
      </c>
      <c r="H26" t="s">
        <v>950</v>
      </c>
      <c r="I26" t="s">
        <v>951</v>
      </c>
      <c r="J26" t="s">
        <v>952</v>
      </c>
      <c r="K26" t="s">
        <v>953</v>
      </c>
      <c r="L26" t="s">
        <v>954</v>
      </c>
      <c r="M26" t="s">
        <v>955</v>
      </c>
      <c r="N26" t="s">
        <v>209</v>
      </c>
    </row>
    <row r="27" spans="1:14" x14ac:dyDescent="0.2">
      <c r="A27" t="s">
        <v>956</v>
      </c>
      <c r="B27" t="s">
        <v>957</v>
      </c>
      <c r="C27" t="s">
        <v>958</v>
      </c>
      <c r="D27" t="s">
        <v>959</v>
      </c>
      <c r="E27" t="s">
        <v>960</v>
      </c>
      <c r="F27" t="s">
        <v>961</v>
      </c>
      <c r="G27" t="s">
        <v>962</v>
      </c>
      <c r="H27" t="s">
        <v>963</v>
      </c>
      <c r="I27" t="s">
        <v>964</v>
      </c>
      <c r="J27" t="s">
        <v>216</v>
      </c>
      <c r="K27" t="s">
        <v>965</v>
      </c>
      <c r="L27" t="s">
        <v>193</v>
      </c>
      <c r="M27" t="s">
        <v>966</v>
      </c>
      <c r="N27" t="s">
        <v>967</v>
      </c>
    </row>
    <row r="28" spans="1:14" x14ac:dyDescent="0.2">
      <c r="A28" t="s">
        <v>968</v>
      </c>
      <c r="B28" t="s">
        <v>969</v>
      </c>
      <c r="C28" t="s">
        <v>970</v>
      </c>
      <c r="D28" t="s">
        <v>971</v>
      </c>
      <c r="E28" t="s">
        <v>7</v>
      </c>
      <c r="F28" t="s">
        <v>972</v>
      </c>
      <c r="G28" t="s">
        <v>973</v>
      </c>
      <c r="H28" t="s">
        <v>974</v>
      </c>
      <c r="I28" t="s">
        <v>7</v>
      </c>
      <c r="J28" t="s">
        <v>975</v>
      </c>
      <c r="K28" t="s">
        <v>976</v>
      </c>
      <c r="L28" t="s">
        <v>7</v>
      </c>
      <c r="M28" t="s">
        <v>7</v>
      </c>
      <c r="N28" t="s">
        <v>7</v>
      </c>
    </row>
    <row r="29" spans="1:14" x14ac:dyDescent="0.2">
      <c r="A29" t="s">
        <v>977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978</v>
      </c>
      <c r="H29" t="s">
        <v>404</v>
      </c>
      <c r="I29" t="s">
        <v>979</v>
      </c>
      <c r="J29" t="s">
        <v>7</v>
      </c>
      <c r="K29" t="s">
        <v>7</v>
      </c>
      <c r="L29" t="s">
        <v>7</v>
      </c>
      <c r="M29" t="s">
        <v>7</v>
      </c>
      <c r="N29" t="s">
        <v>980</v>
      </c>
    </row>
    <row r="30" spans="1:14" x14ac:dyDescent="0.2">
      <c r="A30" t="s">
        <v>981</v>
      </c>
      <c r="B30" t="s">
        <v>982</v>
      </c>
      <c r="C30" t="s">
        <v>983</v>
      </c>
      <c r="D30" t="s">
        <v>208</v>
      </c>
      <c r="E30" t="s">
        <v>984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985</v>
      </c>
      <c r="M30" t="s">
        <v>7</v>
      </c>
      <c r="N30" t="s">
        <v>7</v>
      </c>
    </row>
    <row r="31" spans="1:14" x14ac:dyDescent="0.2">
      <c r="A31" t="s">
        <v>986</v>
      </c>
      <c r="B31" t="s">
        <v>987</v>
      </c>
      <c r="C31" t="s">
        <v>988</v>
      </c>
      <c r="D31" t="s">
        <v>989</v>
      </c>
      <c r="E31" t="s">
        <v>990</v>
      </c>
      <c r="F31" t="s">
        <v>991</v>
      </c>
      <c r="G31" t="s">
        <v>992</v>
      </c>
      <c r="H31" t="s">
        <v>993</v>
      </c>
      <c r="I31" t="s">
        <v>994</v>
      </c>
      <c r="J31" t="s">
        <v>386</v>
      </c>
      <c r="K31" t="s">
        <v>995</v>
      </c>
      <c r="L31" t="s">
        <v>425</v>
      </c>
      <c r="M31" t="s">
        <v>966</v>
      </c>
      <c r="N31" t="s">
        <v>996</v>
      </c>
    </row>
    <row r="32" spans="1:14" x14ac:dyDescent="0.2">
      <c r="A32" t="s">
        <v>997</v>
      </c>
      <c r="B32" t="s">
        <v>747</v>
      </c>
      <c r="C32" t="s">
        <v>748</v>
      </c>
      <c r="D32" t="s">
        <v>749</v>
      </c>
      <c r="E32" t="s">
        <v>750</v>
      </c>
      <c r="F32" t="s">
        <v>751</v>
      </c>
      <c r="G32" t="s">
        <v>752</v>
      </c>
      <c r="H32" t="s">
        <v>753</v>
      </c>
      <c r="I32" t="s">
        <v>754</v>
      </c>
      <c r="J32" t="s">
        <v>755</v>
      </c>
      <c r="K32" t="s">
        <v>756</v>
      </c>
      <c r="L32" t="s">
        <v>757</v>
      </c>
      <c r="M32" t="s">
        <v>758</v>
      </c>
      <c r="N32" t="s">
        <v>759</v>
      </c>
    </row>
    <row r="33" spans="1:14" x14ac:dyDescent="0.2">
      <c r="A33" t="s">
        <v>998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999</v>
      </c>
      <c r="B34" t="s">
        <v>586</v>
      </c>
      <c r="C34" t="s">
        <v>1000</v>
      </c>
      <c r="D34" t="s">
        <v>1001</v>
      </c>
      <c r="E34" t="s">
        <v>1002</v>
      </c>
      <c r="F34" t="s">
        <v>1003</v>
      </c>
      <c r="G34" t="s">
        <v>1004</v>
      </c>
      <c r="H34" t="s">
        <v>1004</v>
      </c>
      <c r="I34" t="s">
        <v>472</v>
      </c>
      <c r="J34" t="s">
        <v>1005</v>
      </c>
      <c r="K34" t="s">
        <v>7</v>
      </c>
      <c r="L34" t="s">
        <v>432</v>
      </c>
      <c r="M34" t="s">
        <v>7</v>
      </c>
      <c r="N34" t="s">
        <v>7</v>
      </c>
    </row>
    <row r="35" spans="1:14" x14ac:dyDescent="0.2">
      <c r="A35" t="s">
        <v>1006</v>
      </c>
      <c r="B35" t="s">
        <v>7</v>
      </c>
      <c r="C35" t="s">
        <v>7</v>
      </c>
      <c r="D35" t="s">
        <v>1007</v>
      </c>
      <c r="E35" t="s">
        <v>1008</v>
      </c>
      <c r="F35" t="s">
        <v>1003</v>
      </c>
      <c r="G35" t="s">
        <v>1004</v>
      </c>
      <c r="H35" t="s">
        <v>1004</v>
      </c>
      <c r="I35" t="s">
        <v>7</v>
      </c>
      <c r="J35" t="s">
        <v>7</v>
      </c>
      <c r="K35" t="s">
        <v>7</v>
      </c>
      <c r="L35" t="s">
        <v>1009</v>
      </c>
      <c r="M35" t="s">
        <v>7</v>
      </c>
      <c r="N35" t="s">
        <v>7</v>
      </c>
    </row>
    <row r="36" spans="1:14" x14ac:dyDescent="0.2">
      <c r="A36" t="s">
        <v>1010</v>
      </c>
      <c r="B36" t="s">
        <v>7</v>
      </c>
      <c r="C36" t="s">
        <v>1011</v>
      </c>
      <c r="D36" t="s">
        <v>1012</v>
      </c>
      <c r="E36" t="s">
        <v>1013</v>
      </c>
      <c r="F36" t="s">
        <v>1014</v>
      </c>
      <c r="G36" t="s">
        <v>1015</v>
      </c>
      <c r="H36" t="s">
        <v>1016</v>
      </c>
      <c r="I36" t="s">
        <v>1017</v>
      </c>
      <c r="J36" t="s">
        <v>1018</v>
      </c>
      <c r="K36" t="s">
        <v>1019</v>
      </c>
      <c r="L36" t="s">
        <v>1020</v>
      </c>
      <c r="M36" t="s">
        <v>1021</v>
      </c>
      <c r="N36" t="s">
        <v>869</v>
      </c>
    </row>
    <row r="37" spans="1:14" x14ac:dyDescent="0.2">
      <c r="A37" t="s">
        <v>1022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</row>
    <row r="38" spans="1:14" x14ac:dyDescent="0.2">
      <c r="A38" t="s">
        <v>1023</v>
      </c>
      <c r="B38" t="s">
        <v>1024</v>
      </c>
      <c r="C38" t="s">
        <v>1025</v>
      </c>
      <c r="D38" t="s">
        <v>1026</v>
      </c>
      <c r="E38" t="s">
        <v>1027</v>
      </c>
      <c r="F38" t="s">
        <v>1028</v>
      </c>
      <c r="G38" t="s">
        <v>1029</v>
      </c>
      <c r="H38" t="s">
        <v>7</v>
      </c>
      <c r="I38" t="s">
        <v>7</v>
      </c>
      <c r="J38" t="s">
        <v>1030</v>
      </c>
      <c r="K38" t="s">
        <v>489</v>
      </c>
      <c r="L38" t="s">
        <v>1031</v>
      </c>
      <c r="M38" t="s">
        <v>1032</v>
      </c>
      <c r="N38" t="s">
        <v>1033</v>
      </c>
    </row>
    <row r="39" spans="1:14" x14ac:dyDescent="0.2">
      <c r="A39" t="s">
        <v>1034</v>
      </c>
      <c r="B39" t="s">
        <v>1035</v>
      </c>
      <c r="C39" t="s">
        <v>1036</v>
      </c>
      <c r="D39" t="s">
        <v>1037</v>
      </c>
      <c r="E39" t="s">
        <v>1038</v>
      </c>
      <c r="F39" t="s">
        <v>1039</v>
      </c>
      <c r="G39" t="s">
        <v>1040</v>
      </c>
      <c r="H39" t="s">
        <v>1041</v>
      </c>
      <c r="I39" t="s">
        <v>1042</v>
      </c>
      <c r="J39" t="s">
        <v>1043</v>
      </c>
      <c r="K39" t="s">
        <v>1044</v>
      </c>
      <c r="L39" t="s">
        <v>1045</v>
      </c>
      <c r="M39" t="s">
        <v>1046</v>
      </c>
      <c r="N39" t="s">
        <v>1047</v>
      </c>
    </row>
    <row r="40" spans="1:14" x14ac:dyDescent="0.2">
      <c r="A40" t="s">
        <v>1048</v>
      </c>
      <c r="B40" t="s">
        <v>1049</v>
      </c>
      <c r="C40" t="s">
        <v>1050</v>
      </c>
      <c r="D40" t="s">
        <v>1051</v>
      </c>
      <c r="E40" t="s">
        <v>1052</v>
      </c>
      <c r="F40" t="s">
        <v>132</v>
      </c>
      <c r="G40" t="s">
        <v>1053</v>
      </c>
      <c r="H40" t="s">
        <v>1054</v>
      </c>
      <c r="I40" t="s">
        <v>1055</v>
      </c>
      <c r="J40" t="s">
        <v>1056</v>
      </c>
      <c r="K40" t="s">
        <v>1057</v>
      </c>
      <c r="L40" t="s">
        <v>1058</v>
      </c>
      <c r="M40" t="s">
        <v>1059</v>
      </c>
      <c r="N40" t="s">
        <v>1060</v>
      </c>
    </row>
    <row r="41" spans="1:14" x14ac:dyDescent="0.2">
      <c r="A41" t="s">
        <v>1061</v>
      </c>
      <c r="B41" t="s">
        <v>1062</v>
      </c>
      <c r="C41" t="s">
        <v>473</v>
      </c>
      <c r="D41" t="s">
        <v>1063</v>
      </c>
      <c r="E41" t="s">
        <v>1064</v>
      </c>
      <c r="F41" t="s">
        <v>204</v>
      </c>
      <c r="G41" t="s">
        <v>1065</v>
      </c>
      <c r="H41" t="s">
        <v>1066</v>
      </c>
      <c r="I41" t="s">
        <v>1067</v>
      </c>
      <c r="J41" t="s">
        <v>1068</v>
      </c>
      <c r="K41" t="s">
        <v>1069</v>
      </c>
      <c r="L41" t="s">
        <v>1070</v>
      </c>
      <c r="M41" t="s">
        <v>563</v>
      </c>
      <c r="N41" t="s">
        <v>1063</v>
      </c>
    </row>
    <row r="42" spans="1:14" x14ac:dyDescent="0.2">
      <c r="A42" t="s">
        <v>1071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  <c r="G42" t="s">
        <v>7</v>
      </c>
      <c r="H42" t="s">
        <v>1072</v>
      </c>
      <c r="I42" t="s">
        <v>7</v>
      </c>
      <c r="J42" t="s">
        <v>7</v>
      </c>
      <c r="K42" t="s">
        <v>7</v>
      </c>
      <c r="L42" t="s">
        <v>7</v>
      </c>
      <c r="M42" t="s">
        <v>7</v>
      </c>
      <c r="N42" t="s">
        <v>7</v>
      </c>
    </row>
    <row r="43" spans="1:14" x14ac:dyDescent="0.2">
      <c r="A43" t="s">
        <v>1073</v>
      </c>
      <c r="B43" t="s">
        <v>1074</v>
      </c>
      <c r="C43" t="s">
        <v>486</v>
      </c>
      <c r="D43" t="s">
        <v>1075</v>
      </c>
      <c r="E43" t="s">
        <v>1076</v>
      </c>
      <c r="F43" t="s">
        <v>1077</v>
      </c>
      <c r="G43" t="s">
        <v>551</v>
      </c>
      <c r="H43" t="s">
        <v>550</v>
      </c>
      <c r="I43" t="s">
        <v>1078</v>
      </c>
      <c r="J43" t="s">
        <v>1079</v>
      </c>
      <c r="K43" t="s">
        <v>1080</v>
      </c>
      <c r="L43" t="s">
        <v>7</v>
      </c>
      <c r="M43" t="s">
        <v>7</v>
      </c>
      <c r="N43" t="s">
        <v>7</v>
      </c>
    </row>
    <row r="44" spans="1:14" x14ac:dyDescent="0.2">
      <c r="A44" t="s">
        <v>1081</v>
      </c>
      <c r="B44" t="s">
        <v>344</v>
      </c>
      <c r="C44" t="s">
        <v>1082</v>
      </c>
      <c r="D44" t="s">
        <v>1083</v>
      </c>
      <c r="E44" t="s">
        <v>1084</v>
      </c>
      <c r="F44" t="s">
        <v>1085</v>
      </c>
      <c r="G44" t="s">
        <v>1086</v>
      </c>
      <c r="H44" t="s">
        <v>1087</v>
      </c>
      <c r="I44" t="s">
        <v>1088</v>
      </c>
      <c r="J44" t="s">
        <v>1089</v>
      </c>
      <c r="K44" t="s">
        <v>1090</v>
      </c>
      <c r="L44" t="s">
        <v>1091</v>
      </c>
      <c r="M44" t="s">
        <v>1092</v>
      </c>
      <c r="N44" t="s">
        <v>1093</v>
      </c>
    </row>
    <row r="45" spans="1:14" x14ac:dyDescent="0.2">
      <c r="A45" t="s">
        <v>1094</v>
      </c>
      <c r="B45" t="s">
        <v>761</v>
      </c>
      <c r="C45" t="s">
        <v>762</v>
      </c>
      <c r="D45" t="s">
        <v>763</v>
      </c>
      <c r="E45" t="s">
        <v>764</v>
      </c>
      <c r="F45" t="s">
        <v>765</v>
      </c>
      <c r="G45" t="s">
        <v>766</v>
      </c>
      <c r="H45" t="s">
        <v>615</v>
      </c>
      <c r="I45" t="s">
        <v>767</v>
      </c>
      <c r="J45" t="s">
        <v>768</v>
      </c>
      <c r="K45" t="s">
        <v>769</v>
      </c>
      <c r="L45" t="s">
        <v>770</v>
      </c>
      <c r="M45" t="s">
        <v>771</v>
      </c>
      <c r="N45" t="s">
        <v>772</v>
      </c>
    </row>
    <row r="46" spans="1:14" x14ac:dyDescent="0.2">
      <c r="A46" t="s">
        <v>1095</v>
      </c>
      <c r="B46" t="s">
        <v>1096</v>
      </c>
      <c r="C46" t="s">
        <v>1097</v>
      </c>
      <c r="D46" t="s">
        <v>1098</v>
      </c>
      <c r="E46" t="s">
        <v>1099</v>
      </c>
      <c r="F46" t="s">
        <v>1100</v>
      </c>
      <c r="G46" t="s">
        <v>1101</v>
      </c>
      <c r="H46" t="s">
        <v>1102</v>
      </c>
      <c r="I46" t="s">
        <v>1103</v>
      </c>
      <c r="J46" t="s">
        <v>1104</v>
      </c>
      <c r="K46" t="s">
        <v>1105</v>
      </c>
      <c r="L46" t="s">
        <v>1106</v>
      </c>
      <c r="M46" t="s">
        <v>1107</v>
      </c>
      <c r="N46" t="s">
        <v>7</v>
      </c>
    </row>
    <row r="47" spans="1:14" x14ac:dyDescent="0.2">
      <c r="A47" t="s">
        <v>1108</v>
      </c>
      <c r="B47" t="s">
        <v>721</v>
      </c>
      <c r="C47" t="s">
        <v>722</v>
      </c>
      <c r="D47" t="s">
        <v>723</v>
      </c>
      <c r="E47" t="s">
        <v>724</v>
      </c>
      <c r="F47" t="s">
        <v>725</v>
      </c>
      <c r="G47" t="s">
        <v>726</v>
      </c>
      <c r="H47" t="s">
        <v>727</v>
      </c>
      <c r="I47" t="s">
        <v>728</v>
      </c>
      <c r="J47" t="s">
        <v>729</v>
      </c>
      <c r="K47" t="s">
        <v>730</v>
      </c>
      <c r="L47" t="s">
        <v>731</v>
      </c>
      <c r="M47" t="s">
        <v>732</v>
      </c>
      <c r="N47" t="s">
        <v>733</v>
      </c>
    </row>
    <row r="48" spans="1:14" x14ac:dyDescent="0.2">
      <c r="A48" t="s">
        <v>1109</v>
      </c>
      <c r="B48" t="s">
        <v>775</v>
      </c>
      <c r="C48" t="s">
        <v>776</v>
      </c>
      <c r="D48" t="s">
        <v>777</v>
      </c>
      <c r="E48" t="s">
        <v>778</v>
      </c>
      <c r="F48" t="s">
        <v>779</v>
      </c>
      <c r="G48" t="s">
        <v>780</v>
      </c>
      <c r="H48" t="s">
        <v>1110</v>
      </c>
      <c r="I48" t="s">
        <v>782</v>
      </c>
      <c r="J48" t="s">
        <v>783</v>
      </c>
      <c r="K48" t="s">
        <v>784</v>
      </c>
      <c r="L48" t="s">
        <v>785</v>
      </c>
      <c r="M48" t="s">
        <v>786</v>
      </c>
      <c r="N48" t="s">
        <v>778</v>
      </c>
    </row>
    <row r="49" spans="1:14" x14ac:dyDescent="0.2">
      <c r="A49" t="s">
        <v>1111</v>
      </c>
      <c r="B49" t="s">
        <v>774</v>
      </c>
      <c r="C49" t="s">
        <v>775</v>
      </c>
      <c r="D49" t="s">
        <v>776</v>
      </c>
      <c r="E49" t="s">
        <v>777</v>
      </c>
      <c r="F49" t="s">
        <v>778</v>
      </c>
      <c r="G49" t="s">
        <v>779</v>
      </c>
      <c r="H49" t="s">
        <v>780</v>
      </c>
      <c r="I49" t="s">
        <v>781</v>
      </c>
      <c r="J49" t="s">
        <v>782</v>
      </c>
      <c r="K49" t="s">
        <v>783</v>
      </c>
      <c r="L49" t="s">
        <v>784</v>
      </c>
      <c r="M49" t="s">
        <v>785</v>
      </c>
      <c r="N49" t="s">
        <v>786</v>
      </c>
    </row>
    <row r="50" spans="1:14" x14ac:dyDescent="0.2">
      <c r="A50" t="s">
        <v>1112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1113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</row>
    <row r="52" spans="1:14" x14ac:dyDescent="0.2">
      <c r="A52" t="s">
        <v>1114</v>
      </c>
      <c r="B52" t="s">
        <v>7</v>
      </c>
      <c r="C52" t="s">
        <v>339</v>
      </c>
      <c r="D52" t="s">
        <v>340</v>
      </c>
      <c r="E52" t="s">
        <v>341</v>
      </c>
      <c r="F52" t="s">
        <v>342</v>
      </c>
      <c r="G52" t="s">
        <v>343</v>
      </c>
      <c r="H52" t="s">
        <v>344</v>
      </c>
      <c r="I52" t="s">
        <v>345</v>
      </c>
      <c r="J52" t="s">
        <v>277</v>
      </c>
      <c r="K52" t="s">
        <v>346</v>
      </c>
      <c r="L52" t="s">
        <v>347</v>
      </c>
      <c r="M52" t="s">
        <v>348</v>
      </c>
      <c r="N52" t="s">
        <v>7</v>
      </c>
    </row>
    <row r="53" spans="1:14" x14ac:dyDescent="0.2">
      <c r="A53" t="s">
        <v>1115</v>
      </c>
      <c r="B53" t="s">
        <v>7</v>
      </c>
      <c r="C53" t="s">
        <v>500</v>
      </c>
      <c r="D53" t="s">
        <v>501</v>
      </c>
      <c r="E53" t="s">
        <v>80</v>
      </c>
      <c r="F53" t="s">
        <v>502</v>
      </c>
      <c r="G53" t="s">
        <v>503</v>
      </c>
      <c r="H53" t="s">
        <v>504</v>
      </c>
      <c r="I53" t="s">
        <v>432</v>
      </c>
      <c r="J53" t="s">
        <v>505</v>
      </c>
      <c r="K53" t="s">
        <v>506</v>
      </c>
      <c r="L53" t="s">
        <v>507</v>
      </c>
      <c r="M53" t="s">
        <v>508</v>
      </c>
      <c r="N53" t="s">
        <v>7</v>
      </c>
    </row>
    <row r="54" spans="1:14" x14ac:dyDescent="0.2">
      <c r="A54" t="s">
        <v>1116</v>
      </c>
      <c r="B54" t="s">
        <v>7</v>
      </c>
      <c r="C54" t="s">
        <v>1117</v>
      </c>
      <c r="D54" t="s">
        <v>1118</v>
      </c>
      <c r="E54" t="s">
        <v>1119</v>
      </c>
      <c r="F54" t="s">
        <v>1120</v>
      </c>
      <c r="G54" t="s">
        <v>1121</v>
      </c>
      <c r="H54" t="s">
        <v>1122</v>
      </c>
      <c r="I54" t="s">
        <v>468</v>
      </c>
      <c r="J54" t="s">
        <v>1123</v>
      </c>
      <c r="K54" t="s">
        <v>1124</v>
      </c>
      <c r="L54" t="s">
        <v>349</v>
      </c>
      <c r="M54" t="s">
        <v>347</v>
      </c>
      <c r="N54" t="s">
        <v>7</v>
      </c>
    </row>
    <row r="55" spans="1:14" x14ac:dyDescent="0.2">
      <c r="A55" t="s">
        <v>1125</v>
      </c>
      <c r="B55" t="s">
        <v>7</v>
      </c>
      <c r="C55" t="s">
        <v>1126</v>
      </c>
      <c r="D55" t="s">
        <v>1127</v>
      </c>
      <c r="E55" t="s">
        <v>1128</v>
      </c>
      <c r="F55" t="s">
        <v>1129</v>
      </c>
      <c r="G55" t="s">
        <v>1130</v>
      </c>
      <c r="H55" t="s">
        <v>1131</v>
      </c>
      <c r="I55" t="s">
        <v>1132</v>
      </c>
      <c r="J55" t="s">
        <v>1133</v>
      </c>
      <c r="K55" t="s">
        <v>976</v>
      </c>
      <c r="L55" t="s">
        <v>1134</v>
      </c>
      <c r="M55" t="s">
        <v>1135</v>
      </c>
      <c r="N55" t="s">
        <v>7</v>
      </c>
    </row>
    <row r="56" spans="1:14" x14ac:dyDescent="0.2">
      <c r="A56" t="s">
        <v>1136</v>
      </c>
      <c r="B56" t="s">
        <v>7</v>
      </c>
      <c r="C56" t="s">
        <v>1137</v>
      </c>
      <c r="D56" t="s">
        <v>1138</v>
      </c>
      <c r="E56" t="s">
        <v>1139</v>
      </c>
      <c r="F56" t="s">
        <v>1140</v>
      </c>
      <c r="G56" t="s">
        <v>1141</v>
      </c>
      <c r="H56" t="s">
        <v>1142</v>
      </c>
      <c r="I56" t="s">
        <v>1143</v>
      </c>
      <c r="J56" t="s">
        <v>1144</v>
      </c>
      <c r="K56" t="s">
        <v>1145</v>
      </c>
      <c r="L56" t="s">
        <v>1146</v>
      </c>
      <c r="M56" t="s">
        <v>1147</v>
      </c>
      <c r="N56" t="s">
        <v>7</v>
      </c>
    </row>
    <row r="57" spans="1:14" x14ac:dyDescent="0.2">
      <c r="A57" t="s">
        <v>1148</v>
      </c>
      <c r="B57" t="s">
        <v>7</v>
      </c>
      <c r="C57" t="s">
        <v>1149</v>
      </c>
      <c r="D57" t="s">
        <v>1150</v>
      </c>
      <c r="E57" t="s">
        <v>1151</v>
      </c>
      <c r="F57" t="s">
        <v>1152</v>
      </c>
      <c r="G57" t="s">
        <v>1153</v>
      </c>
      <c r="H57" t="s">
        <v>1154</v>
      </c>
      <c r="I57" t="s">
        <v>1155</v>
      </c>
      <c r="J57" t="s">
        <v>1156</v>
      </c>
      <c r="K57" t="s">
        <v>1157</v>
      </c>
      <c r="L57" t="s">
        <v>1158</v>
      </c>
      <c r="M57" t="s">
        <v>1159</v>
      </c>
      <c r="N57" t="s">
        <v>7</v>
      </c>
    </row>
    <row r="58" spans="1:14" x14ac:dyDescent="0.2">
      <c r="A58" t="s">
        <v>1160</v>
      </c>
      <c r="B58" t="s">
        <v>7</v>
      </c>
      <c r="C58" t="s">
        <v>1161</v>
      </c>
      <c r="D58" t="s">
        <v>1162</v>
      </c>
      <c r="E58" t="s">
        <v>1163</v>
      </c>
      <c r="F58" t="s">
        <v>1164</v>
      </c>
      <c r="G58" t="s">
        <v>1165</v>
      </c>
      <c r="H58" t="s">
        <v>1166</v>
      </c>
      <c r="I58" t="s">
        <v>1167</v>
      </c>
      <c r="J58" t="s">
        <v>1168</v>
      </c>
      <c r="K58" t="s">
        <v>7</v>
      </c>
      <c r="L58" t="s">
        <v>7</v>
      </c>
      <c r="M58" t="s">
        <v>7</v>
      </c>
      <c r="N58" t="s">
        <v>7</v>
      </c>
    </row>
    <row r="59" spans="1:14" x14ac:dyDescent="0.2">
      <c r="A59" t="s">
        <v>1169</v>
      </c>
      <c r="B59" t="s">
        <v>7</v>
      </c>
      <c r="C59" t="s">
        <v>1170</v>
      </c>
      <c r="D59" t="s">
        <v>1171</v>
      </c>
      <c r="E59" t="s">
        <v>502</v>
      </c>
      <c r="F59" t="s">
        <v>1172</v>
      </c>
      <c r="G59" t="s">
        <v>1173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 t="s">
        <v>7</v>
      </c>
    </row>
    <row r="60" spans="1:14" x14ac:dyDescent="0.2">
      <c r="A60" t="s">
        <v>469</v>
      </c>
      <c r="B60" t="s">
        <v>7</v>
      </c>
      <c r="C60" t="s">
        <v>1174</v>
      </c>
      <c r="D60" t="s">
        <v>347</v>
      </c>
      <c r="E60" t="s">
        <v>1175</v>
      </c>
      <c r="F60" t="s">
        <v>1176</v>
      </c>
      <c r="G60" t="s">
        <v>401</v>
      </c>
      <c r="H60" t="s">
        <v>475</v>
      </c>
      <c r="I60" t="s">
        <v>489</v>
      </c>
      <c r="J60" t="s">
        <v>1177</v>
      </c>
      <c r="K60" t="s">
        <v>109</v>
      </c>
      <c r="L60" t="s">
        <v>1178</v>
      </c>
      <c r="M60" t="s">
        <v>105</v>
      </c>
      <c r="N60" t="s">
        <v>7</v>
      </c>
    </row>
    <row r="61" spans="1:14" x14ac:dyDescent="0.2">
      <c r="A61" t="s">
        <v>1179</v>
      </c>
      <c r="B61" t="s">
        <v>7</v>
      </c>
      <c r="C61" t="s">
        <v>1180</v>
      </c>
      <c r="D61" t="s">
        <v>1181</v>
      </c>
      <c r="E61" t="s">
        <v>1182</v>
      </c>
      <c r="F61" t="s">
        <v>138</v>
      </c>
      <c r="G61" t="s">
        <v>1183</v>
      </c>
      <c r="H61" t="s">
        <v>1184</v>
      </c>
      <c r="I61" t="s">
        <v>1185</v>
      </c>
      <c r="J61" t="s">
        <v>1186</v>
      </c>
      <c r="K61" t="s">
        <v>1187</v>
      </c>
      <c r="L61" t="s">
        <v>1188</v>
      </c>
      <c r="M61" t="s">
        <v>1189</v>
      </c>
      <c r="N61" t="s">
        <v>7</v>
      </c>
    </row>
    <row r="62" spans="1:14" x14ac:dyDescent="0.2">
      <c r="A62" t="s">
        <v>1190</v>
      </c>
      <c r="B62" t="s">
        <v>7</v>
      </c>
      <c r="C62" t="s">
        <v>1191</v>
      </c>
      <c r="D62" t="s">
        <v>1192</v>
      </c>
      <c r="E62" t="s">
        <v>1193</v>
      </c>
      <c r="F62" t="s">
        <v>1194</v>
      </c>
      <c r="G62" t="s">
        <v>1195</v>
      </c>
      <c r="H62" t="s">
        <v>1196</v>
      </c>
      <c r="I62" t="s">
        <v>1197</v>
      </c>
      <c r="J62" t="s">
        <v>1198</v>
      </c>
      <c r="K62" t="s">
        <v>1199</v>
      </c>
      <c r="L62" t="s">
        <v>1200</v>
      </c>
      <c r="M62" t="s">
        <v>1201</v>
      </c>
      <c r="N62" t="s">
        <v>7</v>
      </c>
    </row>
    <row r="63" spans="1:14" x14ac:dyDescent="0.2">
      <c r="A63" t="s">
        <v>1202</v>
      </c>
      <c r="B63" t="s">
        <v>7</v>
      </c>
      <c r="C63" t="s">
        <v>318</v>
      </c>
      <c r="D63" t="s">
        <v>1203</v>
      </c>
      <c r="E63" t="s">
        <v>1204</v>
      </c>
      <c r="F63" t="s">
        <v>1205</v>
      </c>
      <c r="G63" t="s">
        <v>1206</v>
      </c>
      <c r="H63" t="s">
        <v>1207</v>
      </c>
      <c r="I63" t="s">
        <v>1208</v>
      </c>
      <c r="J63" t="s">
        <v>1209</v>
      </c>
      <c r="K63" t="s">
        <v>1210</v>
      </c>
      <c r="L63" t="s">
        <v>1211</v>
      </c>
      <c r="M63" t="s">
        <v>1212</v>
      </c>
      <c r="N63" t="s">
        <v>7</v>
      </c>
    </row>
    <row r="64" spans="1:14" x14ac:dyDescent="0.2">
      <c r="A64" t="s">
        <v>1213</v>
      </c>
      <c r="B64" t="s">
        <v>7</v>
      </c>
      <c r="C64" t="s">
        <v>1214</v>
      </c>
      <c r="D64" t="s">
        <v>1215</v>
      </c>
      <c r="E64" t="s">
        <v>1216</v>
      </c>
      <c r="F64" t="s">
        <v>701</v>
      </c>
      <c r="G64" t="s">
        <v>1217</v>
      </c>
      <c r="H64" t="s">
        <v>1218</v>
      </c>
      <c r="I64" t="s">
        <v>1219</v>
      </c>
      <c r="J64" t="s">
        <v>1220</v>
      </c>
      <c r="K64" t="s">
        <v>1221</v>
      </c>
      <c r="L64" t="s">
        <v>1222</v>
      </c>
      <c r="M64" t="s">
        <v>106</v>
      </c>
      <c r="N64" t="s">
        <v>7</v>
      </c>
    </row>
    <row r="65" spans="1:14" x14ac:dyDescent="0.2">
      <c r="A65" t="s">
        <v>1223</v>
      </c>
      <c r="B65" t="s">
        <v>7</v>
      </c>
      <c r="C65" t="s">
        <v>1224</v>
      </c>
      <c r="D65" t="s">
        <v>995</v>
      </c>
      <c r="E65" t="s">
        <v>1225</v>
      </c>
      <c r="F65" t="s">
        <v>1226</v>
      </c>
      <c r="G65" t="s">
        <v>1227</v>
      </c>
      <c r="H65" t="s">
        <v>1228</v>
      </c>
      <c r="I65" t="s">
        <v>1229</v>
      </c>
      <c r="J65" t="s">
        <v>1230</v>
      </c>
      <c r="K65" t="s">
        <v>1231</v>
      </c>
      <c r="L65" t="s">
        <v>1232</v>
      </c>
      <c r="M65" t="s">
        <v>1233</v>
      </c>
      <c r="N65" t="s">
        <v>7</v>
      </c>
    </row>
    <row r="66" spans="1:14" x14ac:dyDescent="0.2">
      <c r="A66" t="s">
        <v>1234</v>
      </c>
      <c r="B66" t="s">
        <v>7</v>
      </c>
      <c r="C66" t="s">
        <v>1235</v>
      </c>
      <c r="D66" t="s">
        <v>1236</v>
      </c>
      <c r="E66" t="s">
        <v>1237</v>
      </c>
      <c r="F66" t="s">
        <v>1238</v>
      </c>
      <c r="G66" t="s">
        <v>1239</v>
      </c>
      <c r="H66" t="s">
        <v>1240</v>
      </c>
      <c r="I66" t="s">
        <v>1241</v>
      </c>
      <c r="J66" t="s">
        <v>1242</v>
      </c>
      <c r="K66" t="s">
        <v>1243</v>
      </c>
      <c r="L66" t="s">
        <v>1244</v>
      </c>
      <c r="M66" t="s">
        <v>1245</v>
      </c>
      <c r="N66" t="s">
        <v>7</v>
      </c>
    </row>
    <row r="67" spans="1:14" x14ac:dyDescent="0.2">
      <c r="A67" t="s">
        <v>1246</v>
      </c>
      <c r="B67" t="s">
        <v>7</v>
      </c>
      <c r="C67" t="s">
        <v>736</v>
      </c>
      <c r="D67" t="s">
        <v>737</v>
      </c>
      <c r="E67" t="s">
        <v>738</v>
      </c>
      <c r="F67" t="s">
        <v>739</v>
      </c>
      <c r="G67" t="s">
        <v>740</v>
      </c>
      <c r="H67" t="s">
        <v>741</v>
      </c>
      <c r="I67" t="s">
        <v>49</v>
      </c>
      <c r="J67" t="s">
        <v>742</v>
      </c>
      <c r="K67" t="s">
        <v>743</v>
      </c>
      <c r="L67" t="s">
        <v>744</v>
      </c>
      <c r="M67" t="s">
        <v>105</v>
      </c>
      <c r="N67" t="s">
        <v>7</v>
      </c>
    </row>
    <row r="68" spans="1:14" x14ac:dyDescent="0.2">
      <c r="A68" t="s">
        <v>1247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1248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1249</v>
      </c>
      <c r="B70" t="s">
        <v>7</v>
      </c>
      <c r="C70" t="s">
        <v>775</v>
      </c>
      <c r="D70" t="s">
        <v>776</v>
      </c>
      <c r="E70" t="s">
        <v>777</v>
      </c>
      <c r="F70" t="s">
        <v>778</v>
      </c>
      <c r="G70" t="s">
        <v>779</v>
      </c>
      <c r="H70" t="s">
        <v>780</v>
      </c>
      <c r="I70" t="s">
        <v>781</v>
      </c>
      <c r="J70" t="s">
        <v>782</v>
      </c>
      <c r="K70" t="s">
        <v>783</v>
      </c>
      <c r="L70" t="s">
        <v>784</v>
      </c>
      <c r="M70" t="s">
        <v>785</v>
      </c>
      <c r="N70" t="s">
        <v>7</v>
      </c>
    </row>
    <row r="71" spans="1:14" x14ac:dyDescent="0.2">
      <c r="A71" t="s">
        <v>1250</v>
      </c>
      <c r="B71" t="s">
        <v>7</v>
      </c>
      <c r="C71" t="s">
        <v>776</v>
      </c>
      <c r="D71" t="s">
        <v>777</v>
      </c>
      <c r="E71" t="s">
        <v>778</v>
      </c>
      <c r="F71" t="s">
        <v>779</v>
      </c>
      <c r="G71" t="s">
        <v>780</v>
      </c>
      <c r="H71" t="s">
        <v>1110</v>
      </c>
      <c r="I71" t="s">
        <v>782</v>
      </c>
      <c r="J71" t="s">
        <v>783</v>
      </c>
      <c r="K71" t="s">
        <v>784</v>
      </c>
      <c r="L71" t="s">
        <v>785</v>
      </c>
      <c r="M71" t="s">
        <v>786</v>
      </c>
      <c r="N71" t="s">
        <v>7</v>
      </c>
    </row>
    <row r="72" spans="1:14" x14ac:dyDescent="0.2">
      <c r="A72" t="s">
        <v>1251</v>
      </c>
      <c r="B72" t="s">
        <v>7</v>
      </c>
      <c r="C72" t="s">
        <v>722</v>
      </c>
      <c r="D72" t="s">
        <v>723</v>
      </c>
      <c r="E72" t="s">
        <v>724</v>
      </c>
      <c r="F72" t="s">
        <v>725</v>
      </c>
      <c r="G72" t="s">
        <v>726</v>
      </c>
      <c r="H72" t="s">
        <v>727</v>
      </c>
      <c r="I72" t="s">
        <v>728</v>
      </c>
      <c r="J72" t="s">
        <v>729</v>
      </c>
      <c r="K72" t="s">
        <v>730</v>
      </c>
      <c r="L72" t="s">
        <v>731</v>
      </c>
      <c r="M72" t="s">
        <v>732</v>
      </c>
      <c r="N7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1252</v>
      </c>
      <c r="B1" s="2" t="s">
        <v>1253</v>
      </c>
      <c r="C1" s="2" t="s">
        <v>1254</v>
      </c>
      <c r="D1" s="2" t="s">
        <v>1255</v>
      </c>
      <c r="E1" s="2" t="s">
        <v>1256</v>
      </c>
      <c r="F1" s="2" t="s">
        <v>1257</v>
      </c>
      <c r="G1" t="s">
        <v>1258</v>
      </c>
    </row>
    <row r="2" spans="1:7" x14ac:dyDescent="0.2">
      <c r="B2" s="3">
        <v>0.69504470938897167</v>
      </c>
      <c r="C2" s="3">
        <v>0.83436949058179455</v>
      </c>
      <c r="D2" s="3">
        <v>0.77510040160642568</v>
      </c>
      <c r="E2" s="3">
        <v>0.5970948482796824</v>
      </c>
      <c r="F2" s="3">
        <v>0.81919324131366011</v>
      </c>
      <c r="G2" t="s">
        <v>1259</v>
      </c>
    </row>
    <row r="3" spans="1:7" x14ac:dyDescent="0.2">
      <c r="B3" s="3">
        <v>0.60112837981690437</v>
      </c>
      <c r="C3" s="3">
        <v>0.71086573257863972</v>
      </c>
      <c r="D3" s="3">
        <v>0.62856689917565001</v>
      </c>
      <c r="E3" s="3">
        <v>0.4755954945528405</v>
      </c>
      <c r="F3" s="3">
        <v>0.68538791051880055</v>
      </c>
      <c r="G3" t="s">
        <v>1260</v>
      </c>
    </row>
    <row r="4" spans="1:7" x14ac:dyDescent="0.2">
      <c r="B4" s="3">
        <v>0.85949848765733239</v>
      </c>
      <c r="C4" s="3">
        <v>0.79163832681516744</v>
      </c>
      <c r="D4" s="3">
        <v>0.75864976267799156</v>
      </c>
      <c r="E4" s="3">
        <v>0.7860895386021014</v>
      </c>
      <c r="F4" s="3">
        <v>0.73763153499248368</v>
      </c>
      <c r="G4" t="s">
        <v>1261</v>
      </c>
    </row>
    <row r="5" spans="1:7" x14ac:dyDescent="0.2">
      <c r="B5" s="2" t="s">
        <v>1262</v>
      </c>
      <c r="C5" s="2" t="s">
        <v>1262</v>
      </c>
      <c r="D5" s="2" t="s">
        <v>1262</v>
      </c>
      <c r="E5" s="2" t="s">
        <v>1262</v>
      </c>
      <c r="F5" s="2" t="s">
        <v>1262</v>
      </c>
      <c r="G5" t="s">
        <v>1263</v>
      </c>
    </row>
    <row r="6" spans="1:7" x14ac:dyDescent="0.2">
      <c r="A6" s="2" t="s">
        <v>1264</v>
      </c>
      <c r="B6" s="2" t="s">
        <v>1253</v>
      </c>
      <c r="C6" s="2" t="s">
        <v>1254</v>
      </c>
      <c r="D6" s="2" t="s">
        <v>1255</v>
      </c>
      <c r="E6" s="2" t="s">
        <v>1256</v>
      </c>
      <c r="F6" s="2" t="s">
        <v>1257</v>
      </c>
    </row>
    <row r="7" spans="1:7" x14ac:dyDescent="0.2">
      <c r="B7" s="3">
        <v>0.73454404555642172</v>
      </c>
      <c r="C7" s="3">
        <v>1.26821050588692</v>
      </c>
      <c r="D7" s="3">
        <v>1.375511656878448</v>
      </c>
      <c r="E7" s="3">
        <v>0.71543162719633313</v>
      </c>
      <c r="F7" s="2" t="s">
        <v>1262</v>
      </c>
      <c r="G7" t="s">
        <v>1265</v>
      </c>
    </row>
    <row r="8" spans="1:7" x14ac:dyDescent="0.2">
      <c r="B8" s="3">
        <v>-0.26545595444357828</v>
      </c>
      <c r="C8" s="3">
        <v>0.26821050588691941</v>
      </c>
      <c r="D8" s="3">
        <v>0.37551165687844812</v>
      </c>
      <c r="E8" s="3">
        <v>-0.28456837280366692</v>
      </c>
      <c r="F8" s="2" t="s">
        <v>1262</v>
      </c>
      <c r="G8" t="s">
        <v>1266</v>
      </c>
    </row>
    <row r="9" spans="1:7" x14ac:dyDescent="0.2">
      <c r="A9" s="2" t="s">
        <v>1267</v>
      </c>
      <c r="B9" s="2" t="s">
        <v>1253</v>
      </c>
      <c r="C9" s="2" t="s">
        <v>1254</v>
      </c>
      <c r="D9" s="2" t="s">
        <v>1255</v>
      </c>
      <c r="E9" s="2" t="s">
        <v>1256</v>
      </c>
      <c r="F9" s="2" t="s">
        <v>1257</v>
      </c>
    </row>
    <row r="10" spans="1:7" x14ac:dyDescent="0.2">
      <c r="B10" s="3">
        <v>0.10387255175492439</v>
      </c>
      <c r="C10" s="3">
        <v>0.11320920686116399</v>
      </c>
      <c r="D10" s="3">
        <v>3.7683933484866608E-2</v>
      </c>
      <c r="E10" s="3">
        <v>4.5588029646203329E-2</v>
      </c>
      <c r="F10" s="3">
        <v>0.17306419589675709</v>
      </c>
      <c r="G10" t="s">
        <v>1268</v>
      </c>
    </row>
    <row r="11" spans="1:7" x14ac:dyDescent="0.2">
      <c r="B11" s="3">
        <v>-0.1159812510462586</v>
      </c>
      <c r="C11" s="3">
        <v>-0.15308605776279141</v>
      </c>
      <c r="D11" s="3">
        <v>-0.15737528412489529</v>
      </c>
      <c r="E11" s="3">
        <v>-0.15620192980002801</v>
      </c>
      <c r="F11" s="3">
        <v>4.7097396867416723E-3</v>
      </c>
      <c r="G11" t="s">
        <v>1269</v>
      </c>
    </row>
    <row r="12" spans="1:7" x14ac:dyDescent="0.2">
      <c r="B12" s="3">
        <v>0.89612744824507562</v>
      </c>
      <c r="C12" s="3">
        <v>0.88679079313883591</v>
      </c>
      <c r="D12" s="3">
        <v>0.96231606651513335</v>
      </c>
      <c r="E12" s="3">
        <v>0.95441197035379666</v>
      </c>
      <c r="F12" s="3">
        <v>0.82693580410324286</v>
      </c>
      <c r="G12" t="s">
        <v>1270</v>
      </c>
    </row>
    <row r="13" spans="1:7" x14ac:dyDescent="0.2">
      <c r="B13" s="3">
        <v>2.522180681881591E-2</v>
      </c>
      <c r="C13" s="3">
        <v>2.7151444069784491E-2</v>
      </c>
      <c r="D13" s="3">
        <v>2.1055150137576261E-2</v>
      </c>
      <c r="E13" s="3">
        <v>2.4751782967417139E-2</v>
      </c>
      <c r="F13" s="3">
        <v>3.1050077211559671E-2</v>
      </c>
      <c r="G13" t="s">
        <v>1271</v>
      </c>
    </row>
    <row r="14" spans="1:7" x14ac:dyDescent="0.2">
      <c r="B14" s="3">
        <v>-8.4583846255582795E-2</v>
      </c>
      <c r="C14" s="3">
        <v>-0.13205685957102389</v>
      </c>
      <c r="D14" s="3">
        <v>-9.0269676799560827E-2</v>
      </c>
      <c r="E14" s="3">
        <v>-7.9497535718733872E-2</v>
      </c>
      <c r="F14" s="2" t="s">
        <v>1262</v>
      </c>
      <c r="G14" t="s">
        <v>1272</v>
      </c>
    </row>
    <row r="15" spans="1:7" x14ac:dyDescent="0.2">
      <c r="B15" s="3">
        <v>-0.48900132272681579</v>
      </c>
      <c r="C15" s="3">
        <v>-0.59563063120361825</v>
      </c>
      <c r="D15" s="3">
        <v>-0.39421636200179799</v>
      </c>
      <c r="E15" s="3">
        <v>-0.33162621539375048</v>
      </c>
      <c r="F15" s="2" t="s">
        <v>1262</v>
      </c>
      <c r="G15" t="s">
        <v>1273</v>
      </c>
    </row>
    <row r="16" spans="1:7" x14ac:dyDescent="0.2">
      <c r="B16" s="3">
        <v>0.1524747502929524</v>
      </c>
      <c r="C16" s="3">
        <v>0.14132825098959101</v>
      </c>
      <c r="D16" s="3">
        <v>7.6564182318459142E-2</v>
      </c>
      <c r="E16" s="3">
        <v>5.0971892043070899E-2</v>
      </c>
      <c r="F16" s="3">
        <v>7.5060666225457748E-2</v>
      </c>
      <c r="G16" t="s">
        <v>1274</v>
      </c>
    </row>
    <row r="17" spans="1:7" x14ac:dyDescent="0.2">
      <c r="B17" s="3">
        <v>4.611907817644105E-2</v>
      </c>
      <c r="C17" s="3">
        <v>5.2045154669403307E-2</v>
      </c>
      <c r="D17" s="3">
        <v>6.5139370738126576E-2</v>
      </c>
      <c r="E17" s="3">
        <v>6.2438819745490141E-2</v>
      </c>
      <c r="F17" s="3">
        <v>5.7577763070814032E-2</v>
      </c>
      <c r="G17" t="s">
        <v>1275</v>
      </c>
    </row>
    <row r="18" spans="1:7" x14ac:dyDescent="0.2">
      <c r="B18" s="3">
        <v>4.7318788014061718E-2</v>
      </c>
      <c r="C18" s="3">
        <v>3.8528075062307578E-2</v>
      </c>
      <c r="D18" s="3">
        <v>5.6705341548032057E-2</v>
      </c>
      <c r="E18" s="3">
        <v>5.8523283456859178E-2</v>
      </c>
      <c r="F18" s="3">
        <v>3.5903375248180013E-2</v>
      </c>
      <c r="G18" t="s">
        <v>1276</v>
      </c>
    </row>
    <row r="19" spans="1:7" x14ac:dyDescent="0.2">
      <c r="B19" s="3">
        <v>-4.4111098711009428E-4</v>
      </c>
      <c r="C19" s="3">
        <v>5.043248790499927E-3</v>
      </c>
      <c r="D19" s="3">
        <v>1.4595047254456281E-2</v>
      </c>
      <c r="E19" s="3">
        <v>1.9018319116207529E-2</v>
      </c>
      <c r="F19" s="3">
        <v>1.273990734612839E-2</v>
      </c>
      <c r="G19" t="s">
        <v>1277</v>
      </c>
    </row>
    <row r="20" spans="1:7" x14ac:dyDescent="0.2">
      <c r="B20" s="3">
        <v>-9.969950895365598E-2</v>
      </c>
      <c r="C20" s="3">
        <v>-0.1292165753675989</v>
      </c>
      <c r="D20" s="3">
        <v>-0.1345014178536533</v>
      </c>
      <c r="E20" s="3">
        <v>-0.13576261717052579</v>
      </c>
      <c r="F20" s="3">
        <v>1.3961218836565099E-2</v>
      </c>
      <c r="G20" t="s">
        <v>1278</v>
      </c>
    </row>
    <row r="21" spans="1:7" x14ac:dyDescent="0.2">
      <c r="B21" s="3">
        <v>1.153841861503264</v>
      </c>
      <c r="C21" s="3">
        <v>1.0767629379856321</v>
      </c>
      <c r="D21" s="3">
        <v>1.0823064959923441</v>
      </c>
      <c r="E21" s="3">
        <v>1.035099986015942</v>
      </c>
      <c r="F21" s="3">
        <v>0.94181557467460841</v>
      </c>
      <c r="G21" t="s">
        <v>1279</v>
      </c>
    </row>
    <row r="22" spans="1:7" x14ac:dyDescent="0.2">
      <c r="B22" s="3">
        <v>0.15470548408937029</v>
      </c>
      <c r="C22" s="3">
        <v>-3.1832911254527127E-2</v>
      </c>
      <c r="D22" s="3">
        <v>-5.4548469105780921E-2</v>
      </c>
      <c r="E22" s="3">
        <v>7.349365036476628E-2</v>
      </c>
      <c r="F22" s="3">
        <v>1.944135386777537E-2</v>
      </c>
      <c r="G22" t="s">
        <v>1280</v>
      </c>
    </row>
    <row r="23" spans="1:7" x14ac:dyDescent="0.2">
      <c r="B23" s="3">
        <v>0.1192250372578241</v>
      </c>
      <c r="C23" s="3">
        <v>7.1974266184157615E-2</v>
      </c>
      <c r="D23" s="3">
        <v>6.96998520397379E-2</v>
      </c>
      <c r="E23" s="3">
        <v>5.7549085985104942E-2</v>
      </c>
      <c r="F23" s="3">
        <v>0.13767253688719661</v>
      </c>
      <c r="G23" t="s">
        <v>1281</v>
      </c>
    </row>
    <row r="24" spans="1:7" x14ac:dyDescent="0.2">
      <c r="B24" s="3">
        <v>0.17026825633383011</v>
      </c>
      <c r="C24" s="3">
        <v>-3.6157248461229162E-2</v>
      </c>
      <c r="D24" s="3">
        <v>-5.2155992390615087E-2</v>
      </c>
      <c r="E24" s="3">
        <v>6.696620914630394E-2</v>
      </c>
      <c r="F24" s="3">
        <v>1.9752498810090429E-2</v>
      </c>
      <c r="G24" t="s">
        <v>1282</v>
      </c>
    </row>
    <row r="25" spans="1:7" x14ac:dyDescent="0.2">
      <c r="B25" s="3">
        <v>0.14526052900442729</v>
      </c>
      <c r="C25" s="3">
        <v>-3.1386763323936098E-2</v>
      </c>
      <c r="D25" s="3">
        <v>-4.0625643136447828E-2</v>
      </c>
      <c r="E25" s="3">
        <v>5.2690202915395418E-2</v>
      </c>
      <c r="F25" s="3">
        <v>1.503555092613559E-2</v>
      </c>
      <c r="G25" t="s">
        <v>1283</v>
      </c>
    </row>
    <row r="26" spans="1:7" x14ac:dyDescent="0.2">
      <c r="B26" s="3">
        <v>0.17850566374644269</v>
      </c>
      <c r="C26" s="3">
        <v>-3.4276499047060538E-2</v>
      </c>
      <c r="D26" s="3">
        <v>-5.9038162459624358E-2</v>
      </c>
      <c r="E26" s="3">
        <v>7.60732764648301E-2</v>
      </c>
      <c r="F26" s="3">
        <v>1.831016986543128E-2</v>
      </c>
      <c r="G26" t="s">
        <v>1284</v>
      </c>
    </row>
    <row r="27" spans="1:7" x14ac:dyDescent="0.2">
      <c r="A27" t="s">
        <v>1285</v>
      </c>
    </row>
    <row r="28" spans="1:7" x14ac:dyDescent="0.2">
      <c r="A28" t="s">
        <v>1286</v>
      </c>
    </row>
    <row r="29" spans="1:7" x14ac:dyDescent="0.2">
      <c r="A29" t="s">
        <v>1287</v>
      </c>
    </row>
    <row r="30" spans="1:7" x14ac:dyDescent="0.2">
      <c r="A30" t="s">
        <v>1288</v>
      </c>
      <c r="B30" s="2" t="s">
        <v>1253</v>
      </c>
      <c r="C30" s="2" t="s">
        <v>1254</v>
      </c>
      <c r="D30" s="2" t="s">
        <v>1255</v>
      </c>
      <c r="E30" s="2" t="s">
        <v>1256</v>
      </c>
      <c r="F30" s="2" t="s">
        <v>1257</v>
      </c>
    </row>
    <row r="31" spans="1:7" x14ac:dyDescent="0.2">
      <c r="B31" s="3">
        <v>16.958599479536311</v>
      </c>
      <c r="C31" s="3">
        <v>24.553635709143268</v>
      </c>
      <c r="D31" s="3">
        <v>20.033553025763929</v>
      </c>
      <c r="E31" s="3">
        <v>12.60643455266637</v>
      </c>
      <c r="F31" s="2" t="s">
        <v>1262</v>
      </c>
      <c r="G31" t="s">
        <v>1289</v>
      </c>
    </row>
    <row r="32" spans="1:7" x14ac:dyDescent="0.2">
      <c r="B32" s="2">
        <v>21.228168070978182</v>
      </c>
      <c r="C32" s="2">
        <v>14.66177979768363</v>
      </c>
      <c r="D32" s="2">
        <v>17.96985285321211</v>
      </c>
      <c r="E32" s="2">
        <v>28.556845196476019</v>
      </c>
      <c r="F32" s="2" t="s">
        <v>1262</v>
      </c>
      <c r="G32" t="s">
        <v>1290</v>
      </c>
    </row>
    <row r="33" spans="1:7" x14ac:dyDescent="0.2">
      <c r="B33" s="3">
        <v>11.254453602765221</v>
      </c>
      <c r="C33" s="3">
        <v>11.71386343482116</v>
      </c>
      <c r="D33" s="3">
        <v>8.5388666526227084</v>
      </c>
      <c r="E33" s="3">
        <v>8.04688609992896</v>
      </c>
      <c r="F33" s="2" t="s">
        <v>1262</v>
      </c>
      <c r="G33" t="s">
        <v>1291</v>
      </c>
    </row>
    <row r="34" spans="1:7" x14ac:dyDescent="0.2">
      <c r="B34" s="2">
        <v>31.987336987336981</v>
      </c>
      <c r="C34" s="2">
        <v>30.732815181185021</v>
      </c>
      <c r="D34" s="2">
        <v>42.160161839443433</v>
      </c>
      <c r="E34" s="2">
        <v>44.737802365958451</v>
      </c>
      <c r="F34" s="2" t="s">
        <v>1262</v>
      </c>
      <c r="G34" t="s">
        <v>1292</v>
      </c>
    </row>
    <row r="35" spans="1:7" x14ac:dyDescent="0.2">
      <c r="B35" s="3">
        <v>1.350159154690826</v>
      </c>
      <c r="C35" s="3">
        <v>1.6379310344827589</v>
      </c>
      <c r="D35" s="3">
        <v>1.3720710739053721</v>
      </c>
      <c r="E35" s="3">
        <v>1.2187473370259909</v>
      </c>
      <c r="F35" s="2" t="s">
        <v>1262</v>
      </c>
      <c r="G35" t="s">
        <v>1293</v>
      </c>
    </row>
    <row r="36" spans="1:7" x14ac:dyDescent="0.2">
      <c r="B36" s="2">
        <v>266.63523240890572</v>
      </c>
      <c r="C36" s="2">
        <v>219.78947368421049</v>
      </c>
      <c r="D36" s="2">
        <v>262.3770785979184</v>
      </c>
      <c r="E36" s="2">
        <v>295.38526080268491</v>
      </c>
      <c r="F36" s="2" t="s">
        <v>1262</v>
      </c>
      <c r="G36" t="s">
        <v>1294</v>
      </c>
    </row>
    <row r="37" spans="1:7" x14ac:dyDescent="0.2">
      <c r="B37" s="3">
        <v>0.72928896259143583</v>
      </c>
      <c r="C37" s="3">
        <v>0.86263152569809798</v>
      </c>
      <c r="D37" s="3">
        <v>0.57359500446030331</v>
      </c>
      <c r="E37" s="3">
        <v>0.50894080387167939</v>
      </c>
      <c r="F37" s="2" t="s">
        <v>1262</v>
      </c>
      <c r="G37" t="s">
        <v>1295</v>
      </c>
    </row>
    <row r="38" spans="1:7" x14ac:dyDescent="0.2">
      <c r="B38" s="2">
        <v>493.63149377824902</v>
      </c>
      <c r="C38" s="2">
        <v>417.327664565313</v>
      </c>
      <c r="D38" s="2">
        <v>627.6205287713841</v>
      </c>
      <c r="E38" s="2">
        <v>707.35141938190475</v>
      </c>
      <c r="F38" s="2" t="s">
        <v>1262</v>
      </c>
      <c r="G38" t="s">
        <v>1296</v>
      </c>
    </row>
    <row r="39" spans="1:7" x14ac:dyDescent="0.2">
      <c r="A39" t="s">
        <v>1297</v>
      </c>
      <c r="G39" t="s">
        <v>1298</v>
      </c>
    </row>
    <row r="40" spans="1:7" x14ac:dyDescent="0.2">
      <c r="G40" t="s">
        <v>1299</v>
      </c>
    </row>
    <row r="42" spans="1:7" x14ac:dyDescent="0.2">
      <c r="A42" t="s">
        <v>1300</v>
      </c>
    </row>
    <row r="43" spans="1:7" x14ac:dyDescent="0.2">
      <c r="A43" t="s">
        <v>1301</v>
      </c>
      <c r="B43" s="2" t="s">
        <v>1253</v>
      </c>
      <c r="C43" s="2" t="s">
        <v>1254</v>
      </c>
      <c r="D43" s="2" t="s">
        <v>1255</v>
      </c>
      <c r="E43" s="2" t="s">
        <v>1256</v>
      </c>
      <c r="F43" s="2" t="s">
        <v>1257</v>
      </c>
    </row>
    <row r="44" spans="1:7" x14ac:dyDescent="0.2">
      <c r="B44" s="3">
        <v>7.1173611111111086</v>
      </c>
      <c r="C44" s="3">
        <v>4.7993471386310302</v>
      </c>
      <c r="D44" s="3">
        <v>4.1433561909690786</v>
      </c>
      <c r="E44" s="3">
        <v>4.674853176721836</v>
      </c>
      <c r="F44" s="3">
        <v>3.811433664374841</v>
      </c>
      <c r="G44" t="s">
        <v>1302</v>
      </c>
    </row>
    <row r="45" spans="1:7" x14ac:dyDescent="0.2">
      <c r="B45" s="3">
        <v>-0.1159812510462586</v>
      </c>
      <c r="C45" s="3">
        <v>-0.15308605776279141</v>
      </c>
      <c r="D45" s="3">
        <v>-0.15737528412489529</v>
      </c>
      <c r="E45" s="3">
        <v>-0.15620192980002801</v>
      </c>
      <c r="F45" s="3">
        <v>4.7097396867416723E-3</v>
      </c>
      <c r="G45" t="s">
        <v>1303</v>
      </c>
    </row>
    <row r="46" spans="1:7" x14ac:dyDescent="0.2">
      <c r="B46" s="3">
        <v>0.72928896259143583</v>
      </c>
      <c r="C46" s="3">
        <v>0.86263152569809798</v>
      </c>
      <c r="D46" s="3">
        <v>0.57359500446030331</v>
      </c>
      <c r="E46" s="3">
        <v>0.50894080387167939</v>
      </c>
      <c r="F46" s="2" t="s">
        <v>1262</v>
      </c>
      <c r="G46" t="s">
        <v>1295</v>
      </c>
    </row>
    <row r="47" spans="1:7" x14ac:dyDescent="0.2">
      <c r="B47" s="3">
        <v>-0.60201377796768596</v>
      </c>
      <c r="C47" s="3">
        <v>-0.63378671111879326</v>
      </c>
      <c r="D47" s="3">
        <v>-0.37401942422423817</v>
      </c>
      <c r="E47" s="3">
        <v>-0.37163930739628059</v>
      </c>
      <c r="F47" s="2" t="s">
        <v>1262</v>
      </c>
      <c r="G47" t="s">
        <v>1304</v>
      </c>
    </row>
    <row r="50" spans="1:7" x14ac:dyDescent="0.2">
      <c r="A50" t="s">
        <v>1305</v>
      </c>
      <c r="B50" s="2" t="s">
        <v>1253</v>
      </c>
      <c r="C50" s="2" t="s">
        <v>1254</v>
      </c>
      <c r="D50" s="2" t="s">
        <v>1255</v>
      </c>
      <c r="E50" s="2" t="s">
        <v>1256</v>
      </c>
      <c r="F50" s="2" t="s">
        <v>1257</v>
      </c>
      <c r="G50" t="s">
        <v>1306</v>
      </c>
    </row>
    <row r="51" spans="1:7" x14ac:dyDescent="0.2">
      <c r="G51" t="s">
        <v>1307</v>
      </c>
    </row>
    <row r="52" spans="1:7" x14ac:dyDescent="0.2">
      <c r="G52" t="s">
        <v>1308</v>
      </c>
    </row>
    <row r="53" spans="1:7" x14ac:dyDescent="0.2">
      <c r="G53" t="s">
        <v>1309</v>
      </c>
    </row>
    <row r="54" spans="1:7" x14ac:dyDescent="0.2">
      <c r="G54" t="s">
        <v>1310</v>
      </c>
    </row>
    <row r="55" spans="1:7" x14ac:dyDescent="0.2">
      <c r="G55" t="s">
        <v>1311</v>
      </c>
    </row>
    <row r="56" spans="1:7" x14ac:dyDescent="0.2">
      <c r="G56" t="s">
        <v>1312</v>
      </c>
    </row>
    <row r="57" spans="1:7" x14ac:dyDescent="0.2">
      <c r="G57" t="s">
        <v>1313</v>
      </c>
    </row>
    <row r="58" spans="1:7" x14ac:dyDescent="0.2">
      <c r="G58" t="s">
        <v>1314</v>
      </c>
    </row>
    <row r="61" spans="1:7" x14ac:dyDescent="0.2">
      <c r="A61" t="s">
        <v>1315</v>
      </c>
    </row>
    <row r="62" spans="1:7" x14ac:dyDescent="0.2">
      <c r="A62" t="s">
        <v>1316</v>
      </c>
      <c r="B62" s="2" t="s">
        <v>1253</v>
      </c>
      <c r="C62" s="2" t="s">
        <v>1254</v>
      </c>
      <c r="D62" s="2" t="s">
        <v>1255</v>
      </c>
      <c r="E62" s="2" t="s">
        <v>1256</v>
      </c>
      <c r="F62" s="2" t="s">
        <v>1257</v>
      </c>
    </row>
    <row r="63" spans="1:7" x14ac:dyDescent="0.2">
      <c r="B63" s="3">
        <v>0.17026825633383011</v>
      </c>
      <c r="C63" s="3">
        <v>-3.6157248461229162E-2</v>
      </c>
      <c r="D63" s="3">
        <v>-5.2155992390615087E-2</v>
      </c>
      <c r="E63" s="3">
        <v>6.696620914630394E-2</v>
      </c>
      <c r="F63" s="3">
        <v>1.9752498810090429E-2</v>
      </c>
      <c r="G63" t="s">
        <v>1317</v>
      </c>
    </row>
    <row r="64" spans="1:7" x14ac:dyDescent="0.2">
      <c r="B64" s="3">
        <v>0.14526052900442729</v>
      </c>
      <c r="C64" s="3">
        <v>-3.1386763323936098E-2</v>
      </c>
      <c r="D64" s="3">
        <v>-4.0625643136447828E-2</v>
      </c>
      <c r="E64" s="3">
        <v>5.2690202915395418E-2</v>
      </c>
      <c r="F64" s="3">
        <v>1.503555092613559E-2</v>
      </c>
      <c r="G64" t="s">
        <v>1318</v>
      </c>
    </row>
    <row r="66" spans="1:7" x14ac:dyDescent="0.2">
      <c r="A66" t="s">
        <v>1319</v>
      </c>
      <c r="B66" t="s">
        <v>1253</v>
      </c>
      <c r="C66" t="s">
        <v>1254</v>
      </c>
      <c r="D66" t="s">
        <v>1255</v>
      </c>
      <c r="E66" t="s">
        <v>1256</v>
      </c>
      <c r="F66" t="s">
        <v>1257</v>
      </c>
    </row>
    <row r="67" spans="1:7" x14ac:dyDescent="0.2">
      <c r="B67" s="3">
        <v>0.17850566374644269</v>
      </c>
      <c r="C67" s="3">
        <v>-3.4276499047060538E-2</v>
      </c>
      <c r="D67" s="3">
        <v>-5.9038162459624358E-2</v>
      </c>
      <c r="E67" s="3">
        <v>7.60732764648301E-2</v>
      </c>
      <c r="F67" s="3">
        <v>1.831016986543128E-2</v>
      </c>
      <c r="G67" t="s">
        <v>1320</v>
      </c>
    </row>
    <row r="68" spans="1:7" x14ac:dyDescent="0.2">
      <c r="G68" t="s">
        <v>1321</v>
      </c>
    </row>
    <row r="69" spans="1:7" x14ac:dyDescent="0.2">
      <c r="B69" s="3">
        <v>0.1248512049956093</v>
      </c>
      <c r="C69" s="3">
        <v>-2.4846964801904441E-2</v>
      </c>
      <c r="D69" s="3">
        <v>-3.0820634524106921E-2</v>
      </c>
      <c r="E69" s="3">
        <v>4.141921729861428E-2</v>
      </c>
      <c r="F69" s="3">
        <v>1.1090696509103061E-2</v>
      </c>
      <c r="G69" t="s">
        <v>1322</v>
      </c>
    </row>
    <row r="71" spans="1:7" x14ac:dyDescent="0.2">
      <c r="A71" t="s">
        <v>1323</v>
      </c>
      <c r="B71" s="2" t="s">
        <v>1253</v>
      </c>
      <c r="C71" s="2" t="s">
        <v>1254</v>
      </c>
      <c r="D71" s="2" t="s">
        <v>1255</v>
      </c>
      <c r="E71" s="2" t="s">
        <v>1256</v>
      </c>
      <c r="F71" s="2" t="s">
        <v>1257</v>
      </c>
    </row>
    <row r="72" spans="1:7" x14ac:dyDescent="0.2">
      <c r="G72" t="s">
        <v>1324</v>
      </c>
    </row>
    <row r="73" spans="1:7" x14ac:dyDescent="0.2">
      <c r="G73" t="s">
        <v>1325</v>
      </c>
    </row>
    <row r="75" spans="1:7" x14ac:dyDescent="0.2">
      <c r="A75" t="s">
        <v>1326</v>
      </c>
    </row>
    <row r="76" spans="1:7" x14ac:dyDescent="0.2">
      <c r="B76" s="3">
        <v>2.522180681881591E-2</v>
      </c>
      <c r="C76" s="3">
        <v>2.7151444069784491E-2</v>
      </c>
      <c r="D76" s="3">
        <v>2.1055150137576261E-2</v>
      </c>
      <c r="E76" s="3">
        <v>2.4751782967417139E-2</v>
      </c>
      <c r="F76" s="3">
        <v>3.1050077211559671E-2</v>
      </c>
      <c r="G76" t="s">
        <v>1327</v>
      </c>
    </row>
    <row r="77" spans="1:7" x14ac:dyDescent="0.2">
      <c r="B77" s="3">
        <v>-1.8587846116147999E-2</v>
      </c>
      <c r="C77" s="3">
        <v>-5.8823529411764712E-2</v>
      </c>
      <c r="D77" s="3">
        <v>-8.0319923371647509E-3</v>
      </c>
      <c r="E77" s="3">
        <v>-2.1601874714220391E-2</v>
      </c>
      <c r="F77" s="3">
        <v>0.65873015873015872</v>
      </c>
      <c r="G77" t="s">
        <v>1328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E1" workbookViewId="0">
      <selection activeCell="P6" sqref="P6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1253</v>
      </c>
      <c r="C1" s="2" t="s">
        <v>1254</v>
      </c>
      <c r="D1" s="2" t="s">
        <v>1255</v>
      </c>
      <c r="E1" s="2" t="s">
        <v>1256</v>
      </c>
      <c r="F1" s="2" t="s">
        <v>1257</v>
      </c>
      <c r="G1" s="2" t="s">
        <v>1329</v>
      </c>
    </row>
    <row r="2" spans="1:7" x14ac:dyDescent="0.2">
      <c r="A2" t="s">
        <v>1330</v>
      </c>
      <c r="B2" s="2">
        <v>3584200</v>
      </c>
      <c r="C2" s="2">
        <v>3410500</v>
      </c>
      <c r="D2" s="2">
        <v>1671800</v>
      </c>
      <c r="E2" s="2">
        <v>1430200</v>
      </c>
      <c r="F2" s="2">
        <v>1813200</v>
      </c>
      <c r="G2" s="2">
        <v>2381980</v>
      </c>
    </row>
    <row r="3" spans="1:7" x14ac:dyDescent="0.2">
      <c r="A3" t="s">
        <v>1331</v>
      </c>
      <c r="B3" s="2">
        <v>4232800</v>
      </c>
      <c r="C3" s="2">
        <v>3962800</v>
      </c>
      <c r="D3" s="2">
        <v>2026700</v>
      </c>
      <c r="E3" s="2">
        <v>1699100</v>
      </c>
      <c r="F3" s="2">
        <v>1907100</v>
      </c>
      <c r="G3" s="2">
        <v>2765700</v>
      </c>
    </row>
    <row r="4" spans="1:7" x14ac:dyDescent="0.2">
      <c r="A4" t="s">
        <v>1332</v>
      </c>
      <c r="B4" s="2">
        <v>90400</v>
      </c>
      <c r="C4" s="2">
        <v>92600</v>
      </c>
      <c r="D4" s="2">
        <v>35200</v>
      </c>
      <c r="E4" s="2">
        <v>35400</v>
      </c>
      <c r="F4" s="2">
        <v>56300</v>
      </c>
      <c r="G4" s="2">
        <v>61980</v>
      </c>
    </row>
    <row r="5" spans="1:7" x14ac:dyDescent="0.2">
      <c r="A5" t="s">
        <v>1333</v>
      </c>
      <c r="B5" s="2">
        <v>546500</v>
      </c>
      <c r="C5" s="2">
        <v>482000</v>
      </c>
      <c r="D5" s="2">
        <v>128000</v>
      </c>
      <c r="E5" s="2">
        <v>72900</v>
      </c>
      <c r="F5" s="2">
        <v>136100</v>
      </c>
      <c r="G5" s="2">
        <v>273100</v>
      </c>
    </row>
    <row r="6" spans="1:7" x14ac:dyDescent="0.2">
      <c r="A6" t="s">
        <v>1334</v>
      </c>
      <c r="B6" s="2">
        <v>165300</v>
      </c>
      <c r="C6" s="2">
        <v>177500</v>
      </c>
      <c r="D6" s="2">
        <v>108900</v>
      </c>
      <c r="E6" s="2">
        <v>89300</v>
      </c>
      <c r="F6" s="2">
        <v>104400</v>
      </c>
      <c r="G6" s="2">
        <v>129080</v>
      </c>
    </row>
    <row r="7" spans="1:7" x14ac:dyDescent="0.2">
      <c r="A7" t="s">
        <v>1335</v>
      </c>
      <c r="B7" s="2">
        <v>169600</v>
      </c>
      <c r="C7" s="2">
        <v>131400</v>
      </c>
      <c r="D7" s="2">
        <v>94799.99</v>
      </c>
      <c r="E7" s="2">
        <v>83700</v>
      </c>
      <c r="F7" s="2">
        <v>65100</v>
      </c>
      <c r="G7" s="2">
        <v>108919.99800000001</v>
      </c>
    </row>
    <row r="8" spans="1:7" x14ac:dyDescent="0.2">
      <c r="A8" t="s">
        <v>1336</v>
      </c>
      <c r="B8" s="2">
        <v>-1620400</v>
      </c>
      <c r="C8" s="2">
        <v>-1435800</v>
      </c>
      <c r="D8" s="2">
        <v>-721799.99</v>
      </c>
      <c r="E8" s="2">
        <v>-550200</v>
      </c>
      <c r="F8" s="2">
        <v>-455800</v>
      </c>
      <c r="G8" s="2">
        <v>-956799.99800000002</v>
      </c>
    </row>
    <row r="10" spans="1:7" x14ac:dyDescent="0.2">
      <c r="A10" t="s">
        <v>1337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1329</v>
      </c>
    </row>
    <row r="11" spans="1:7" x14ac:dyDescent="0.2">
      <c r="A11" t="s">
        <v>1338</v>
      </c>
      <c r="B11" s="3">
        <v>1.180960883879248</v>
      </c>
      <c r="C11" s="3">
        <v>1.1619410643600649</v>
      </c>
      <c r="D11" s="3">
        <v>1.2122861586314151</v>
      </c>
      <c r="E11" s="3">
        <v>1.188015662145155</v>
      </c>
      <c r="F11" s="3">
        <v>1.051786896095301</v>
      </c>
      <c r="G11" s="3">
        <v>1.158998133022237</v>
      </c>
    </row>
    <row r="12" spans="1:7" x14ac:dyDescent="0.2">
      <c r="A12" t="s">
        <v>1339</v>
      </c>
      <c r="B12" s="3">
        <v>0.1524747502929524</v>
      </c>
      <c r="C12" s="3">
        <v>0.14132825098959101</v>
      </c>
      <c r="D12" s="3">
        <v>7.6564182318459142E-2</v>
      </c>
      <c r="E12" s="3">
        <v>5.0971892043070899E-2</v>
      </c>
      <c r="F12" s="3">
        <v>7.5060666225457748E-2</v>
      </c>
      <c r="G12" s="5">
        <v>9.9279948373906232E-2</v>
      </c>
    </row>
    <row r="13" spans="1:7" x14ac:dyDescent="0.2">
      <c r="A13" t="s">
        <v>1340</v>
      </c>
      <c r="B13" s="3">
        <v>4.611907817644105E-2</v>
      </c>
      <c r="C13" s="3">
        <v>5.2045154669403307E-2</v>
      </c>
      <c r="D13" s="3">
        <v>6.5139370738126576E-2</v>
      </c>
      <c r="E13" s="3">
        <v>6.2438819745490141E-2</v>
      </c>
      <c r="F13" s="3">
        <v>5.7577763070814032E-2</v>
      </c>
      <c r="G13" s="5">
        <v>5.6664037280055021E-2</v>
      </c>
    </row>
    <row r="14" spans="1:7" x14ac:dyDescent="0.2">
      <c r="A14" t="s">
        <v>1341</v>
      </c>
      <c r="B14" s="3">
        <v>4.7318788014061718E-2</v>
      </c>
      <c r="C14" s="3">
        <v>3.8528075062307578E-2</v>
      </c>
      <c r="D14" s="3">
        <v>5.6705341548032057E-2</v>
      </c>
      <c r="E14" s="3">
        <v>5.8523283456859178E-2</v>
      </c>
      <c r="F14" s="3">
        <v>3.5903375248180013E-2</v>
      </c>
      <c r="G14" s="5">
        <v>4.7395772665888111E-2</v>
      </c>
    </row>
    <row r="15" spans="1:7" x14ac:dyDescent="0.2">
      <c r="A15" t="s">
        <v>1342</v>
      </c>
      <c r="B15" s="3">
        <v>-0.45209530718151891</v>
      </c>
      <c r="C15" s="3">
        <v>-0.42099398915115088</v>
      </c>
      <c r="D15" s="3">
        <v>-0.43175020337360931</v>
      </c>
      <c r="E15" s="3">
        <v>-0.38470144035799192</v>
      </c>
      <c r="F15" s="3">
        <v>-0.25137877785131257</v>
      </c>
      <c r="G15" s="5">
        <v>-0.38818394358311659</v>
      </c>
    </row>
    <row r="16" spans="1:7" x14ac:dyDescent="0.2">
      <c r="A16" t="s">
        <v>1343</v>
      </c>
      <c r="B16" s="3">
        <v>-1.8587846116147999E-2</v>
      </c>
      <c r="C16" s="3">
        <v>-5.8823529411764712E-2</v>
      </c>
      <c r="D16" s="3">
        <v>-8.0319923371647509E-3</v>
      </c>
      <c r="E16" s="3">
        <v>-2.1601874714220391E-2</v>
      </c>
      <c r="F16" s="3">
        <v>0.65873015873015872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赛力斯资产负债表</vt:lpstr>
      <vt:lpstr>赛力斯利润表</vt:lpstr>
      <vt:lpstr>赛力斯现金流量表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2024-08-07T23:53:38Z</dcterms:created>
  <dcterms:modified xsi:type="dcterms:W3CDTF">2024-08-08T01:36:44Z</dcterms:modified>
</cp:coreProperties>
</file>