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500" windowWidth="16100" windowHeight="9660" tabRatio="600" firstSheet="0" activeTab="4" autoFilterDateGrouping="1"/>
  </bookViews>
  <sheets>
    <sheet xmlns:r="http://schemas.openxmlformats.org/officeDocument/2006/relationships" name="中国重汽资产负债表" sheetId="1" state="visible" r:id="rId1"/>
    <sheet xmlns:r="http://schemas.openxmlformats.org/officeDocument/2006/relationships" name="中国重汽利润表" sheetId="2" state="visible" r:id="rId2"/>
    <sheet xmlns:r="http://schemas.openxmlformats.org/officeDocument/2006/relationships" name="中国重汽现金流量表" sheetId="3" state="visible" r:id="rId3"/>
    <sheet xmlns:r="http://schemas.openxmlformats.org/officeDocument/2006/relationships" name="计算公式" sheetId="4" state="visible" r:id="rId4"/>
    <sheet xmlns:r="http://schemas.openxmlformats.org/officeDocument/2006/relationships" name="成本收入比率" sheetId="5" state="visible" r:id="rId5"/>
    <sheet xmlns:r="http://schemas.openxmlformats.org/officeDocument/2006/relationships" name="其他指标-年报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/MM/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2"/>
    <xf numFmtId="10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  <xf numFmtId="10" fontId="2" fillId="0" borderId="2" applyAlignment="1" pivotButton="0" quotePrefix="0" xfId="1">
      <alignment horizontal="right"/>
    </xf>
    <xf numFmtId="164" fontId="0" fillId="0" borderId="0" applyAlignment="1" pivotButton="0" quotePrefix="0" xfId="0">
      <alignment horizontal="right"/>
    </xf>
    <xf numFmtId="10" fontId="2" fillId="0" borderId="2" pivotButton="0" quotePrefix="0" xfId="1"/>
    <xf numFmtId="165" fontId="0" fillId="0" borderId="0" applyAlignment="1" pivotButton="0" quotePrefix="0" xfId="0">
      <alignment horizontal="right"/>
    </xf>
  </cellXfs>
  <cellStyles count="2">
    <cellStyle name="Normal" xfId="0" builtinId="0"/>
    <cellStyle name="percent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成本收入比率</a:t>
            </a:r>
          </a:p>
        </rich>
      </tx>
    </title>
    <plotArea>
      <areaChart>
        <grouping val="standard"/>
        <ser>
          <idx val="0"/>
          <order val="0"/>
          <tx>
            <v>成本/收入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'成本收入比率'!$B$11:$F$11</f>
            </numRef>
          </val>
        </ser>
        <ser>
          <idx val="1"/>
          <order val="1"/>
          <tx>
            <v>销售费用/收入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'成本收入比率'!$B$12:$F$12</f>
            </numRef>
          </val>
        </ser>
        <ser>
          <idx val="2"/>
          <order val="2"/>
          <tx>
            <v>管理费用/收入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'成本收入比率'!$B$13:$F$13</f>
            </numRef>
          </val>
        </ser>
        <ser>
          <idx val="3"/>
          <order val="3"/>
          <tx>
            <v>研发费用/收入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'成本收入比率'!$B$14:$F$14</f>
            </numRef>
          </val>
        </ser>
        <ser>
          <idx val="4"/>
          <order val="4"/>
          <tx>
            <v>毛利润率=营业利润/收入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'成本收入比率'!$B$15:$F$15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2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2023-12-31</t>
        </is>
      </c>
      <c r="C1" s="1" t="inlineStr">
        <is>
          <t>2022-12-31</t>
        </is>
      </c>
      <c r="D1" s="1" t="inlineStr">
        <is>
          <t>2021-12-31</t>
        </is>
      </c>
      <c r="E1" s="1" t="inlineStr">
        <is>
          <t>2020-12-31</t>
        </is>
      </c>
      <c r="F1" s="1" t="inlineStr">
        <is>
          <t>2019-12-31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</row>
    <row r="3">
      <c r="A3" t="inlineStr">
        <is>
          <t>*所有者权益（或股东权益）合计</t>
        </is>
      </c>
      <c r="B3" t="inlineStr">
        <is>
          <t>1572400.00</t>
        </is>
      </c>
      <c r="C3" t="inlineStr">
        <is>
          <t>1459100.00</t>
        </is>
      </c>
      <c r="D3" t="inlineStr">
        <is>
          <t>1497500.00</t>
        </is>
      </c>
      <c r="E3" t="inlineStr">
        <is>
          <t>944700.00</t>
        </is>
      </c>
      <c r="F3" t="inlineStr">
        <is>
          <t>786500.00</t>
        </is>
      </c>
    </row>
    <row r="4">
      <c r="A4" t="inlineStr">
        <is>
          <t>*资产合计</t>
        </is>
      </c>
      <c r="B4" t="inlineStr">
        <is>
          <t>3708300.00</t>
        </is>
      </c>
      <c r="C4" t="inlineStr">
        <is>
          <t>3437200.00</t>
        </is>
      </c>
      <c r="D4" t="inlineStr">
        <is>
          <t>3547800.00</t>
        </is>
      </c>
      <c r="E4" t="inlineStr">
        <is>
          <t>3711700.00</t>
        </is>
      </c>
      <c r="F4" t="inlineStr">
        <is>
          <t>2400300.00</t>
        </is>
      </c>
    </row>
    <row r="5">
      <c r="A5" t="inlineStr">
        <is>
          <t>*负债合计</t>
        </is>
      </c>
      <c r="B5" t="inlineStr">
        <is>
          <t>2135900.00</t>
        </is>
      </c>
      <c r="C5" t="inlineStr">
        <is>
          <t>1978000.00</t>
        </is>
      </c>
      <c r="D5" t="inlineStr">
        <is>
          <t>2050200.00</t>
        </is>
      </c>
      <c r="E5" t="inlineStr">
        <is>
          <t>2766900.00</t>
        </is>
      </c>
      <c r="F5" t="inlineStr">
        <is>
          <t>1613800.00</t>
        </is>
      </c>
    </row>
    <row r="6">
      <c r="A6" t="inlineStr">
        <is>
          <t>*归属于母公司所有者权益合计</t>
        </is>
      </c>
      <c r="B6" t="inlineStr">
        <is>
          <t>1472500.00</t>
        </is>
      </c>
      <c r="C6" t="inlineStr">
        <is>
          <t>1374000.00</t>
        </is>
      </c>
      <c r="D6" t="inlineStr">
        <is>
          <t>1391200.00</t>
        </is>
      </c>
      <c r="E6" t="inlineStr">
        <is>
          <t>839000.00</t>
        </is>
      </c>
      <c r="F6" t="inlineStr">
        <is>
          <t>698900.00</t>
        </is>
      </c>
    </row>
    <row r="7">
      <c r="A7" t="inlineStr">
        <is>
          <t>报表全部指标</t>
        </is>
      </c>
      <c r="B7" t="inlineStr">
        <is>
          <t>--</t>
        </is>
      </c>
      <c r="C7" t="inlineStr">
        <is>
          <t>--</t>
        </is>
      </c>
      <c r="D7" t="inlineStr">
        <is>
          <t>--</t>
        </is>
      </c>
      <c r="E7" t="inlineStr">
        <is>
          <t>--</t>
        </is>
      </c>
      <c r="F7" t="inlineStr">
        <is>
          <t>--</t>
        </is>
      </c>
    </row>
    <row r="8">
      <c r="A8" t="inlineStr">
        <is>
          <t>流动资产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</row>
    <row r="9">
      <c r="A9" t="inlineStr">
        <is>
          <t>货币资金</t>
        </is>
      </c>
      <c r="B9" t="inlineStr">
        <is>
          <t>1385500.00</t>
        </is>
      </c>
      <c r="C9" t="inlineStr">
        <is>
          <t>1315400.00</t>
        </is>
      </c>
      <c r="D9" t="inlineStr">
        <is>
          <t>782000.00</t>
        </is>
      </c>
      <c r="E9" t="inlineStr">
        <is>
          <t>280500.00</t>
        </is>
      </c>
      <c r="F9" t="inlineStr">
        <is>
          <t>276100.00</t>
        </is>
      </c>
    </row>
    <row r="10">
      <c r="A10" t="inlineStr">
        <is>
          <t>交易性金融资产</t>
        </is>
      </c>
      <c r="B10" t="inlineStr">
        <is>
          <t>--</t>
        </is>
      </c>
      <c r="C10" t="inlineStr">
        <is>
          <t>--</t>
        </is>
      </c>
      <c r="D10" t="inlineStr">
        <is>
          <t>8027.05</t>
        </is>
      </c>
      <c r="E10" t="inlineStr">
        <is>
          <t>4943.49</t>
        </is>
      </c>
      <c r="F10" t="inlineStr">
        <is>
          <t>--</t>
        </is>
      </c>
    </row>
    <row r="11">
      <c r="A11" t="inlineStr">
        <is>
          <t>应收票据及应收账款</t>
        </is>
      </c>
      <c r="B11" t="inlineStr">
        <is>
          <t>582200.00</t>
        </is>
      </c>
      <c r="C11" t="inlineStr">
        <is>
          <t>644000.00</t>
        </is>
      </c>
      <c r="D11" t="inlineStr">
        <is>
          <t>643500.00</t>
        </is>
      </c>
      <c r="E11" t="inlineStr">
        <is>
          <t>383800.00</t>
        </is>
      </c>
      <c r="F11" t="inlineStr">
        <is>
          <t>335300.00</t>
        </is>
      </c>
    </row>
    <row r="12">
      <c r="A12" t="inlineStr">
        <is>
          <t>其中：应收票据</t>
        </is>
      </c>
      <c r="B12" t="inlineStr">
        <is>
          <t>25200.00</t>
        </is>
      </c>
      <c r="C12" t="inlineStr">
        <is>
          <t>37000.00</t>
        </is>
      </c>
      <c r="D12" t="inlineStr">
        <is>
          <t>68600.00</t>
        </is>
      </c>
      <c r="E12" t="inlineStr">
        <is>
          <t>12900.00</t>
        </is>
      </c>
      <c r="F12" t="inlineStr">
        <is>
          <t>--</t>
        </is>
      </c>
    </row>
    <row r="13">
      <c r="A13" t="inlineStr">
        <is>
          <t>应收账款</t>
        </is>
      </c>
      <c r="B13" t="inlineStr">
        <is>
          <t>557000.00</t>
        </is>
      </c>
      <c r="C13" t="inlineStr">
        <is>
          <t>607100.00</t>
        </is>
      </c>
      <c r="D13" t="inlineStr">
        <is>
          <t>574900.00</t>
        </is>
      </c>
      <c r="E13" t="inlineStr">
        <is>
          <t>370900.00</t>
        </is>
      </c>
      <c r="F13" t="inlineStr">
        <is>
          <t>335300.00</t>
        </is>
      </c>
    </row>
    <row r="14">
      <c r="A14" t="inlineStr">
        <is>
          <t>预付款项</t>
        </is>
      </c>
      <c r="B14" t="inlineStr">
        <is>
          <t>31200.00</t>
        </is>
      </c>
      <c r="C14" t="inlineStr">
        <is>
          <t>25800.00</t>
        </is>
      </c>
      <c r="D14" t="inlineStr">
        <is>
          <t>13300.00</t>
        </is>
      </c>
      <c r="E14" t="inlineStr">
        <is>
          <t>19900.00</t>
        </is>
      </c>
      <c r="F14" t="inlineStr">
        <is>
          <t>10200.00</t>
        </is>
      </c>
    </row>
    <row r="15">
      <c r="A15" t="inlineStr">
        <is>
          <t>其他应收款合计</t>
        </is>
      </c>
      <c r="B15" t="inlineStr">
        <is>
          <t>6835.15</t>
        </is>
      </c>
      <c r="C15" t="inlineStr">
        <is>
          <t>4930.16</t>
        </is>
      </c>
      <c r="D15" t="inlineStr">
        <is>
          <t>11700.00</t>
        </is>
      </c>
      <c r="E15" t="inlineStr">
        <is>
          <t>22500.00</t>
        </is>
      </c>
      <c r="F15" t="inlineStr">
        <is>
          <t>7939.06</t>
        </is>
      </c>
    </row>
    <row r="16">
      <c r="A16" t="inlineStr">
        <is>
          <t>其中：应收利息</t>
        </is>
      </c>
      <c r="B16" t="inlineStr">
        <is>
          <t>--</t>
        </is>
      </c>
      <c r="C16" t="inlineStr">
        <is>
          <t>--</t>
        </is>
      </c>
      <c r="D16" t="inlineStr">
        <is>
          <t>59.89</t>
        </is>
      </c>
      <c r="E16" t="inlineStr">
        <is>
          <t>123.07</t>
        </is>
      </c>
      <c r="F16" t="inlineStr">
        <is>
          <t>--</t>
        </is>
      </c>
    </row>
    <row r="17">
      <c r="A17" t="inlineStr">
        <is>
          <t>其他应收款</t>
        </is>
      </c>
      <c r="B17" t="inlineStr">
        <is>
          <t>--</t>
        </is>
      </c>
      <c r="C17" t="inlineStr">
        <is>
          <t>4930.16</t>
        </is>
      </c>
      <c r="D17" t="inlineStr">
        <is>
          <t>11600.00</t>
        </is>
      </c>
      <c r="E17" t="inlineStr">
        <is>
          <t>22400.00</t>
        </is>
      </c>
      <c r="F17" t="inlineStr">
        <is>
          <t>7939.06</t>
        </is>
      </c>
    </row>
    <row r="18">
      <c r="A18" t="inlineStr">
        <is>
          <t>存货</t>
        </is>
      </c>
      <c r="B18" t="inlineStr">
        <is>
          <t>409600.00</t>
        </is>
      </c>
      <c r="C18" t="inlineStr">
        <is>
          <t>359100.00</t>
        </is>
      </c>
      <c r="D18" t="inlineStr">
        <is>
          <t>500000.00</t>
        </is>
      </c>
      <c r="E18" t="inlineStr">
        <is>
          <t>1015800.00</t>
        </is>
      </c>
      <c r="F18" t="inlineStr">
        <is>
          <t>512000.00</t>
        </is>
      </c>
    </row>
    <row r="19">
      <c r="A19" t="inlineStr">
        <is>
          <t>其他流动资产</t>
        </is>
      </c>
      <c r="B19" t="inlineStr">
        <is>
          <t>9865.29</t>
        </is>
      </c>
      <c r="C19" t="inlineStr">
        <is>
          <t>14700.00</t>
        </is>
      </c>
      <c r="D19" t="inlineStr">
        <is>
          <t>54400.00</t>
        </is>
      </c>
      <c r="E19" t="inlineStr">
        <is>
          <t>46000.00</t>
        </is>
      </c>
      <c r="F19" t="inlineStr">
        <is>
          <t>13500.00</t>
        </is>
      </c>
    </row>
    <row r="20">
      <c r="A20" t="inlineStr">
        <is>
          <t>总现金</t>
        </is>
      </c>
      <c r="B20" t="inlineStr">
        <is>
          <t>1385500.00</t>
        </is>
      </c>
      <c r="C20" t="inlineStr">
        <is>
          <t>1315400.00</t>
        </is>
      </c>
      <c r="D20" t="inlineStr">
        <is>
          <t>790000.00</t>
        </is>
      </c>
      <c r="E20" t="inlineStr">
        <is>
          <t>285500.00</t>
        </is>
      </c>
      <c r="F20" t="inlineStr">
        <is>
          <t>276100.00</t>
        </is>
      </c>
    </row>
    <row r="21">
      <c r="A21" t="inlineStr">
        <is>
          <t>流动资产合计</t>
        </is>
      </c>
      <c r="B21" t="inlineStr">
        <is>
          <t>3036600.00</t>
        </is>
      </c>
      <c r="C21" t="inlineStr">
        <is>
          <t>2750400.00</t>
        </is>
      </c>
      <c r="D21" t="inlineStr">
        <is>
          <t>2979100.00</t>
        </is>
      </c>
      <c r="E21" t="inlineStr">
        <is>
          <t>3265400.00</t>
        </is>
      </c>
      <c r="F21" t="inlineStr">
        <is>
          <t>2182800.00</t>
        </is>
      </c>
    </row>
    <row r="22">
      <c r="A22" t="inlineStr">
        <is>
          <t>非流动资产</t>
        </is>
      </c>
      <c r="B22" t="inlineStr">
        <is>
          <t>--</t>
        </is>
      </c>
      <c r="C22" t="inlineStr">
        <is>
          <t>--</t>
        </is>
      </c>
      <c r="D22" t="inlineStr">
        <is>
          <t>--</t>
        </is>
      </c>
      <c r="E22" t="inlineStr">
        <is>
          <t>--</t>
        </is>
      </c>
      <c r="F22" t="inlineStr">
        <is>
          <t>--</t>
        </is>
      </c>
    </row>
    <row r="23">
      <c r="A23" t="inlineStr">
        <is>
          <t>长期股权投资</t>
        </is>
      </c>
      <c r="B23" t="inlineStr">
        <is>
          <t>--</t>
        </is>
      </c>
      <c r="C23" t="inlineStr">
        <is>
          <t>--</t>
        </is>
      </c>
      <c r="D23" t="inlineStr">
        <is>
          <t>--</t>
        </is>
      </c>
      <c r="E23" t="inlineStr">
        <is>
          <t>--</t>
        </is>
      </c>
      <c r="F23" t="inlineStr">
        <is>
          <t>--</t>
        </is>
      </c>
    </row>
    <row r="24">
      <c r="A24" t="inlineStr">
        <is>
          <t>其他非流动金融资产</t>
        </is>
      </c>
      <c r="B24" t="inlineStr">
        <is>
          <t>51700.00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</row>
    <row r="25">
      <c r="A25" t="inlineStr">
        <is>
          <t>固定资产合计</t>
        </is>
      </c>
      <c r="B25" t="inlineStr">
        <is>
          <t>420300.00</t>
        </is>
      </c>
      <c r="C25" t="inlineStr">
        <is>
          <t>442400.00</t>
        </is>
      </c>
      <c r="D25" t="inlineStr">
        <is>
          <t>322200.00</t>
        </is>
      </c>
      <c r="E25" t="inlineStr">
        <is>
          <t>118800.00</t>
        </is>
      </c>
      <c r="F25" t="inlineStr">
        <is>
          <t>130400.00</t>
        </is>
      </c>
    </row>
    <row r="26">
      <c r="A26" t="inlineStr">
        <is>
          <t>其中：固定资产</t>
        </is>
      </c>
      <c r="B26" t="inlineStr">
        <is>
          <t>--</t>
        </is>
      </c>
      <c r="C26" t="inlineStr">
        <is>
          <t>442400.00</t>
        </is>
      </c>
      <c r="D26" t="inlineStr">
        <is>
          <t>322200.00</t>
        </is>
      </c>
      <c r="E26" t="inlineStr">
        <is>
          <t>118800.00</t>
        </is>
      </c>
      <c r="F26" t="inlineStr">
        <is>
          <t>130400.00</t>
        </is>
      </c>
    </row>
    <row r="27">
      <c r="A27" t="inlineStr">
        <is>
          <t>固定资产清理</t>
        </is>
      </c>
      <c r="B27" t="inlineStr">
        <is>
          <t>--</t>
        </is>
      </c>
      <c r="C27" t="inlineStr">
        <is>
          <t>--</t>
        </is>
      </c>
      <c r="D27" t="inlineStr">
        <is>
          <t>--</t>
        </is>
      </c>
      <c r="E27" t="inlineStr">
        <is>
          <t>--</t>
        </is>
      </c>
      <c r="F27" t="inlineStr">
        <is>
          <t>--</t>
        </is>
      </c>
    </row>
    <row r="28">
      <c r="A28" t="inlineStr">
        <is>
          <t>在建工程合计</t>
        </is>
      </c>
      <c r="B28" t="inlineStr">
        <is>
          <t>49900.00</t>
        </is>
      </c>
      <c r="C28" t="inlineStr">
        <is>
          <t>71500.00</t>
        </is>
      </c>
      <c r="D28" t="inlineStr">
        <is>
          <t>91800.00</t>
        </is>
      </c>
      <c r="E28" t="inlineStr">
        <is>
          <t>174600.00</t>
        </is>
      </c>
      <c r="F28" t="inlineStr">
        <is>
          <t>10100.00</t>
        </is>
      </c>
    </row>
    <row r="29">
      <c r="A29" t="inlineStr">
        <is>
          <t>其中：在建工程</t>
        </is>
      </c>
      <c r="B29" t="inlineStr">
        <is>
          <t>--</t>
        </is>
      </c>
      <c r="C29" t="inlineStr">
        <is>
          <t>71500.00</t>
        </is>
      </c>
      <c r="D29" t="inlineStr">
        <is>
          <t>91800.00</t>
        </is>
      </c>
      <c r="E29" t="inlineStr">
        <is>
          <t>174600.00</t>
        </is>
      </c>
      <c r="F29" t="inlineStr">
        <is>
          <t>10100.00</t>
        </is>
      </c>
    </row>
    <row r="30">
      <c r="A30" t="inlineStr">
        <is>
          <t>工程物资</t>
        </is>
      </c>
      <c r="B30" t="inlineStr">
        <is>
          <t>--</t>
        </is>
      </c>
      <c r="C30" t="inlineStr">
        <is>
          <t>--</t>
        </is>
      </c>
      <c r="D30" t="inlineStr">
        <is>
          <t>--</t>
        </is>
      </c>
      <c r="E30" t="inlineStr">
        <is>
          <t>--</t>
        </is>
      </c>
      <c r="F30" t="inlineStr">
        <is>
          <t>--</t>
        </is>
      </c>
    </row>
    <row r="31">
      <c r="A31" t="inlineStr">
        <is>
          <t>无形资产</t>
        </is>
      </c>
      <c r="B31" t="inlineStr">
        <is>
          <t>82900.00</t>
        </is>
      </c>
      <c r="C31" t="inlineStr">
        <is>
          <t>85000.00</t>
        </is>
      </c>
      <c r="D31" t="inlineStr">
        <is>
          <t>87600.00</t>
        </is>
      </c>
      <c r="E31" t="inlineStr">
        <is>
          <t>89799.99</t>
        </is>
      </c>
      <c r="F31" t="inlineStr">
        <is>
          <t>35700.00</t>
        </is>
      </c>
    </row>
    <row r="32">
      <c r="A32" t="inlineStr">
        <is>
          <t>长期待摊费用</t>
        </is>
      </c>
      <c r="B32" t="inlineStr">
        <is>
          <t>--</t>
        </is>
      </c>
      <c r="C32" t="inlineStr">
        <is>
          <t>--</t>
        </is>
      </c>
      <c r="D32" t="inlineStr">
        <is>
          <t>--</t>
        </is>
      </c>
      <c r="E32" t="inlineStr">
        <is>
          <t>--</t>
        </is>
      </c>
      <c r="F32" t="inlineStr">
        <is>
          <t>--</t>
        </is>
      </c>
    </row>
    <row r="33">
      <c r="A33" t="inlineStr">
        <is>
          <t>递延所得税资产</t>
        </is>
      </c>
      <c r="B33" t="inlineStr">
        <is>
          <t>66300.00</t>
        </is>
      </c>
      <c r="C33" t="inlineStr">
        <is>
          <t>70500.00</t>
        </is>
      </c>
      <c r="D33" t="inlineStr">
        <is>
          <t>59500.00</t>
        </is>
      </c>
      <c r="E33" t="inlineStr">
        <is>
          <t>63100.00</t>
        </is>
      </c>
      <c r="F33" t="inlineStr">
        <is>
          <t>41300.00</t>
        </is>
      </c>
    </row>
    <row r="34">
      <c r="A34" t="inlineStr">
        <is>
          <t>其他非流动资产</t>
        </is>
      </c>
      <c r="B34" t="inlineStr">
        <is>
          <t>566.57</t>
        </is>
      </c>
      <c r="C34" t="inlineStr">
        <is>
          <t>17300.00</t>
        </is>
      </c>
      <c r="D34" t="inlineStr">
        <is>
          <t>7540.47</t>
        </is>
      </c>
      <c r="E34" t="inlineStr">
        <is>
          <t>--</t>
        </is>
      </c>
      <c r="F34" t="inlineStr">
        <is>
          <t>--</t>
        </is>
      </c>
    </row>
    <row r="35">
      <c r="A35" t="inlineStr">
        <is>
          <t>非流动资产合计</t>
        </is>
      </c>
      <c r="B35" t="inlineStr">
        <is>
          <t>671700.00</t>
        </is>
      </c>
      <c r="C35" t="inlineStr">
        <is>
          <t>686800.00</t>
        </is>
      </c>
      <c r="D35" t="inlineStr">
        <is>
          <t>568700.00</t>
        </is>
      </c>
      <c r="E35" t="inlineStr">
        <is>
          <t>446300.00</t>
        </is>
      </c>
      <c r="F35" t="inlineStr">
        <is>
          <t>217600.00</t>
        </is>
      </c>
    </row>
    <row r="36">
      <c r="A36" t="inlineStr">
        <is>
          <t>资产合计</t>
        </is>
      </c>
      <c r="B36" t="inlineStr">
        <is>
          <t>3708300.00</t>
        </is>
      </c>
      <c r="C36" t="inlineStr">
        <is>
          <t>3437200.00</t>
        </is>
      </c>
      <c r="D36" t="inlineStr">
        <is>
          <t>3547800.00</t>
        </is>
      </c>
      <c r="E36" t="inlineStr">
        <is>
          <t>3711700.00</t>
        </is>
      </c>
      <c r="F36" t="inlineStr">
        <is>
          <t>2400300.00</t>
        </is>
      </c>
    </row>
    <row r="37">
      <c r="A37" t="inlineStr">
        <is>
          <t>流动负债</t>
        </is>
      </c>
      <c r="B37" t="inlineStr">
        <is>
          <t>--</t>
        </is>
      </c>
      <c r="C37" t="inlineStr">
        <is>
          <t>--</t>
        </is>
      </c>
      <c r="D37" t="inlineStr">
        <is>
          <t>--</t>
        </is>
      </c>
      <c r="E37" t="inlineStr">
        <is>
          <t>--</t>
        </is>
      </c>
      <c r="F37" t="inlineStr">
        <is>
          <t>--</t>
        </is>
      </c>
    </row>
    <row r="38">
      <c r="A38" t="inlineStr">
        <is>
          <t>短期借款</t>
        </is>
      </c>
      <c r="B38" t="inlineStr">
        <is>
          <t>--</t>
        </is>
      </c>
      <c r="C38" t="inlineStr">
        <is>
          <t>50100.00</t>
        </is>
      </c>
      <c r="D38" t="inlineStr">
        <is>
          <t>60000.00</t>
        </is>
      </c>
      <c r="E38" t="inlineStr">
        <is>
          <t>150000.00</t>
        </is>
      </c>
      <c r="F38" t="inlineStr">
        <is>
          <t>460000.00</t>
        </is>
      </c>
    </row>
    <row r="39">
      <c r="A39" t="inlineStr">
        <is>
          <t>应付票据及应付账款</t>
        </is>
      </c>
      <c r="B39" t="inlineStr">
        <is>
          <t>1625500.00</t>
        </is>
      </c>
      <c r="C39" t="inlineStr">
        <is>
          <t>1273500.00</t>
        </is>
      </c>
      <c r="D39" t="inlineStr">
        <is>
          <t>1316900.00</t>
        </is>
      </c>
      <c r="E39" t="inlineStr">
        <is>
          <t>2020700.00</t>
        </is>
      </c>
      <c r="F39" t="inlineStr">
        <is>
          <t>842300.10</t>
        </is>
      </c>
    </row>
    <row r="40">
      <c r="A40" t="inlineStr">
        <is>
          <t>其中：应付票据</t>
        </is>
      </c>
      <c r="B40" t="inlineStr">
        <is>
          <t>716600.10</t>
        </is>
      </c>
      <c r="C40" t="inlineStr">
        <is>
          <t>560500.00</t>
        </is>
      </c>
      <c r="D40" t="inlineStr">
        <is>
          <t>504600.00</t>
        </is>
      </c>
      <c r="E40" t="inlineStr">
        <is>
          <t>869700.00</t>
        </is>
      </c>
      <c r="F40" t="inlineStr">
        <is>
          <t>209700.00</t>
        </is>
      </c>
    </row>
    <row r="41">
      <c r="A41" t="inlineStr">
        <is>
          <t>应付账款</t>
        </is>
      </c>
      <c r="B41" t="inlineStr">
        <is>
          <t>909000.00</t>
        </is>
      </c>
      <c r="C41" t="inlineStr">
        <is>
          <t>713000.00</t>
        </is>
      </c>
      <c r="D41" t="inlineStr">
        <is>
          <t>812400.00</t>
        </is>
      </c>
      <c r="E41" t="inlineStr">
        <is>
          <t>1151000.00</t>
        </is>
      </c>
      <c r="F41" t="inlineStr">
        <is>
          <t>632600.00</t>
        </is>
      </c>
    </row>
    <row r="42">
      <c r="A42" t="inlineStr">
        <is>
          <t>预收款项</t>
        </is>
      </c>
      <c r="B42" t="inlineStr">
        <is>
          <t>--</t>
        </is>
      </c>
      <c r="C42" t="inlineStr">
        <is>
          <t>--</t>
        </is>
      </c>
      <c r="D42" t="inlineStr">
        <is>
          <t>--</t>
        </is>
      </c>
      <c r="E42" t="inlineStr">
        <is>
          <t>--</t>
        </is>
      </c>
      <c r="F42" t="inlineStr">
        <is>
          <t>--</t>
        </is>
      </c>
    </row>
    <row r="43">
      <c r="A43" t="inlineStr">
        <is>
          <t>合同负债</t>
        </is>
      </c>
      <c r="B43" t="inlineStr">
        <is>
          <t>84399.99</t>
        </is>
      </c>
      <c r="C43" t="inlineStr">
        <is>
          <t>123800.00</t>
        </is>
      </c>
      <c r="D43" t="inlineStr">
        <is>
          <t>147300.00</t>
        </is>
      </c>
      <c r="E43" t="inlineStr">
        <is>
          <t>194000.00</t>
        </is>
      </c>
      <c r="F43" t="inlineStr">
        <is>
          <t>110300.00</t>
        </is>
      </c>
    </row>
    <row r="44">
      <c r="A44" t="inlineStr">
        <is>
          <t>应付职工薪酬</t>
        </is>
      </c>
      <c r="B44" t="inlineStr">
        <is>
          <t>25100.00</t>
        </is>
      </c>
      <c r="C44" t="inlineStr">
        <is>
          <t>38100.00</t>
        </is>
      </c>
      <c r="D44" t="inlineStr">
        <is>
          <t>46900.00</t>
        </is>
      </c>
      <c r="E44" t="inlineStr">
        <is>
          <t>54700.00</t>
        </is>
      </c>
      <c r="F44" t="inlineStr">
        <is>
          <t>19900.00</t>
        </is>
      </c>
    </row>
    <row r="45">
      <c r="A45" t="inlineStr">
        <is>
          <t>应交税费</t>
        </is>
      </c>
      <c r="B45" t="inlineStr">
        <is>
          <t>10900.00</t>
        </is>
      </c>
      <c r="C45" t="inlineStr">
        <is>
          <t>17600.00</t>
        </is>
      </c>
      <c r="D45" t="inlineStr">
        <is>
          <t>11800.00</t>
        </is>
      </c>
      <c r="E45" t="inlineStr">
        <is>
          <t>54900.00</t>
        </is>
      </c>
      <c r="F45" t="inlineStr">
        <is>
          <t>18900.00</t>
        </is>
      </c>
    </row>
    <row r="46">
      <c r="A46" t="inlineStr">
        <is>
          <t>其他应付款合计</t>
        </is>
      </c>
      <c r="B46" t="inlineStr">
        <is>
          <t>207700.00</t>
        </is>
      </c>
      <c r="C46" t="inlineStr">
        <is>
          <t>295800.00</t>
        </is>
      </c>
      <c r="D46" t="inlineStr">
        <is>
          <t>264300.00</t>
        </is>
      </c>
      <c r="E46" t="inlineStr">
        <is>
          <t>122600.00</t>
        </is>
      </c>
      <c r="F46" t="inlineStr">
        <is>
          <t>74500.00</t>
        </is>
      </c>
    </row>
    <row r="47">
      <c r="A47" t="inlineStr">
        <is>
          <t>其中：应付利息</t>
        </is>
      </c>
      <c r="B47" t="inlineStr">
        <is>
          <t>--</t>
        </is>
      </c>
      <c r="C47" t="inlineStr">
        <is>
          <t>--</t>
        </is>
      </c>
      <c r="D47" t="inlineStr">
        <is>
          <t>75.72</t>
        </is>
      </c>
      <c r="E47" t="inlineStr">
        <is>
          <t>187.04</t>
        </is>
      </c>
      <c r="F47" t="inlineStr">
        <is>
          <t>653.92</t>
        </is>
      </c>
    </row>
    <row r="48">
      <c r="A48" t="inlineStr">
        <is>
          <t>应付股利</t>
        </is>
      </c>
      <c r="B48" t="inlineStr">
        <is>
          <t>5920.00</t>
        </is>
      </c>
      <c r="C48" t="inlineStr">
        <is>
          <t>20900.00</t>
        </is>
      </c>
      <c r="D48" t="inlineStr">
        <is>
          <t>63700.00</t>
        </is>
      </c>
      <c r="E48" t="inlineStr">
        <is>
          <t>34300.00</t>
        </is>
      </c>
      <c r="F48" t="inlineStr">
        <is>
          <t>--</t>
        </is>
      </c>
    </row>
    <row r="49">
      <c r="A49" t="inlineStr">
        <is>
          <t>其他应付款</t>
        </is>
      </c>
      <c r="B49" t="inlineStr">
        <is>
          <t>--</t>
        </is>
      </c>
      <c r="C49" t="inlineStr">
        <is>
          <t>274900.00</t>
        </is>
      </c>
      <c r="D49" t="inlineStr">
        <is>
          <t>200500.00</t>
        </is>
      </c>
      <c r="E49" t="inlineStr">
        <is>
          <t>88200.00</t>
        </is>
      </c>
      <c r="F49" t="inlineStr">
        <is>
          <t>73800.00</t>
        </is>
      </c>
    </row>
    <row r="50">
      <c r="A50" t="inlineStr">
        <is>
          <t>一年内到期的非流动负债</t>
        </is>
      </c>
      <c r="B50" t="inlineStr">
        <is>
          <t>--</t>
        </is>
      </c>
      <c r="C50" t="inlineStr">
        <is>
          <t>--</t>
        </is>
      </c>
      <c r="D50" t="inlineStr">
        <is>
          <t>--</t>
        </is>
      </c>
      <c r="E50" t="inlineStr">
        <is>
          <t>--</t>
        </is>
      </c>
      <c r="F50" t="inlineStr">
        <is>
          <t>--</t>
        </is>
      </c>
    </row>
    <row r="51">
      <c r="A51" t="inlineStr">
        <is>
          <t>其他流动负债</t>
        </is>
      </c>
      <c r="B51" t="inlineStr">
        <is>
          <t>144500.00</t>
        </is>
      </c>
      <c r="C51" t="inlineStr">
        <is>
          <t>135500.00</t>
        </is>
      </c>
      <c r="D51" t="inlineStr">
        <is>
          <t>162000.00</t>
        </is>
      </c>
      <c r="E51" t="inlineStr">
        <is>
          <t>132800.00</t>
        </is>
      </c>
      <c r="F51" t="inlineStr">
        <is>
          <t>69100.00</t>
        </is>
      </c>
    </row>
    <row r="52">
      <c r="A52" t="inlineStr">
        <is>
          <t>流动负债合计</t>
        </is>
      </c>
      <c r="B52" t="inlineStr">
        <is>
          <t>2098100.00</t>
        </is>
      </c>
      <c r="C52" t="inlineStr">
        <is>
          <t>1934500.00</t>
        </is>
      </c>
      <c r="D52" t="inlineStr">
        <is>
          <t>2009300.00</t>
        </is>
      </c>
      <c r="E52" t="inlineStr">
        <is>
          <t>2729700.00</t>
        </is>
      </c>
      <c r="F52" t="inlineStr">
        <is>
          <t>1595000.00</t>
        </is>
      </c>
    </row>
    <row r="53">
      <c r="A53" t="inlineStr">
        <is>
          <t>非流动负债</t>
        </is>
      </c>
      <c r="B53" t="inlineStr">
        <is>
          <t>--</t>
        </is>
      </c>
      <c r="C53" t="inlineStr">
        <is>
          <t>--</t>
        </is>
      </c>
      <c r="D53" t="inlineStr">
        <is>
          <t>--</t>
        </is>
      </c>
      <c r="E53" t="inlineStr">
        <is>
          <t>--</t>
        </is>
      </c>
      <c r="F53" t="inlineStr">
        <is>
          <t>--</t>
        </is>
      </c>
    </row>
    <row r="54">
      <c r="A54" t="inlineStr">
        <is>
          <t>长期借款</t>
        </is>
      </c>
      <c r="B54" t="inlineStr">
        <is>
          <t>--</t>
        </is>
      </c>
      <c r="C54" t="inlineStr">
        <is>
          <t>--</t>
        </is>
      </c>
      <c r="D54" t="inlineStr">
        <is>
          <t>--</t>
        </is>
      </c>
      <c r="E54" t="inlineStr">
        <is>
          <t>--</t>
        </is>
      </c>
      <c r="F54" t="inlineStr">
        <is>
          <t>--</t>
        </is>
      </c>
    </row>
    <row r="55">
      <c r="A55" t="inlineStr">
        <is>
          <t>长期应付款合计</t>
        </is>
      </c>
      <c r="B55" t="inlineStr">
        <is>
          <t>--</t>
        </is>
      </c>
      <c r="C55" t="inlineStr">
        <is>
          <t>--</t>
        </is>
      </c>
      <c r="D55" t="inlineStr">
        <is>
          <t>--</t>
        </is>
      </c>
      <c r="E55" t="inlineStr">
        <is>
          <t>--</t>
        </is>
      </c>
      <c r="F55" t="inlineStr">
        <is>
          <t>--</t>
        </is>
      </c>
    </row>
    <row r="56">
      <c r="A56" t="inlineStr">
        <is>
          <t>其中：长期应付款</t>
        </is>
      </c>
      <c r="B56" t="inlineStr">
        <is>
          <t>--</t>
        </is>
      </c>
      <c r="C56" t="inlineStr">
        <is>
          <t>--</t>
        </is>
      </c>
      <c r="D56" t="inlineStr">
        <is>
          <t>--</t>
        </is>
      </c>
      <c r="E56" t="inlineStr">
        <is>
          <t>--</t>
        </is>
      </c>
      <c r="F56" t="inlineStr">
        <is>
          <t>--</t>
        </is>
      </c>
    </row>
    <row r="57">
      <c r="A57" t="inlineStr">
        <is>
          <t>预计负债</t>
        </is>
      </c>
      <c r="B57" t="inlineStr">
        <is>
          <t>522.26</t>
        </is>
      </c>
      <c r="C57" t="inlineStr">
        <is>
          <t>524.08</t>
        </is>
      </c>
      <c r="D57" t="inlineStr">
        <is>
          <t>459.91</t>
        </is>
      </c>
      <c r="E57" t="inlineStr">
        <is>
          <t>438.06</t>
        </is>
      </c>
      <c r="F57" t="inlineStr">
        <is>
          <t>7425.12</t>
        </is>
      </c>
    </row>
    <row r="58">
      <c r="A58" t="inlineStr">
        <is>
          <t>递延收益-非流动负债</t>
        </is>
      </c>
      <c r="B58" t="inlineStr">
        <is>
          <t>20700.00</t>
        </is>
      </c>
      <c r="C58" t="inlineStr">
        <is>
          <t>21000.00</t>
        </is>
      </c>
      <c r="D58" t="inlineStr">
        <is>
          <t>17100.00</t>
        </is>
      </c>
      <c r="E58" t="inlineStr">
        <is>
          <t>10600.00</t>
        </is>
      </c>
      <c r="F58" t="inlineStr">
        <is>
          <t>11400.00</t>
        </is>
      </c>
    </row>
    <row r="59">
      <c r="A59" t="inlineStr">
        <is>
          <t>其他非流动负债</t>
        </is>
      </c>
      <c r="B59" t="inlineStr">
        <is>
          <t>--</t>
        </is>
      </c>
      <c r="C59" t="inlineStr">
        <is>
          <t>--</t>
        </is>
      </c>
      <c r="D59" t="inlineStr">
        <is>
          <t>--</t>
        </is>
      </c>
      <c r="E59" t="inlineStr">
        <is>
          <t>--</t>
        </is>
      </c>
      <c r="F59" t="inlineStr">
        <is>
          <t>--</t>
        </is>
      </c>
    </row>
    <row r="60">
      <c r="A60" t="inlineStr">
        <is>
          <t>非流动负债合计</t>
        </is>
      </c>
      <c r="B60" t="inlineStr">
        <is>
          <t>37800.00</t>
        </is>
      </c>
      <c r="C60" t="inlineStr">
        <is>
          <t>43600.00</t>
        </is>
      </c>
      <c r="D60" t="inlineStr">
        <is>
          <t>41000.00</t>
        </is>
      </c>
      <c r="E60" t="inlineStr">
        <is>
          <t>37300.00</t>
        </is>
      </c>
      <c r="F60" t="inlineStr">
        <is>
          <t>18800.00</t>
        </is>
      </c>
    </row>
    <row r="61">
      <c r="A61" t="inlineStr">
        <is>
          <t>负债合计</t>
        </is>
      </c>
      <c r="B61" t="inlineStr">
        <is>
          <t>2135900.00</t>
        </is>
      </c>
      <c r="C61" t="inlineStr">
        <is>
          <t>1978000.00</t>
        </is>
      </c>
      <c r="D61" t="inlineStr">
        <is>
          <t>2050200.00</t>
        </is>
      </c>
      <c r="E61" t="inlineStr">
        <is>
          <t>2766900.00</t>
        </is>
      </c>
      <c r="F61" t="inlineStr">
        <is>
          <t>1613800.00</t>
        </is>
      </c>
    </row>
    <row r="62">
      <c r="A62" t="inlineStr">
        <is>
          <t>所有者权益（或股东权益）</t>
        </is>
      </c>
      <c r="B62" t="inlineStr">
        <is>
          <t>--</t>
        </is>
      </c>
      <c r="C62" t="inlineStr">
        <is>
          <t>--</t>
        </is>
      </c>
      <c r="D62" t="inlineStr">
        <is>
          <t>--</t>
        </is>
      </c>
      <c r="E62" t="inlineStr">
        <is>
          <t>--</t>
        </is>
      </c>
      <c r="F62" t="inlineStr">
        <is>
          <t>--</t>
        </is>
      </c>
    </row>
    <row r="63">
      <c r="A63" t="inlineStr">
        <is>
          <t>实收资本（或股本）</t>
        </is>
      </c>
      <c r="B63" t="inlineStr">
        <is>
          <t>117500.00</t>
        </is>
      </c>
      <c r="C63" t="inlineStr">
        <is>
          <t>117500.00</t>
        </is>
      </c>
      <c r="D63" t="inlineStr">
        <is>
          <t>117500.00</t>
        </is>
      </c>
      <c r="E63" t="inlineStr">
        <is>
          <t>67100.00</t>
        </is>
      </c>
      <c r="F63" t="inlineStr">
        <is>
          <t>67100.00</t>
        </is>
      </c>
    </row>
    <row r="64">
      <c r="A64" t="inlineStr">
        <is>
          <t>资本公积</t>
        </is>
      </c>
      <c r="B64" t="inlineStr">
        <is>
          <t>493000.00</t>
        </is>
      </c>
      <c r="C64" t="inlineStr">
        <is>
          <t>493000.00</t>
        </is>
      </c>
      <c r="D64" t="inlineStr">
        <is>
          <t>493000.00</t>
        </is>
      </c>
      <c r="E64" t="inlineStr">
        <is>
          <t>43200.00</t>
        </is>
      </c>
      <c r="F64" t="inlineStr">
        <is>
          <t>43200.00</t>
        </is>
      </c>
    </row>
    <row r="65">
      <c r="A65" t="inlineStr">
        <is>
          <t>减：库存股</t>
        </is>
      </c>
      <c r="B65" t="inlineStr">
        <is>
          <t>7510.59</t>
        </is>
      </c>
      <c r="C65" t="inlineStr">
        <is>
          <t>7510.59</t>
        </is>
      </c>
      <c r="D65" t="inlineStr">
        <is>
          <t>--</t>
        </is>
      </c>
      <c r="E65" t="inlineStr">
        <is>
          <t>--</t>
        </is>
      </c>
      <c r="F65" t="inlineStr">
        <is>
          <t>--</t>
        </is>
      </c>
    </row>
    <row r="66">
      <c r="A66" t="inlineStr">
        <is>
          <t>其他综合收益</t>
        </is>
      </c>
      <c r="B66" t="inlineStr">
        <is>
          <t>-948.65</t>
        </is>
      </c>
      <c r="C66" t="inlineStr">
        <is>
          <t>-981.44</t>
        </is>
      </c>
      <c r="D66" t="inlineStr">
        <is>
          <t>-3949.97</t>
        </is>
      </c>
      <c r="E66" t="inlineStr">
        <is>
          <t>-9262.84</t>
        </is>
      </c>
      <c r="F66" t="inlineStr">
        <is>
          <t>1702.64</t>
        </is>
      </c>
    </row>
    <row r="67">
      <c r="A67" t="inlineStr">
        <is>
          <t>盈余公积</t>
        </is>
      </c>
      <c r="B67" t="inlineStr">
        <is>
          <t>98900.00</t>
        </is>
      </c>
      <c r="C67" t="inlineStr">
        <is>
          <t>91700.00</t>
        </is>
      </c>
      <c r="D67" t="inlineStr">
        <is>
          <t>86200.00</t>
        </is>
      </c>
      <c r="E67" t="inlineStr">
        <is>
          <t>77500.00</t>
        </is>
      </c>
      <c r="F67" t="inlineStr">
        <is>
          <t>77500.00</t>
        </is>
      </c>
    </row>
    <row r="68">
      <c r="A68" t="inlineStr">
        <is>
          <t>未分配利润</t>
        </is>
      </c>
      <c r="B68" t="inlineStr">
        <is>
          <t>770300.00</t>
        </is>
      </c>
      <c r="C68" t="inlineStr">
        <is>
          <t>679100.10</t>
        </is>
      </c>
      <c r="D68" t="inlineStr">
        <is>
          <t>698500.00</t>
        </is>
      </c>
      <c r="E68" t="inlineStr">
        <is>
          <t>660400.00</t>
        </is>
      </c>
      <c r="F68" t="inlineStr">
        <is>
          <t>509400.00</t>
        </is>
      </c>
    </row>
    <row r="69">
      <c r="A69" t="inlineStr">
        <is>
          <t>归属于母公司所有者权益合计</t>
        </is>
      </c>
      <c r="B69" t="inlineStr">
        <is>
          <t>1472500.00</t>
        </is>
      </c>
      <c r="C69" t="inlineStr">
        <is>
          <t>1374000.00</t>
        </is>
      </c>
      <c r="D69" t="inlineStr">
        <is>
          <t>1391200.00</t>
        </is>
      </c>
      <c r="E69" t="inlineStr">
        <is>
          <t>839000.00</t>
        </is>
      </c>
      <c r="F69" t="inlineStr">
        <is>
          <t>698900.00</t>
        </is>
      </c>
    </row>
    <row r="70">
      <c r="A70" t="inlineStr">
        <is>
          <t>少数股东权益</t>
        </is>
      </c>
      <c r="B70" t="inlineStr">
        <is>
          <t>99900.00</t>
        </is>
      </c>
      <c r="C70" t="inlineStr">
        <is>
          <t>85100.00</t>
        </is>
      </c>
      <c r="D70" t="inlineStr">
        <is>
          <t>106300.00</t>
        </is>
      </c>
      <c r="E70" t="inlineStr">
        <is>
          <t>105700.00</t>
        </is>
      </c>
      <c r="F70" t="inlineStr">
        <is>
          <t>87600.00</t>
        </is>
      </c>
    </row>
    <row r="71">
      <c r="A71" t="inlineStr">
        <is>
          <t>所有者权益（或股东权益）合计</t>
        </is>
      </c>
      <c r="B71" t="inlineStr">
        <is>
          <t>1572400.00</t>
        </is>
      </c>
      <c r="C71" t="inlineStr">
        <is>
          <t>1459100.00</t>
        </is>
      </c>
      <c r="D71" t="inlineStr">
        <is>
          <t>1497500.00</t>
        </is>
      </c>
      <c r="E71" t="inlineStr">
        <is>
          <t>944700.00</t>
        </is>
      </c>
      <c r="F71" t="inlineStr">
        <is>
          <t>786500.00</t>
        </is>
      </c>
    </row>
    <row r="72">
      <c r="A72" t="inlineStr">
        <is>
          <t>负债和所有者权益（或股东权益）合计</t>
        </is>
      </c>
      <c r="B72" t="inlineStr">
        <is>
          <t>3708300.00</t>
        </is>
      </c>
      <c r="C72" t="inlineStr">
        <is>
          <t>3437200.00</t>
        </is>
      </c>
      <c r="D72" t="inlineStr">
        <is>
          <t>3547800.00</t>
        </is>
      </c>
      <c r="E72" t="inlineStr">
        <is>
          <t>3711700.00</t>
        </is>
      </c>
      <c r="F72" t="inlineStr">
        <is>
          <t>2400300.00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5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*净利润</t>
        </is>
      </c>
      <c r="B3" t="inlineStr">
        <is>
          <t>36700.00</t>
        </is>
      </c>
      <c r="C3" t="inlineStr">
        <is>
          <t>143100.00</t>
        </is>
      </c>
      <c r="D3" t="inlineStr">
        <is>
          <t>52600.00</t>
        </is>
      </c>
      <c r="E3" t="inlineStr">
        <is>
          <t>166900.00</t>
        </is>
      </c>
      <c r="F3" t="inlineStr">
        <is>
          <t>242200.00</t>
        </is>
      </c>
      <c r="G3" t="inlineStr">
        <is>
          <t>159100.00</t>
        </is>
      </c>
      <c r="H3" t="inlineStr">
        <is>
          <t>121300.00</t>
        </is>
      </c>
      <c r="I3" t="inlineStr">
        <is>
          <t>117200.00</t>
        </is>
      </c>
      <c r="J3" t="inlineStr">
        <is>
          <t>53800.00</t>
        </is>
      </c>
      <c r="K3" t="inlineStr">
        <is>
          <t>34800.00</t>
        </is>
      </c>
      <c r="L3" t="inlineStr">
        <is>
          <t>57400.00</t>
        </is>
      </c>
      <c r="M3" t="inlineStr">
        <is>
          <t>50500.00</t>
        </is>
      </c>
      <c r="N3" t="inlineStr">
        <is>
          <t>11600.00</t>
        </is>
      </c>
    </row>
    <row r="4">
      <c r="A4" t="inlineStr">
        <is>
          <t>*营业总收入</t>
        </is>
      </c>
      <c r="B4" t="inlineStr">
        <is>
          <t>1142700.00</t>
        </is>
      </c>
      <c r="C4" t="inlineStr">
        <is>
          <t>4207000.00</t>
        </is>
      </c>
      <c r="D4" t="inlineStr">
        <is>
          <t>2882200.00</t>
        </is>
      </c>
      <c r="E4" t="inlineStr">
        <is>
          <t>5609900.00</t>
        </is>
      </c>
      <c r="F4" t="inlineStr">
        <is>
          <t>5993800.00</t>
        </is>
      </c>
      <c r="G4" t="inlineStr">
        <is>
          <t>3984300.00</t>
        </is>
      </c>
      <c r="H4" t="inlineStr">
        <is>
          <t>4037800.00</t>
        </is>
      </c>
      <c r="I4" t="inlineStr">
        <is>
          <t>3731000.00</t>
        </is>
      </c>
      <c r="J4" t="inlineStr">
        <is>
          <t>2111900.00</t>
        </is>
      </c>
      <c r="K4" t="inlineStr">
        <is>
          <t>1936400.00</t>
        </is>
      </c>
      <c r="L4" t="inlineStr">
        <is>
          <t>2386600.00</t>
        </is>
      </c>
      <c r="M4" t="inlineStr">
        <is>
          <t>2145400.00</t>
        </is>
      </c>
      <c r="N4" t="inlineStr">
        <is>
          <t>1937000.00</t>
        </is>
      </c>
    </row>
    <row r="5">
      <c r="A5" t="inlineStr">
        <is>
          <t>*营业总成本</t>
        </is>
      </c>
      <c r="B5" t="inlineStr">
        <is>
          <t>1096500.00</t>
        </is>
      </c>
      <c r="C5" t="inlineStr">
        <is>
          <t>4032200.00</t>
        </is>
      </c>
      <c r="D5" t="inlineStr">
        <is>
          <t>2827800.00</t>
        </is>
      </c>
      <c r="E5" t="inlineStr">
        <is>
          <t>5411000.00</t>
        </is>
      </c>
      <c r="F5" t="inlineStr">
        <is>
          <t>5681800.00</t>
        </is>
      </c>
      <c r="G5" t="inlineStr">
        <is>
          <t>3783600.00</t>
        </is>
      </c>
      <c r="H5" t="inlineStr">
        <is>
          <t>3891600.00</t>
        </is>
      </c>
      <c r="I5" t="inlineStr">
        <is>
          <t>3579400.00</t>
        </is>
      </c>
      <c r="J5" t="inlineStr">
        <is>
          <t>2041800.00</t>
        </is>
      </c>
      <c r="K5" t="inlineStr">
        <is>
          <t>1895400.00</t>
        </is>
      </c>
      <c r="L5" t="inlineStr">
        <is>
          <t>2314100.00</t>
        </is>
      </c>
      <c r="M5" t="inlineStr">
        <is>
          <t>2091600.00</t>
        </is>
      </c>
      <c r="N5" t="inlineStr">
        <is>
          <t>1934100.00</t>
        </is>
      </c>
    </row>
    <row r="6">
      <c r="A6" t="inlineStr">
        <is>
          <t>*归属于母公司所有者的净利润</t>
        </is>
      </c>
      <c r="B6" t="inlineStr">
        <is>
          <t>27400.00</t>
        </is>
      </c>
      <c r="C6" t="inlineStr">
        <is>
          <t>108000.00</t>
        </is>
      </c>
      <c r="D6" t="inlineStr">
        <is>
          <t>21400.00</t>
        </is>
      </c>
      <c r="E6" t="inlineStr">
        <is>
          <t>103800.00</t>
        </is>
      </c>
      <c r="F6" t="inlineStr">
        <is>
          <t>188000.00</t>
        </is>
      </c>
      <c r="G6" t="inlineStr">
        <is>
          <t>122300.00</t>
        </is>
      </c>
      <c r="H6" t="inlineStr">
        <is>
          <t>90500.00</t>
        </is>
      </c>
      <c r="I6" t="inlineStr">
        <is>
          <t>89799.99</t>
        </is>
      </c>
      <c r="J6" t="inlineStr">
        <is>
          <t>41800.00</t>
        </is>
      </c>
      <c r="K6" t="inlineStr">
        <is>
          <t>27900.00</t>
        </is>
      </c>
      <c r="L6" t="inlineStr">
        <is>
          <t>43100.00</t>
        </is>
      </c>
      <c r="M6" t="inlineStr">
        <is>
          <t>38100.00</t>
        </is>
      </c>
      <c r="N6" t="inlineStr">
        <is>
          <t>4647.33</t>
        </is>
      </c>
    </row>
    <row r="7">
      <c r="A7" t="inlineStr">
        <is>
          <t>*扣除非经常性损益后的净利润</t>
        </is>
      </c>
      <c r="B7" t="inlineStr">
        <is>
          <t>26300.00</t>
        </is>
      </c>
      <c r="C7" t="inlineStr">
        <is>
          <t>104200.00</t>
        </is>
      </c>
      <c r="D7" t="inlineStr">
        <is>
          <t>18500.00</t>
        </is>
      </c>
      <c r="E7" t="inlineStr">
        <is>
          <t>97100.00</t>
        </is>
      </c>
      <c r="F7" t="inlineStr">
        <is>
          <t>181100.00</t>
        </is>
      </c>
      <c r="G7" t="inlineStr">
        <is>
          <t>115400.00</t>
        </is>
      </c>
      <c r="H7" t="inlineStr">
        <is>
          <t>77800.00</t>
        </is>
      </c>
      <c r="I7" t="inlineStr">
        <is>
          <t>75700.00</t>
        </is>
      </c>
      <c r="J7" t="inlineStr">
        <is>
          <t>41200.00</t>
        </is>
      </c>
      <c r="K7" t="inlineStr">
        <is>
          <t>26300.00</t>
        </is>
      </c>
      <c r="L7" t="inlineStr">
        <is>
          <t>40400.00</t>
        </is>
      </c>
      <c r="M7" t="inlineStr">
        <is>
          <t>32700.00</t>
        </is>
      </c>
      <c r="N7" t="inlineStr">
        <is>
          <t>-888.16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一、营业总收入</t>
        </is>
      </c>
      <c r="B9" t="inlineStr">
        <is>
          <t>1142700.00</t>
        </is>
      </c>
      <c r="C9" t="inlineStr">
        <is>
          <t>4207000.00</t>
        </is>
      </c>
      <c r="D9" t="inlineStr">
        <is>
          <t>2882200.00</t>
        </is>
      </c>
      <c r="E9" t="inlineStr">
        <is>
          <t>5609900.00</t>
        </is>
      </c>
      <c r="F9" t="inlineStr">
        <is>
          <t>5993800.00</t>
        </is>
      </c>
      <c r="G9" t="inlineStr">
        <is>
          <t>3984300.00</t>
        </is>
      </c>
      <c r="H9" t="inlineStr">
        <is>
          <t>4037800.00</t>
        </is>
      </c>
      <c r="I9" t="inlineStr">
        <is>
          <t>3731000.00</t>
        </is>
      </c>
      <c r="J9" t="inlineStr">
        <is>
          <t>2111900.00</t>
        </is>
      </c>
      <c r="K9" t="inlineStr">
        <is>
          <t>1936400.00</t>
        </is>
      </c>
      <c r="L9" t="inlineStr">
        <is>
          <t>2386600.00</t>
        </is>
      </c>
      <c r="M9" t="inlineStr">
        <is>
          <t>2145400.00</t>
        </is>
      </c>
      <c r="N9" t="inlineStr">
        <is>
          <t>1937000.00</t>
        </is>
      </c>
    </row>
    <row r="10">
      <c r="A10" t="inlineStr">
        <is>
          <t>其中：营业收入</t>
        </is>
      </c>
      <c r="B10" t="inlineStr">
        <is>
          <t>1142700.00</t>
        </is>
      </c>
      <c r="C10" t="inlineStr">
        <is>
          <t>4207000.00</t>
        </is>
      </c>
      <c r="D10" t="inlineStr">
        <is>
          <t>2882200.00</t>
        </is>
      </c>
      <c r="E10" t="inlineStr">
        <is>
          <t>5609900.00</t>
        </is>
      </c>
      <c r="F10" t="inlineStr">
        <is>
          <t>5993800.00</t>
        </is>
      </c>
      <c r="G10" t="inlineStr">
        <is>
          <t>3984300.00</t>
        </is>
      </c>
      <c r="H10" t="inlineStr">
        <is>
          <t>4037800.00</t>
        </is>
      </c>
      <c r="I10" t="inlineStr">
        <is>
          <t>3731000.00</t>
        </is>
      </c>
      <c r="J10" t="inlineStr">
        <is>
          <t>2111900.00</t>
        </is>
      </c>
      <c r="K10" t="inlineStr">
        <is>
          <t>1936400.00</t>
        </is>
      </c>
      <c r="L10" t="inlineStr">
        <is>
          <t>2386600.00</t>
        </is>
      </c>
      <c r="M10" t="inlineStr">
        <is>
          <t>2145400.00</t>
        </is>
      </c>
      <c r="N10" t="inlineStr">
        <is>
          <t>1937000.00</t>
        </is>
      </c>
    </row>
    <row r="11">
      <c r="A11" t="inlineStr">
        <is>
          <t>二、营业总成本</t>
        </is>
      </c>
      <c r="B11" t="inlineStr">
        <is>
          <t>1096500.00</t>
        </is>
      </c>
      <c r="C11" t="inlineStr">
        <is>
          <t>4032200.00</t>
        </is>
      </c>
      <c r="D11" t="inlineStr">
        <is>
          <t>2827800.00</t>
        </is>
      </c>
      <c r="E11" t="inlineStr">
        <is>
          <t>5411000.00</t>
        </is>
      </c>
      <c r="F11" t="inlineStr">
        <is>
          <t>5681800.00</t>
        </is>
      </c>
      <c r="G11" t="inlineStr">
        <is>
          <t>3783600.00</t>
        </is>
      </c>
      <c r="H11" t="inlineStr">
        <is>
          <t>3891600.00</t>
        </is>
      </c>
      <c r="I11" t="inlineStr">
        <is>
          <t>3579400.00</t>
        </is>
      </c>
      <c r="J11" t="inlineStr">
        <is>
          <t>2041800.00</t>
        </is>
      </c>
      <c r="K11" t="inlineStr">
        <is>
          <t>1895400.00</t>
        </is>
      </c>
      <c r="L11" t="inlineStr">
        <is>
          <t>2314100.00</t>
        </is>
      </c>
      <c r="M11" t="inlineStr">
        <is>
          <t>2091600.00</t>
        </is>
      </c>
      <c r="N11" t="inlineStr">
        <is>
          <t>1934100.00</t>
        </is>
      </c>
    </row>
    <row r="12">
      <c r="A12" t="inlineStr">
        <is>
          <t>其中：营业成本</t>
        </is>
      </c>
      <c r="B12" t="inlineStr">
        <is>
          <t>1052800.00</t>
        </is>
      </c>
      <c r="C12" t="inlineStr">
        <is>
          <t>3876800.00</t>
        </is>
      </c>
      <c r="D12" t="inlineStr">
        <is>
          <t>2704200.00</t>
        </is>
      </c>
      <c r="E12" t="inlineStr">
        <is>
          <t>5195700.00</t>
        </is>
      </c>
      <c r="F12" t="inlineStr">
        <is>
          <t>5425200.00</t>
        </is>
      </c>
      <c r="G12" t="inlineStr">
        <is>
          <t>3565800.00</t>
        </is>
      </c>
      <c r="H12" t="inlineStr">
        <is>
          <t>3680100.00</t>
        </is>
      </c>
      <c r="I12" t="inlineStr">
        <is>
          <t>3357100.00</t>
        </is>
      </c>
      <c r="J12" t="inlineStr">
        <is>
          <t>1889400.00</t>
        </is>
      </c>
      <c r="K12" t="inlineStr">
        <is>
          <t>1737900.00</t>
        </is>
      </c>
      <c r="L12" t="inlineStr">
        <is>
          <t>2151700.00</t>
        </is>
      </c>
      <c r="M12" t="inlineStr">
        <is>
          <t>1933500.00</t>
        </is>
      </c>
      <c r="N12" t="inlineStr">
        <is>
          <t>1791900.00</t>
        </is>
      </c>
    </row>
    <row r="13">
      <c r="A13" t="inlineStr">
        <is>
          <t>营业税金及附加</t>
        </is>
      </c>
      <c r="B13" t="inlineStr">
        <is>
          <t>2937.55</t>
        </is>
      </c>
      <c r="C13" t="inlineStr">
        <is>
          <t>11000.00</t>
        </is>
      </c>
      <c r="D13" t="inlineStr">
        <is>
          <t>9765.26</t>
        </is>
      </c>
      <c r="E13" t="inlineStr">
        <is>
          <t>21900.00</t>
        </is>
      </c>
      <c r="F13" t="inlineStr">
        <is>
          <t>13000.00</t>
        </is>
      </c>
      <c r="G13" t="inlineStr">
        <is>
          <t>15500.00</t>
        </is>
      </c>
      <c r="H13" t="inlineStr">
        <is>
          <t>12500.00</t>
        </is>
      </c>
      <c r="I13" t="inlineStr">
        <is>
          <t>9450.45</t>
        </is>
      </c>
      <c r="J13" t="inlineStr">
        <is>
          <t>7256.28</t>
        </is>
      </c>
      <c r="K13" t="inlineStr">
        <is>
          <t>6365.62</t>
        </is>
      </c>
      <c r="L13" t="inlineStr">
        <is>
          <t>7856.61</t>
        </is>
      </c>
      <c r="M13" t="inlineStr">
        <is>
          <t>5940.57</t>
        </is>
      </c>
      <c r="N13" t="inlineStr">
        <is>
          <t>7091.91</t>
        </is>
      </c>
    </row>
    <row r="14">
      <c r="A14" t="inlineStr">
        <is>
          <t>销售费用</t>
        </is>
      </c>
      <c r="B14" t="inlineStr">
        <is>
          <t>10200.00</t>
        </is>
      </c>
      <c r="C14" t="inlineStr">
        <is>
          <t>44200.00</t>
        </is>
      </c>
      <c r="D14" t="inlineStr">
        <is>
          <t>32100.00</t>
        </is>
      </c>
      <c r="E14" t="inlineStr">
        <is>
          <t>99000.00</t>
        </is>
      </c>
      <c r="F14" t="inlineStr">
        <is>
          <t>98800.00</t>
        </is>
      </c>
      <c r="G14" t="inlineStr">
        <is>
          <t>116000.00</t>
        </is>
      </c>
      <c r="H14" t="inlineStr">
        <is>
          <t>105800.00</t>
        </is>
      </c>
      <c r="I14" t="inlineStr">
        <is>
          <t>118200.00</t>
        </is>
      </c>
      <c r="J14" t="inlineStr">
        <is>
          <t>67000.00</t>
        </is>
      </c>
      <c r="K14" t="inlineStr">
        <is>
          <t>62700.00</t>
        </is>
      </c>
      <c r="L14" t="inlineStr">
        <is>
          <t>72100.00</t>
        </is>
      </c>
      <c r="M14" t="inlineStr">
        <is>
          <t>68500.00</t>
        </is>
      </c>
      <c r="N14" t="inlineStr">
        <is>
          <t>57100.00</t>
        </is>
      </c>
    </row>
    <row r="15">
      <c r="A15" t="inlineStr">
        <is>
          <t>管理费用</t>
        </is>
      </c>
      <c r="B15" t="inlineStr">
        <is>
          <t>9192.07</t>
        </is>
      </c>
      <c r="C15" t="inlineStr">
        <is>
          <t>32900.00</t>
        </is>
      </c>
      <c r="D15" t="inlineStr">
        <is>
          <t>26400.00</t>
        </is>
      </c>
      <c r="E15" t="inlineStr">
        <is>
          <t>28700.00</t>
        </is>
      </c>
      <c r="F15" t="inlineStr">
        <is>
          <t>70800.00</t>
        </is>
      </c>
      <c r="G15" t="inlineStr">
        <is>
          <t>27900.00</t>
        </is>
      </c>
      <c r="H15" t="inlineStr">
        <is>
          <t>28700.00</t>
        </is>
      </c>
      <c r="I15" t="inlineStr">
        <is>
          <t>32600.00</t>
        </is>
      </c>
      <c r="J15" t="inlineStr">
        <is>
          <t>55300.00</t>
        </is>
      </c>
      <c r="K15" t="inlineStr">
        <is>
          <t>59700.00</t>
        </is>
      </c>
      <c r="L15" t="inlineStr">
        <is>
          <t>58000.00</t>
        </is>
      </c>
      <c r="M15" t="inlineStr">
        <is>
          <t>54100.00</t>
        </is>
      </c>
      <c r="N15" t="inlineStr">
        <is>
          <t>50800.00</t>
        </is>
      </c>
    </row>
    <row r="16">
      <c r="A16" t="inlineStr">
        <is>
          <t>研发费用</t>
        </is>
      </c>
      <c r="B16" t="inlineStr">
        <is>
          <t>20300.00</t>
        </is>
      </c>
      <c r="C16" t="inlineStr">
        <is>
          <t>58900.00</t>
        </is>
      </c>
      <c r="D16" t="inlineStr">
        <is>
          <t>43300.00</t>
        </is>
      </c>
      <c r="E16" t="inlineStr">
        <is>
          <t>60200.00</t>
        </is>
      </c>
      <c r="F16" t="inlineStr">
        <is>
          <t>46700.00</t>
        </is>
      </c>
      <c r="G16" t="inlineStr">
        <is>
          <t>23100.00</t>
        </is>
      </c>
      <c r="H16" t="inlineStr">
        <is>
          <t>18900.00</t>
        </is>
      </c>
      <c r="I16" t="inlineStr">
        <is>
          <t>19600.00</t>
        </is>
      </c>
      <c r="J16" t="inlineStr">
        <is>
          <t>--</t>
        </is>
      </c>
      <c r="K16" t="inlineStr">
        <is>
          <t>--</t>
        </is>
      </c>
      <c r="L16" t="inlineStr">
        <is>
          <t>--</t>
        </is>
      </c>
      <c r="M16" t="inlineStr">
        <is>
          <t>--</t>
        </is>
      </c>
      <c r="N16" t="inlineStr">
        <is>
          <t>--</t>
        </is>
      </c>
    </row>
    <row r="17">
      <c r="A17" t="inlineStr">
        <is>
          <t>财务费用</t>
        </is>
      </c>
      <c r="B17" t="inlineStr">
        <is>
          <t>-6667.87</t>
        </is>
      </c>
      <c r="C17" t="inlineStr">
        <is>
          <t>-22900.00</t>
        </is>
      </c>
      <c r="D17" t="inlineStr">
        <is>
          <t>-9460.74</t>
        </is>
      </c>
      <c r="E17" t="inlineStr">
        <is>
          <t>-4605.48</t>
        </is>
      </c>
      <c r="F17" t="inlineStr">
        <is>
          <t>7560.85</t>
        </is>
      </c>
      <c r="G17" t="inlineStr">
        <is>
          <t>16500.00</t>
        </is>
      </c>
      <c r="H17" t="inlineStr">
        <is>
          <t>18500.00</t>
        </is>
      </c>
      <c r="I17" t="inlineStr">
        <is>
          <t>25600.00</t>
        </is>
      </c>
      <c r="J17" t="inlineStr">
        <is>
          <t>18100.00</t>
        </is>
      </c>
      <c r="K17" t="inlineStr">
        <is>
          <t>17800.00</t>
        </is>
      </c>
      <c r="L17" t="inlineStr">
        <is>
          <t>13200.00</t>
        </is>
      </c>
      <c r="M17" t="inlineStr">
        <is>
          <t>13100.00</t>
        </is>
      </c>
      <c r="N17" t="inlineStr">
        <is>
          <t>19300.00</t>
        </is>
      </c>
    </row>
    <row r="18">
      <c r="A18" t="inlineStr">
        <is>
          <t>其中：利息费用</t>
        </is>
      </c>
      <c r="B18" t="inlineStr">
        <is>
          <t>14.22</t>
        </is>
      </c>
      <c r="C18" t="inlineStr">
        <is>
          <t>1349.59</t>
        </is>
      </c>
      <c r="D18" t="inlineStr">
        <is>
          <t>5949.88</t>
        </is>
      </c>
      <c r="E18" t="inlineStr">
        <is>
          <t>5555.63</t>
        </is>
      </c>
      <c r="F18" t="inlineStr">
        <is>
          <t>9980.36</t>
        </is>
      </c>
      <c r="G18" t="inlineStr">
        <is>
          <t>19100.00</t>
        </is>
      </c>
      <c r="H18" t="inlineStr">
        <is>
          <t>20900.00</t>
        </is>
      </c>
      <c r="I18" t="inlineStr">
        <is>
          <t>27200.00</t>
        </is>
      </c>
      <c r="J18" t="inlineStr">
        <is>
          <t>--</t>
        </is>
      </c>
      <c r="K18" t="inlineStr">
        <is>
          <t>--</t>
        </is>
      </c>
      <c r="L18" t="inlineStr">
        <is>
          <t>--</t>
        </is>
      </c>
      <c r="M18" t="inlineStr">
        <is>
          <t>--</t>
        </is>
      </c>
      <c r="N18" t="inlineStr">
        <is>
          <t>--</t>
        </is>
      </c>
    </row>
    <row r="19">
      <c r="A19" t="inlineStr">
        <is>
          <t>利息收入</t>
        </is>
      </c>
      <c r="B19" t="inlineStr">
        <is>
          <t>6808.67</t>
        </is>
      </c>
      <c r="C19" t="inlineStr">
        <is>
          <t>24600.00</t>
        </is>
      </c>
      <c r="D19" t="inlineStr">
        <is>
          <t>15800.00</t>
        </is>
      </c>
      <c r="E19" t="inlineStr">
        <is>
          <t>10800.00</t>
        </is>
      </c>
      <c r="F19" t="inlineStr">
        <is>
          <t>3445.32</t>
        </is>
      </c>
      <c r="G19" t="inlineStr">
        <is>
          <t>2975.49</t>
        </is>
      </c>
      <c r="H19" t="inlineStr">
        <is>
          <t>2587.40</t>
        </is>
      </c>
      <c r="I19" t="inlineStr">
        <is>
          <t>1691.83</t>
        </is>
      </c>
      <c r="J19" t="inlineStr">
        <is>
          <t>--</t>
        </is>
      </c>
      <c r="K19" t="inlineStr">
        <is>
          <t>--</t>
        </is>
      </c>
      <c r="L19" t="inlineStr">
        <is>
          <t>--</t>
        </is>
      </c>
      <c r="M19" t="inlineStr">
        <is>
          <t>--</t>
        </is>
      </c>
      <c r="N19" t="inlineStr">
        <is>
          <t>--</t>
        </is>
      </c>
    </row>
    <row r="20">
      <c r="A20" t="inlineStr">
        <is>
          <t>资产减值损失</t>
        </is>
      </c>
      <c r="B20" t="inlineStr">
        <is>
          <t>10000.00</t>
        </is>
      </c>
      <c r="C20" t="inlineStr">
        <is>
          <t>31900.00</t>
        </is>
      </c>
      <c r="D20" t="inlineStr">
        <is>
          <t>13600.00</t>
        </is>
      </c>
      <c r="E20" t="inlineStr">
        <is>
          <t>13400.00</t>
        </is>
      </c>
      <c r="F20" t="inlineStr">
        <is>
          <t>20000.00</t>
        </is>
      </c>
      <c r="G20" t="inlineStr">
        <is>
          <t>5247.95</t>
        </is>
      </c>
      <c r="H20" t="inlineStr">
        <is>
          <t>10600.00</t>
        </is>
      </c>
      <c r="I20" t="inlineStr">
        <is>
          <t>16800.00</t>
        </is>
      </c>
      <c r="J20" t="inlineStr">
        <is>
          <t>4754.26</t>
        </is>
      </c>
      <c r="K20" t="inlineStr">
        <is>
          <t>10900.00</t>
        </is>
      </c>
      <c r="L20" t="inlineStr">
        <is>
          <t>11300.00</t>
        </is>
      </c>
      <c r="M20" t="inlineStr">
        <is>
          <t>16400.00</t>
        </is>
      </c>
      <c r="N20" t="inlineStr">
        <is>
          <t>7952.53</t>
        </is>
      </c>
    </row>
    <row r="21">
      <c r="A21" t="inlineStr">
        <is>
          <t>信用减值损失</t>
        </is>
      </c>
      <c r="B21" t="inlineStr">
        <is>
          <t>-2265.36</t>
        </is>
      </c>
      <c r="C21" t="inlineStr">
        <is>
          <t>-707.52</t>
        </is>
      </c>
      <c r="D21" t="inlineStr">
        <is>
          <t>7886.27</t>
        </is>
      </c>
      <c r="E21" t="inlineStr">
        <is>
          <t>-3447.25</t>
        </is>
      </c>
      <c r="F21" t="inlineStr">
        <is>
          <t>-87.03</t>
        </is>
      </c>
      <c r="G21" t="inlineStr">
        <is>
          <t>13500.00</t>
        </is>
      </c>
      <c r="H21" t="inlineStr">
        <is>
          <t>16400.00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</row>
    <row r="22">
      <c r="A22" t="inlineStr">
        <is>
          <t>加：公允价值变动收益</t>
        </is>
      </c>
      <c r="B22" t="inlineStr">
        <is>
          <t>219.49</t>
        </is>
      </c>
      <c r="C22" t="inlineStr">
        <is>
          <t>--</t>
        </is>
      </c>
      <c r="D22" t="inlineStr">
        <is>
          <t>--</t>
        </is>
      </c>
      <c r="E22" t="inlineStr">
        <is>
          <t>3083.56</t>
        </is>
      </c>
      <c r="F22" t="inlineStr">
        <is>
          <t>-1272.58</t>
        </is>
      </c>
      <c r="G22" t="inlineStr">
        <is>
          <t>--</t>
        </is>
      </c>
      <c r="H22" t="inlineStr">
        <is>
          <t>--</t>
        </is>
      </c>
      <c r="I22" t="inlineStr">
        <is>
          <t>--</t>
        </is>
      </c>
      <c r="J22" t="inlineStr">
        <is>
          <t>--</t>
        </is>
      </c>
      <c r="K22" t="inlineStr">
        <is>
          <t>--</t>
        </is>
      </c>
      <c r="L22" t="inlineStr">
        <is>
          <t>--</t>
        </is>
      </c>
      <c r="M22" t="inlineStr">
        <is>
          <t>--</t>
        </is>
      </c>
      <c r="N22" t="inlineStr">
        <is>
          <t>--</t>
        </is>
      </c>
    </row>
    <row r="23">
      <c r="A23" t="inlineStr">
        <is>
          <t>投资收益</t>
        </is>
      </c>
      <c r="B23" t="inlineStr">
        <is>
          <t>0.00</t>
        </is>
      </c>
      <c r="C23" t="inlineStr">
        <is>
          <t>1759.82</t>
        </is>
      </c>
      <c r="D23" t="inlineStr">
        <is>
          <t>1960.38</t>
        </is>
      </c>
      <c r="E23" t="inlineStr">
        <is>
          <t>756.71</t>
        </is>
      </c>
      <c r="F23" t="inlineStr">
        <is>
          <t>-811.57</t>
        </is>
      </c>
      <c r="G23" t="inlineStr">
        <is>
          <t>0.00</t>
        </is>
      </c>
      <c r="H23" t="inlineStr">
        <is>
          <t>--</t>
        </is>
      </c>
      <c r="I23" t="inlineStr">
        <is>
          <t>0.00</t>
        </is>
      </c>
      <c r="J23" t="inlineStr">
        <is>
          <t>0.00</t>
        </is>
      </c>
      <c r="K23" t="inlineStr">
        <is>
          <t>--</t>
        </is>
      </c>
      <c r="L23" t="inlineStr">
        <is>
          <t>--</t>
        </is>
      </c>
      <c r="M23" t="inlineStr">
        <is>
          <t>0.00</t>
        </is>
      </c>
      <c r="N23" t="inlineStr">
        <is>
          <t>--</t>
        </is>
      </c>
    </row>
    <row r="24">
      <c r="A24" t="inlineStr">
        <is>
          <t>资产处置收益</t>
        </is>
      </c>
      <c r="B24" t="inlineStr">
        <is>
          <t>--</t>
        </is>
      </c>
      <c r="C24" t="inlineStr">
        <is>
          <t>8.37</t>
        </is>
      </c>
      <c r="D24" t="inlineStr">
        <is>
          <t>396.06</t>
        </is>
      </c>
      <c r="E24" t="inlineStr">
        <is>
          <t>133.07</t>
        </is>
      </c>
      <c r="F24" t="inlineStr">
        <is>
          <t>61.03</t>
        </is>
      </c>
      <c r="G24" t="inlineStr">
        <is>
          <t>330.36</t>
        </is>
      </c>
      <c r="H24" t="inlineStr">
        <is>
          <t>-2.70</t>
        </is>
      </c>
      <c r="I24" t="inlineStr">
        <is>
          <t>309.45</t>
        </is>
      </c>
      <c r="J24" t="inlineStr">
        <is>
          <t>-57.92</t>
        </is>
      </c>
      <c r="K24" t="inlineStr">
        <is>
          <t>--</t>
        </is>
      </c>
      <c r="L24" t="inlineStr">
        <is>
          <t>--</t>
        </is>
      </c>
      <c r="M24" t="inlineStr">
        <is>
          <t>--</t>
        </is>
      </c>
      <c r="N24" t="inlineStr">
        <is>
          <t>--</t>
        </is>
      </c>
    </row>
    <row r="25">
      <c r="A25" t="inlineStr">
        <is>
          <t>其他收益</t>
        </is>
      </c>
      <c r="B25" t="inlineStr">
        <is>
          <t>267.55</t>
        </is>
      </c>
      <c r="C25" t="inlineStr">
        <is>
          <t>791.87</t>
        </is>
      </c>
      <c r="D25" t="inlineStr">
        <is>
          <t>951.75</t>
        </is>
      </c>
      <c r="E25" t="inlineStr">
        <is>
          <t>1009.48</t>
        </is>
      </c>
      <c r="F25" t="inlineStr">
        <is>
          <t>517.62</t>
        </is>
      </c>
      <c r="G25" t="inlineStr">
        <is>
          <t>2142.15</t>
        </is>
      </c>
      <c r="H25" t="inlineStr">
        <is>
          <t>976.36</t>
        </is>
      </c>
      <c r="I25" t="inlineStr">
        <is>
          <t>1409.52</t>
        </is>
      </c>
      <c r="J25" t="inlineStr">
        <is>
          <t>--</t>
        </is>
      </c>
      <c r="K25" t="inlineStr">
        <is>
          <t>--</t>
        </is>
      </c>
      <c r="L25" t="inlineStr">
        <is>
          <t>--</t>
        </is>
      </c>
      <c r="M25" t="inlineStr">
        <is>
          <t>--</t>
        </is>
      </c>
      <c r="N25" t="inlineStr">
        <is>
          <t>--</t>
        </is>
      </c>
    </row>
    <row r="26">
      <c r="A26" t="inlineStr">
        <is>
          <t>三、营业利润</t>
        </is>
      </c>
      <c r="B26" t="inlineStr">
        <is>
          <t>46700.00</t>
        </is>
      </c>
      <c r="C26" t="inlineStr">
        <is>
          <t>177400.00</t>
        </is>
      </c>
      <c r="D26" t="inlineStr">
        <is>
          <t>57800.00</t>
        </is>
      </c>
      <c r="E26" t="inlineStr">
        <is>
          <t>203900.00</t>
        </is>
      </c>
      <c r="F26" t="inlineStr">
        <is>
          <t>310400.00</t>
        </is>
      </c>
      <c r="G26" t="inlineStr">
        <is>
          <t>203200.00</t>
        </is>
      </c>
      <c r="H26" t="inlineStr">
        <is>
          <t>147200.00</t>
        </is>
      </c>
      <c r="I26" t="inlineStr">
        <is>
          <t>153400.00</t>
        </is>
      </c>
      <c r="J26" t="inlineStr">
        <is>
          <t>70000.00</t>
        </is>
      </c>
      <c r="K26" t="inlineStr">
        <is>
          <t>41000.00</t>
        </is>
      </c>
      <c r="L26" t="inlineStr">
        <is>
          <t>72500.00</t>
        </is>
      </c>
      <c r="M26" t="inlineStr">
        <is>
          <t>53800.00</t>
        </is>
      </c>
      <c r="N26" t="inlineStr">
        <is>
          <t>2827.66</t>
        </is>
      </c>
    </row>
    <row r="27">
      <c r="A27" t="inlineStr">
        <is>
          <t>加：营业外收入</t>
        </is>
      </c>
      <c r="B27" t="inlineStr">
        <is>
          <t>1812.57</t>
        </is>
      </c>
      <c r="C27" t="inlineStr">
        <is>
          <t>3966.68</t>
        </is>
      </c>
      <c r="D27" t="inlineStr">
        <is>
          <t>1221.71</t>
        </is>
      </c>
      <c r="E27" t="inlineStr">
        <is>
          <t>5298.91</t>
        </is>
      </c>
      <c r="F27" t="inlineStr">
        <is>
          <t>8612.00</t>
        </is>
      </c>
      <c r="G27" t="inlineStr">
        <is>
          <t>5074.57</t>
        </is>
      </c>
      <c r="H27" t="inlineStr">
        <is>
          <t>10200.00</t>
        </is>
      </c>
      <c r="I27" t="inlineStr">
        <is>
          <t>3143.31</t>
        </is>
      </c>
      <c r="J27" t="inlineStr">
        <is>
          <t>3064.14</t>
        </is>
      </c>
      <c r="K27" t="inlineStr">
        <is>
          <t>3155.85</t>
        </is>
      </c>
      <c r="L27" t="inlineStr">
        <is>
          <t>7060.22</t>
        </is>
      </c>
      <c r="M27" t="inlineStr">
        <is>
          <t>13600.00</t>
        </is>
      </c>
      <c r="N27" t="inlineStr">
        <is>
          <t>15700.00</t>
        </is>
      </c>
    </row>
    <row r="28">
      <c r="A28" t="inlineStr">
        <is>
          <t>其中：非流动资产处置利得</t>
        </is>
      </c>
      <c r="B28" t="inlineStr">
        <is>
          <t>--</t>
        </is>
      </c>
      <c r="C28" t="inlineStr">
        <is>
          <t>--</t>
        </is>
      </c>
      <c r="D28" t="inlineStr">
        <is>
          <t>--</t>
        </is>
      </c>
      <c r="E28" t="inlineStr">
        <is>
          <t>--</t>
        </is>
      </c>
      <c r="F28" t="inlineStr">
        <is>
          <t>--</t>
        </is>
      </c>
      <c r="G28" t="inlineStr">
        <is>
          <t>--</t>
        </is>
      </c>
      <c r="H28" t="inlineStr">
        <is>
          <t>--</t>
        </is>
      </c>
      <c r="I28" t="inlineStr">
        <is>
          <t>--</t>
        </is>
      </c>
      <c r="J28" t="inlineStr">
        <is>
          <t>--</t>
        </is>
      </c>
      <c r="K28" t="inlineStr">
        <is>
          <t>82.39</t>
        </is>
      </c>
      <c r="L28" t="inlineStr">
        <is>
          <t>19.43</t>
        </is>
      </c>
      <c r="M28" t="inlineStr">
        <is>
          <t>940.19</t>
        </is>
      </c>
      <c r="N28" t="inlineStr">
        <is>
          <t>--</t>
        </is>
      </c>
    </row>
    <row r="29">
      <c r="A29" t="inlineStr">
        <is>
          <t>减：营业外支出</t>
        </is>
      </c>
      <c r="B29" t="inlineStr">
        <is>
          <t>425.67</t>
        </is>
      </c>
      <c r="C29" t="inlineStr">
        <is>
          <t>171.14</t>
        </is>
      </c>
      <c r="D29" t="inlineStr">
        <is>
          <t>354.64</t>
        </is>
      </c>
      <c r="E29" t="inlineStr">
        <is>
          <t>467.52</t>
        </is>
      </c>
      <c r="F29" t="inlineStr">
        <is>
          <t>75.57</t>
        </is>
      </c>
      <c r="G29" t="inlineStr">
        <is>
          <t>1621.00</t>
        </is>
      </c>
      <c r="H29" t="inlineStr">
        <is>
          <t>14.41</t>
        </is>
      </c>
      <c r="I29" t="inlineStr">
        <is>
          <t>345.20</t>
        </is>
      </c>
      <c r="J29" t="inlineStr">
        <is>
          <t>1831.87</t>
        </is>
      </c>
      <c r="K29" t="inlineStr">
        <is>
          <t>256.17</t>
        </is>
      </c>
      <c r="L29" t="inlineStr">
        <is>
          <t>558.88</t>
        </is>
      </c>
      <c r="M29" t="inlineStr">
        <is>
          <t>754.74</t>
        </is>
      </c>
      <c r="N29" t="inlineStr">
        <is>
          <t>1124.95</t>
        </is>
      </c>
    </row>
    <row r="30">
      <c r="A30" t="inlineStr">
        <is>
          <t>其中：非流动资产处置损失</t>
        </is>
      </c>
      <c r="B30" t="inlineStr">
        <is>
          <t>--</t>
        </is>
      </c>
      <c r="C30" t="inlineStr">
        <is>
          <t>--</t>
        </is>
      </c>
      <c r="D30" t="inlineStr">
        <is>
          <t>--</t>
        </is>
      </c>
      <c r="E30" t="inlineStr">
        <is>
          <t>--</t>
        </is>
      </c>
      <c r="F30" t="inlineStr">
        <is>
          <t>--</t>
        </is>
      </c>
      <c r="G30" t="inlineStr">
        <is>
          <t>--</t>
        </is>
      </c>
      <c r="H30" t="inlineStr">
        <is>
          <t>--</t>
        </is>
      </c>
      <c r="I30" t="inlineStr">
        <is>
          <t>--</t>
        </is>
      </c>
      <c r="J30" t="inlineStr">
        <is>
          <t>--</t>
        </is>
      </c>
      <c r="K30" t="inlineStr">
        <is>
          <t>30.52</t>
        </is>
      </c>
      <c r="L30" t="inlineStr">
        <is>
          <t>125.22</t>
        </is>
      </c>
      <c r="M30" t="inlineStr">
        <is>
          <t>384.95</t>
        </is>
      </c>
      <c r="N30" t="inlineStr">
        <is>
          <t>4.84</t>
        </is>
      </c>
    </row>
    <row r="31">
      <c r="A31" t="inlineStr">
        <is>
          <t>四、利润总额</t>
        </is>
      </c>
      <c r="B31" t="inlineStr">
        <is>
          <t>48100.00</t>
        </is>
      </c>
      <c r="C31" t="inlineStr">
        <is>
          <t>181200.00</t>
        </is>
      </c>
      <c r="D31" t="inlineStr">
        <is>
          <t>58600.00</t>
        </is>
      </c>
      <c r="E31" t="inlineStr">
        <is>
          <t>208700.00</t>
        </is>
      </c>
      <c r="F31" t="inlineStr">
        <is>
          <t>318900.00</t>
        </is>
      </c>
      <c r="G31" t="inlineStr">
        <is>
          <t>206600.00</t>
        </is>
      </c>
      <c r="H31" t="inlineStr">
        <is>
          <t>157400.00</t>
        </is>
      </c>
      <c r="I31" t="inlineStr">
        <is>
          <t>156200.00</t>
        </is>
      </c>
      <c r="J31" t="inlineStr">
        <is>
          <t>71200.00</t>
        </is>
      </c>
      <c r="K31" t="inlineStr">
        <is>
          <t>43900.00</t>
        </is>
      </c>
      <c r="L31" t="inlineStr">
        <is>
          <t>79000.00</t>
        </is>
      </c>
      <c r="M31" t="inlineStr">
        <is>
          <t>66600.00</t>
        </is>
      </c>
      <c r="N31" t="inlineStr">
        <is>
          <t>17400.00</t>
        </is>
      </c>
    </row>
    <row r="32">
      <c r="A32" t="inlineStr">
        <is>
          <t>减：所得税费用</t>
        </is>
      </c>
      <c r="B32" t="inlineStr">
        <is>
          <t>11400.00</t>
        </is>
      </c>
      <c r="C32" t="inlineStr">
        <is>
          <t>38100.00</t>
        </is>
      </c>
      <c r="D32" t="inlineStr">
        <is>
          <t>6086.39</t>
        </is>
      </c>
      <c r="E32" t="inlineStr">
        <is>
          <t>41900.00</t>
        </is>
      </c>
      <c r="F32" t="inlineStr">
        <is>
          <t>76700.00</t>
        </is>
      </c>
      <c r="G32" t="inlineStr">
        <is>
          <t>47500.00</t>
        </is>
      </c>
      <c r="H32" t="inlineStr">
        <is>
          <t>36000.00</t>
        </is>
      </c>
      <c r="I32" t="inlineStr">
        <is>
          <t>39000.00</t>
        </is>
      </c>
      <c r="J32" t="inlineStr">
        <is>
          <t>17400.00</t>
        </is>
      </c>
      <c r="K32" t="inlineStr">
        <is>
          <t>9085.18</t>
        </is>
      </c>
      <c r="L32" t="inlineStr">
        <is>
          <t>21600.00</t>
        </is>
      </c>
      <c r="M32" t="inlineStr">
        <is>
          <t>16200.00</t>
        </is>
      </c>
      <c r="N32" t="inlineStr">
        <is>
          <t>5728.31</t>
        </is>
      </c>
    </row>
    <row r="33">
      <c r="A33" t="inlineStr">
        <is>
          <t>五、净利润</t>
        </is>
      </c>
      <c r="B33" t="inlineStr">
        <is>
          <t>36700.00</t>
        </is>
      </c>
      <c r="C33" t="inlineStr">
        <is>
          <t>143100.00</t>
        </is>
      </c>
      <c r="D33" t="inlineStr">
        <is>
          <t>52600.00</t>
        </is>
      </c>
      <c r="E33" t="inlineStr">
        <is>
          <t>166900.00</t>
        </is>
      </c>
      <c r="F33" t="inlineStr">
        <is>
          <t>242200.00</t>
        </is>
      </c>
      <c r="G33" t="inlineStr">
        <is>
          <t>159100.00</t>
        </is>
      </c>
      <c r="H33" t="inlineStr">
        <is>
          <t>121300.00</t>
        </is>
      </c>
      <c r="I33" t="inlineStr">
        <is>
          <t>117200.00</t>
        </is>
      </c>
      <c r="J33" t="inlineStr">
        <is>
          <t>53800.00</t>
        </is>
      </c>
      <c r="K33" t="inlineStr">
        <is>
          <t>34800.00</t>
        </is>
      </c>
      <c r="L33" t="inlineStr">
        <is>
          <t>57400.00</t>
        </is>
      </c>
      <c r="M33" t="inlineStr">
        <is>
          <t>50500.00</t>
        </is>
      </c>
      <c r="N33" t="inlineStr">
        <is>
          <t>11600.00</t>
        </is>
      </c>
    </row>
    <row r="34">
      <c r="A34" t="inlineStr">
        <is>
          <t>（一）持续经营净利润</t>
        </is>
      </c>
      <c r="B34" t="inlineStr">
        <is>
          <t>36700.00</t>
        </is>
      </c>
      <c r="C34" t="inlineStr">
        <is>
          <t>143100.00</t>
        </is>
      </c>
      <c r="D34" t="inlineStr">
        <is>
          <t>52600.00</t>
        </is>
      </c>
      <c r="E34" t="inlineStr">
        <is>
          <t>166900.00</t>
        </is>
      </c>
      <c r="F34" t="inlineStr">
        <is>
          <t>242200.00</t>
        </is>
      </c>
      <c r="G34" t="inlineStr">
        <is>
          <t>159100.00</t>
        </is>
      </c>
      <c r="H34" t="inlineStr">
        <is>
          <t>121300.00</t>
        </is>
      </c>
      <c r="I34" t="inlineStr">
        <is>
          <t>117200.00</t>
        </is>
      </c>
      <c r="J34" t="inlineStr">
        <is>
          <t>53800.00</t>
        </is>
      </c>
      <c r="K34" t="inlineStr">
        <is>
          <t>--</t>
        </is>
      </c>
      <c r="L34" t="inlineStr">
        <is>
          <t>--</t>
        </is>
      </c>
      <c r="M34" t="inlineStr">
        <is>
          <t>--</t>
        </is>
      </c>
      <c r="N34" t="inlineStr">
        <is>
          <t>--</t>
        </is>
      </c>
    </row>
    <row r="35">
      <c r="A35" t="inlineStr">
        <is>
          <t>归属于母公司所有者的净利润</t>
        </is>
      </c>
      <c r="B35" t="inlineStr">
        <is>
          <t>27400.00</t>
        </is>
      </c>
      <c r="C35" t="inlineStr">
        <is>
          <t>108000.00</t>
        </is>
      </c>
      <c r="D35" t="inlineStr">
        <is>
          <t>21400.00</t>
        </is>
      </c>
      <c r="E35" t="inlineStr">
        <is>
          <t>103800.00</t>
        </is>
      </c>
      <c r="F35" t="inlineStr">
        <is>
          <t>188000.00</t>
        </is>
      </c>
      <c r="G35" t="inlineStr">
        <is>
          <t>122300.00</t>
        </is>
      </c>
      <c r="H35" t="inlineStr">
        <is>
          <t>90500.00</t>
        </is>
      </c>
      <c r="I35" t="inlineStr">
        <is>
          <t>89799.99</t>
        </is>
      </c>
      <c r="J35" t="inlineStr">
        <is>
          <t>41800.00</t>
        </is>
      </c>
      <c r="K35" t="inlineStr">
        <is>
          <t>27900.00</t>
        </is>
      </c>
      <c r="L35" t="inlineStr">
        <is>
          <t>43100.00</t>
        </is>
      </c>
      <c r="M35" t="inlineStr">
        <is>
          <t>38100.00</t>
        </is>
      </c>
      <c r="N35" t="inlineStr">
        <is>
          <t>4647.33</t>
        </is>
      </c>
    </row>
    <row r="36">
      <c r="A36" t="inlineStr">
        <is>
          <t>少数股东损益</t>
        </is>
      </c>
      <c r="B36" t="inlineStr">
        <is>
          <t>9297.33</t>
        </is>
      </c>
      <c r="C36" t="inlineStr">
        <is>
          <t>35100.00</t>
        </is>
      </c>
      <c r="D36" t="inlineStr">
        <is>
          <t>31200.00</t>
        </is>
      </c>
      <c r="E36" t="inlineStr">
        <is>
          <t>63100.00</t>
        </is>
      </c>
      <c r="F36" t="inlineStr">
        <is>
          <t>54200.00</t>
        </is>
      </c>
      <c r="G36" t="inlineStr">
        <is>
          <t>36800.00</t>
        </is>
      </c>
      <c r="H36" t="inlineStr">
        <is>
          <t>30800.00</t>
        </is>
      </c>
      <c r="I36" t="inlineStr">
        <is>
          <t>27400.00</t>
        </is>
      </c>
      <c r="J36" t="inlineStr">
        <is>
          <t>12000.00</t>
        </is>
      </c>
      <c r="K36" t="inlineStr">
        <is>
          <t>6931.70</t>
        </is>
      </c>
      <c r="L36" t="inlineStr">
        <is>
          <t>14300.00</t>
        </is>
      </c>
      <c r="M36" t="inlineStr">
        <is>
          <t>12400.00</t>
        </is>
      </c>
      <c r="N36" t="inlineStr">
        <is>
          <t>6987.27</t>
        </is>
      </c>
    </row>
    <row r="37">
      <c r="A37" t="inlineStr">
        <is>
          <t>扣除非经常性损益后的净利润</t>
        </is>
      </c>
      <c r="B37" t="inlineStr">
        <is>
          <t>26300.00</t>
        </is>
      </c>
      <c r="C37" t="inlineStr">
        <is>
          <t>104200.00</t>
        </is>
      </c>
      <c r="D37" t="inlineStr">
        <is>
          <t>18500.00</t>
        </is>
      </c>
      <c r="E37" t="inlineStr">
        <is>
          <t>97100.00</t>
        </is>
      </c>
      <c r="F37" t="inlineStr">
        <is>
          <t>181100.00</t>
        </is>
      </c>
      <c r="G37" t="inlineStr">
        <is>
          <t>115400.00</t>
        </is>
      </c>
      <c r="H37" t="inlineStr">
        <is>
          <t>77800.00</t>
        </is>
      </c>
      <c r="I37" t="inlineStr">
        <is>
          <t>75700.00</t>
        </is>
      </c>
      <c r="J37" t="inlineStr">
        <is>
          <t>41200.00</t>
        </is>
      </c>
      <c r="K37" t="inlineStr">
        <is>
          <t>26300.00</t>
        </is>
      </c>
      <c r="L37" t="inlineStr">
        <is>
          <t>40400.00</t>
        </is>
      </c>
      <c r="M37" t="inlineStr">
        <is>
          <t>32700.00</t>
        </is>
      </c>
      <c r="N37" t="inlineStr">
        <is>
          <t>-888.16</t>
        </is>
      </c>
    </row>
    <row r="38">
      <c r="A38" t="inlineStr">
        <is>
          <t>六、每股收益</t>
        </is>
      </c>
      <c r="B38" t="inlineStr">
        <is>
          <t>--</t>
        </is>
      </c>
      <c r="C38" t="inlineStr">
        <is>
          <t>--</t>
        </is>
      </c>
      <c r="D38" t="inlineStr">
        <is>
          <t>--</t>
        </is>
      </c>
      <c r="E38" t="inlineStr">
        <is>
          <t>--</t>
        </is>
      </c>
      <c r="F38" t="inlineStr">
        <is>
          <t>--</t>
        </is>
      </c>
      <c r="G38" t="inlineStr">
        <is>
          <t>--</t>
        </is>
      </c>
      <c r="H38" t="inlineStr">
        <is>
          <t>--</t>
        </is>
      </c>
      <c r="I38" t="inlineStr">
        <is>
          <t>--</t>
        </is>
      </c>
      <c r="J38" t="inlineStr">
        <is>
          <t>--</t>
        </is>
      </c>
      <c r="K38" t="inlineStr">
        <is>
          <t>--</t>
        </is>
      </c>
      <c r="L38" t="inlineStr">
        <is>
          <t>--</t>
        </is>
      </c>
      <c r="M38" t="inlineStr">
        <is>
          <t>--</t>
        </is>
      </c>
      <c r="N38" t="inlineStr">
        <is>
          <t>--</t>
        </is>
      </c>
    </row>
    <row r="39">
      <c r="A39" t="inlineStr">
        <is>
          <t>（一）基本每股收益</t>
        </is>
      </c>
      <c r="B39" t="inlineStr">
        <is>
          <t>0.00</t>
        </is>
      </c>
      <c r="C39" t="inlineStr">
        <is>
          <t>0.00</t>
        </is>
      </c>
      <c r="D39" t="inlineStr">
        <is>
          <t>0.00</t>
        </is>
      </c>
      <c r="E39" t="inlineStr">
        <is>
          <t>0.00</t>
        </is>
      </c>
      <c r="F39" t="inlineStr">
        <is>
          <t>0.00</t>
        </is>
      </c>
      <c r="G39" t="inlineStr">
        <is>
          <t>0.00</t>
        </is>
      </c>
      <c r="H39" t="inlineStr">
        <is>
          <t>0.00</t>
        </is>
      </c>
      <c r="I39" t="inlineStr">
        <is>
          <t>0.00</t>
        </is>
      </c>
      <c r="J39" t="inlineStr">
        <is>
          <t>0.00</t>
        </is>
      </c>
      <c r="K39" t="inlineStr">
        <is>
          <t>0.00</t>
        </is>
      </c>
      <c r="L39" t="inlineStr">
        <is>
          <t>0.00</t>
        </is>
      </c>
      <c r="M39" t="inlineStr">
        <is>
          <t>0.00</t>
        </is>
      </c>
      <c r="N39" t="inlineStr">
        <is>
          <t>0.00</t>
        </is>
      </c>
    </row>
    <row r="40">
      <c r="A40" t="inlineStr">
        <is>
          <t>（二）稀释每股收益</t>
        </is>
      </c>
      <c r="B40" t="inlineStr">
        <is>
          <t>0.00</t>
        </is>
      </c>
      <c r="C40" t="inlineStr">
        <is>
          <t>0.00</t>
        </is>
      </c>
      <c r="D40" t="inlineStr">
        <is>
          <t>0.00</t>
        </is>
      </c>
      <c r="E40" t="inlineStr">
        <is>
          <t>0.00</t>
        </is>
      </c>
      <c r="F40" t="inlineStr">
        <is>
          <t>0.00</t>
        </is>
      </c>
      <c r="G40" t="inlineStr">
        <is>
          <t>0.00</t>
        </is>
      </c>
      <c r="H40" t="inlineStr">
        <is>
          <t>0.00</t>
        </is>
      </c>
      <c r="I40" t="inlineStr">
        <is>
          <t>0.00</t>
        </is>
      </c>
      <c r="J40" t="inlineStr">
        <is>
          <t>0.00</t>
        </is>
      </c>
      <c r="K40" t="inlineStr">
        <is>
          <t>0.00</t>
        </is>
      </c>
      <c r="L40" t="inlineStr">
        <is>
          <t>0.00</t>
        </is>
      </c>
      <c r="M40" t="inlineStr">
        <is>
          <t>0.00</t>
        </is>
      </c>
      <c r="N40" t="inlineStr">
        <is>
          <t>0.00</t>
        </is>
      </c>
    </row>
    <row r="41">
      <c r="A41" t="inlineStr">
        <is>
          <t>七、其他综合收益</t>
        </is>
      </c>
      <c r="B41" t="inlineStr">
        <is>
          <t>-247.50</t>
        </is>
      </c>
      <c r="C41" t="inlineStr">
        <is>
          <t>-116.14</t>
        </is>
      </c>
      <c r="D41" t="inlineStr">
        <is>
          <t>3373.00</t>
        </is>
      </c>
      <c r="E41" t="inlineStr">
        <is>
          <t>6560.13</t>
        </is>
      </c>
      <c r="F41" t="inlineStr">
        <is>
          <t>-12800.00</t>
        </is>
      </c>
      <c r="G41" t="inlineStr">
        <is>
          <t>201.48</t>
        </is>
      </c>
      <c r="H41" t="inlineStr">
        <is>
          <t>-887.56</t>
        </is>
      </c>
      <c r="I41" t="inlineStr">
        <is>
          <t>-24.20</t>
        </is>
      </c>
      <c r="J41" t="inlineStr">
        <is>
          <t>-9.00</t>
        </is>
      </c>
      <c r="K41" t="inlineStr">
        <is>
          <t>-31.00</t>
        </is>
      </c>
      <c r="L41" t="inlineStr">
        <is>
          <t>--</t>
        </is>
      </c>
      <c r="M41" t="inlineStr">
        <is>
          <t>--</t>
        </is>
      </c>
      <c r="N41" t="inlineStr">
        <is>
          <t>--</t>
        </is>
      </c>
    </row>
    <row r="42">
      <c r="A42" t="inlineStr">
        <is>
          <t>归属母公司所有者的其他综合收益</t>
        </is>
      </c>
      <c r="B42" t="inlineStr">
        <is>
          <t>-247.50</t>
        </is>
      </c>
      <c r="C42" t="inlineStr">
        <is>
          <t>32.79</t>
        </is>
      </c>
      <c r="D42" t="inlineStr">
        <is>
          <t>2968.53</t>
        </is>
      </c>
      <c r="E42" t="inlineStr">
        <is>
          <t>5312.87</t>
        </is>
      </c>
      <c r="F42" t="inlineStr">
        <is>
          <t>-11000.00</t>
        </is>
      </c>
      <c r="G42" t="inlineStr">
        <is>
          <t>200.63</t>
        </is>
      </c>
      <c r="H42" t="inlineStr">
        <is>
          <t>-627.35</t>
        </is>
      </c>
      <c r="I42" t="inlineStr">
        <is>
          <t>-24.20</t>
        </is>
      </c>
      <c r="J42" t="inlineStr">
        <is>
          <t>-9.00</t>
        </is>
      </c>
      <c r="K42" t="inlineStr">
        <is>
          <t>-31.00</t>
        </is>
      </c>
      <c r="L42" t="inlineStr">
        <is>
          <t>--</t>
        </is>
      </c>
      <c r="M42" t="inlineStr">
        <is>
          <t>--</t>
        </is>
      </c>
      <c r="N42" t="inlineStr">
        <is>
          <t>--</t>
        </is>
      </c>
    </row>
    <row r="43">
      <c r="A43" t="inlineStr">
        <is>
          <t>八、综合收益总额</t>
        </is>
      </c>
      <c r="B43" t="inlineStr">
        <is>
          <t>36500.00</t>
        </is>
      </c>
      <c r="C43" t="inlineStr">
        <is>
          <t>143000.00</t>
        </is>
      </c>
      <c r="D43" t="inlineStr">
        <is>
          <t>55900.00</t>
        </is>
      </c>
      <c r="E43" t="inlineStr">
        <is>
          <t>173400.00</t>
        </is>
      </c>
      <c r="F43" t="inlineStr">
        <is>
          <t>229400.00</t>
        </is>
      </c>
      <c r="G43" t="inlineStr">
        <is>
          <t>159300.00</t>
        </is>
      </c>
      <c r="H43" t="inlineStr">
        <is>
          <t>120400.00</t>
        </is>
      </c>
      <c r="I43" t="inlineStr">
        <is>
          <t>117100.00</t>
        </is>
      </c>
      <c r="J43" t="inlineStr">
        <is>
          <t>53800.00</t>
        </is>
      </c>
      <c r="K43" t="inlineStr">
        <is>
          <t>34800.00</t>
        </is>
      </c>
      <c r="L43" t="inlineStr">
        <is>
          <t>57400.00</t>
        </is>
      </c>
      <c r="M43" t="inlineStr">
        <is>
          <t>50500.00</t>
        </is>
      </c>
      <c r="N43" t="inlineStr">
        <is>
          <t>11600.00</t>
        </is>
      </c>
    </row>
    <row r="44">
      <c r="A44" t="inlineStr">
        <is>
          <t>归属于母公司股东的综合收益总额</t>
        </is>
      </c>
      <c r="B44" t="inlineStr">
        <is>
          <t>27200.00</t>
        </is>
      </c>
      <c r="C44" t="inlineStr">
        <is>
          <t>108100.00</t>
        </is>
      </c>
      <c r="D44" t="inlineStr">
        <is>
          <t>24300.00</t>
        </is>
      </c>
      <c r="E44" t="inlineStr">
        <is>
          <t>109100.00</t>
        </is>
      </c>
      <c r="F44" t="inlineStr">
        <is>
          <t>177000.00</t>
        </is>
      </c>
      <c r="G44" t="inlineStr">
        <is>
          <t>122500.00</t>
        </is>
      </c>
      <c r="H44" t="inlineStr">
        <is>
          <t>89900.00</t>
        </is>
      </c>
      <c r="I44" t="inlineStr">
        <is>
          <t>89700.00</t>
        </is>
      </c>
      <c r="J44" t="inlineStr">
        <is>
          <t>41800.00</t>
        </is>
      </c>
      <c r="K44" t="inlineStr">
        <is>
          <t>27800.00</t>
        </is>
      </c>
      <c r="L44" t="inlineStr">
        <is>
          <t>43100.00</t>
        </is>
      </c>
      <c r="M44" t="inlineStr">
        <is>
          <t>38100.00</t>
        </is>
      </c>
      <c r="N44" t="inlineStr">
        <is>
          <t>4647.33</t>
        </is>
      </c>
    </row>
    <row r="45">
      <c r="A45" t="inlineStr">
        <is>
          <t>归属于少数股东的综合收益总额</t>
        </is>
      </c>
      <c r="B45" t="inlineStr">
        <is>
          <t>9297.33</t>
        </is>
      </c>
      <c r="C45" t="inlineStr">
        <is>
          <t>34900.00</t>
        </is>
      </c>
      <c r="D45" t="inlineStr">
        <is>
          <t>31600.00</t>
        </is>
      </c>
      <c r="E45" t="inlineStr">
        <is>
          <t>64300.00</t>
        </is>
      </c>
      <c r="F45" t="inlineStr">
        <is>
          <t>52400.00</t>
        </is>
      </c>
      <c r="G45" t="inlineStr">
        <is>
          <t>36800.00</t>
        </is>
      </c>
      <c r="H45" t="inlineStr">
        <is>
          <t>30500.00</t>
        </is>
      </c>
      <c r="I45" t="inlineStr">
        <is>
          <t>27400.00</t>
        </is>
      </c>
      <c r="J45" t="inlineStr">
        <is>
          <t>12000.00</t>
        </is>
      </c>
      <c r="K45" t="inlineStr">
        <is>
          <t>6931.70</t>
        </is>
      </c>
      <c r="L45" t="inlineStr">
        <is>
          <t>14300.00</t>
        </is>
      </c>
      <c r="M45" t="inlineStr">
        <is>
          <t>12400.00</t>
        </is>
      </c>
      <c r="N45" t="inlineStr">
        <is>
          <t>6987.27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0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*现金及现金等价物净增加额</t>
        </is>
      </c>
      <c r="B3" t="inlineStr">
        <is>
          <t>177200.00</t>
        </is>
      </c>
      <c r="C3" t="inlineStr">
        <is>
          <t>-112200.00</t>
        </is>
      </c>
      <c r="D3" t="inlineStr">
        <is>
          <t>517400.00</t>
        </is>
      </c>
      <c r="E3" t="inlineStr">
        <is>
          <t>472400.00</t>
        </is>
      </c>
      <c r="F3" t="inlineStr">
        <is>
          <t>-30200.00</t>
        </is>
      </c>
      <c r="G3" t="inlineStr">
        <is>
          <t>155700.00</t>
        </is>
      </c>
      <c r="H3" t="inlineStr">
        <is>
          <t>-124100.00</t>
        </is>
      </c>
      <c r="I3" t="inlineStr">
        <is>
          <t>178800.00</t>
        </is>
      </c>
      <c r="J3" t="inlineStr">
        <is>
          <t>-55900.00</t>
        </is>
      </c>
      <c r="K3" t="inlineStr">
        <is>
          <t>53800.00</t>
        </is>
      </c>
      <c r="L3" t="inlineStr">
        <is>
          <t>-27300.00</t>
        </is>
      </c>
      <c r="M3" t="inlineStr">
        <is>
          <t>-9728.80</t>
        </is>
      </c>
      <c r="N3" t="inlineStr">
        <is>
          <t>-253400.00</t>
        </is>
      </c>
    </row>
    <row r="4">
      <c r="A4" t="inlineStr">
        <is>
          <t>*经营活动产生的现金流量净额</t>
        </is>
      </c>
      <c r="B4" t="inlineStr">
        <is>
          <t>294500.00</t>
        </is>
      </c>
      <c r="C4" t="inlineStr">
        <is>
          <t>211300.00</t>
        </is>
      </c>
      <c r="D4" t="inlineStr">
        <is>
          <t>703000.00</t>
        </is>
      </c>
      <c r="E4" t="inlineStr">
        <is>
          <t>206300.00</t>
        </is>
      </c>
      <c r="F4" t="inlineStr">
        <is>
          <t>415300.00</t>
        </is>
      </c>
      <c r="G4" t="inlineStr">
        <is>
          <t>260400.00</t>
        </is>
      </c>
      <c r="H4" t="inlineStr">
        <is>
          <t>187100.00</t>
        </is>
      </c>
      <c r="I4" t="inlineStr">
        <is>
          <t>88700.00</t>
        </is>
      </c>
      <c r="J4" t="inlineStr">
        <is>
          <t>-30800.00</t>
        </is>
      </c>
      <c r="K4" t="inlineStr">
        <is>
          <t>24000.00</t>
        </is>
      </c>
      <c r="L4" t="inlineStr">
        <is>
          <t>4733.26</t>
        </is>
      </c>
      <c r="M4" t="inlineStr">
        <is>
          <t>11200.00</t>
        </is>
      </c>
      <c r="N4" t="inlineStr">
        <is>
          <t>109600.00</t>
        </is>
      </c>
    </row>
    <row r="5">
      <c r="A5" t="inlineStr">
        <is>
          <t>*投资活动产生的现金流量净额</t>
        </is>
      </c>
      <c r="B5" t="inlineStr">
        <is>
          <t>-118300.00</t>
        </is>
      </c>
      <c r="C5" t="inlineStr">
        <is>
          <t>-288800.00</t>
        </is>
      </c>
      <c r="D5" t="inlineStr">
        <is>
          <t>-34900.00</t>
        </is>
      </c>
      <c r="E5" t="inlineStr">
        <is>
          <t>-45000.00</t>
        </is>
      </c>
      <c r="F5" t="inlineStr">
        <is>
          <t>-85100.00</t>
        </is>
      </c>
      <c r="G5" t="inlineStr">
        <is>
          <t>-15000.00</t>
        </is>
      </c>
      <c r="H5" t="inlineStr">
        <is>
          <t>-12300.00</t>
        </is>
      </c>
      <c r="I5" t="inlineStr">
        <is>
          <t>-17300.00</t>
        </is>
      </c>
      <c r="J5" t="inlineStr">
        <is>
          <t>-6377.27</t>
        </is>
      </c>
      <c r="K5" t="inlineStr">
        <is>
          <t>-6584.28</t>
        </is>
      </c>
      <c r="L5" t="inlineStr">
        <is>
          <t>-5662.81</t>
        </is>
      </c>
      <c r="M5" t="inlineStr">
        <is>
          <t>-2440.44</t>
        </is>
      </c>
      <c r="N5" t="inlineStr">
        <is>
          <t>-9477.41</t>
        </is>
      </c>
    </row>
    <row r="6">
      <c r="A6" t="inlineStr">
        <is>
          <t>*筹资活动产生的现金流量净额</t>
        </is>
      </c>
      <c r="B6" t="inlineStr">
        <is>
          <t>969.65</t>
        </is>
      </c>
      <c r="C6" t="inlineStr">
        <is>
          <t>-34700.00</t>
        </is>
      </c>
      <c r="D6" t="inlineStr">
        <is>
          <t>-150700.00</t>
        </is>
      </c>
      <c r="E6" t="inlineStr">
        <is>
          <t>311100.00</t>
        </is>
      </c>
      <c r="F6" t="inlineStr">
        <is>
          <t>-360400.00</t>
        </is>
      </c>
      <c r="G6" t="inlineStr">
        <is>
          <t>-89600.00</t>
        </is>
      </c>
      <c r="H6" t="inlineStr">
        <is>
          <t>-298900.00</t>
        </is>
      </c>
      <c r="I6" t="inlineStr">
        <is>
          <t>107300.00</t>
        </is>
      </c>
      <c r="J6" t="inlineStr">
        <is>
          <t>-18700.00</t>
        </is>
      </c>
      <c r="K6" t="inlineStr">
        <is>
          <t>36400.00</t>
        </is>
      </c>
      <c r="L6" t="inlineStr">
        <is>
          <t>-26400.00</t>
        </is>
      </c>
      <c r="M6" t="inlineStr">
        <is>
          <t>-18400.00</t>
        </is>
      </c>
      <c r="N6" t="inlineStr">
        <is>
          <t>-353500.00</t>
        </is>
      </c>
    </row>
    <row r="7">
      <c r="A7" t="inlineStr">
        <is>
          <t>*期末现金及现金等价物余额</t>
        </is>
      </c>
      <c r="B7" t="inlineStr">
        <is>
          <t>1300300.00</t>
        </is>
      </c>
      <c r="C7" t="inlineStr">
        <is>
          <t>1123100.00</t>
        </is>
      </c>
      <c r="D7" t="inlineStr">
        <is>
          <t>1235300.00</t>
        </is>
      </c>
      <c r="E7" t="inlineStr">
        <is>
          <t>717900.00</t>
        </is>
      </c>
      <c r="F7" t="inlineStr">
        <is>
          <t>245500.00</t>
        </is>
      </c>
      <c r="G7" t="inlineStr">
        <is>
          <t>275700.00</t>
        </is>
      </c>
      <c r="H7" t="inlineStr">
        <is>
          <t>119900.00</t>
        </is>
      </c>
      <c r="I7" t="inlineStr">
        <is>
          <t>244000.00</t>
        </is>
      </c>
      <c r="J7" t="inlineStr">
        <is>
          <t>65200.00</t>
        </is>
      </c>
      <c r="K7" t="inlineStr">
        <is>
          <t>121100.00</t>
        </is>
      </c>
      <c r="L7" t="inlineStr">
        <is>
          <t>67300.00</t>
        </is>
      </c>
      <c r="M7" t="inlineStr">
        <is>
          <t>94500.00</t>
        </is>
      </c>
      <c r="N7" t="inlineStr">
        <is>
          <t>104300.00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一、经营活动产生的现金流量</t>
        </is>
      </c>
      <c r="B9" t="inlineStr">
        <is>
          <t>--</t>
        </is>
      </c>
      <c r="C9" t="inlineStr">
        <is>
          <t>--</t>
        </is>
      </c>
      <c r="D9" t="inlineStr">
        <is>
          <t>--</t>
        </is>
      </c>
      <c r="E9" t="inlineStr">
        <is>
          <t>--</t>
        </is>
      </c>
      <c r="F9" t="inlineStr">
        <is>
          <t>--</t>
        </is>
      </c>
      <c r="G9" t="inlineStr">
        <is>
          <t>--</t>
        </is>
      </c>
      <c r="H9" t="inlineStr">
        <is>
          <t>--</t>
        </is>
      </c>
      <c r="I9" t="inlineStr">
        <is>
          <t>--</t>
        </is>
      </c>
      <c r="J9" t="inlineStr">
        <is>
          <t>--</t>
        </is>
      </c>
      <c r="K9" t="inlineStr">
        <is>
          <t>--</t>
        </is>
      </c>
      <c r="L9" t="inlineStr">
        <is>
          <t>--</t>
        </is>
      </c>
      <c r="M9" t="inlineStr">
        <is>
          <t>--</t>
        </is>
      </c>
      <c r="N9" t="inlineStr">
        <is>
          <t>--</t>
        </is>
      </c>
    </row>
    <row r="10">
      <c r="A10" t="inlineStr">
        <is>
          <t>销售商品、提供劳务收到的现金</t>
        </is>
      </c>
      <c r="B10" t="inlineStr">
        <is>
          <t>1065600.00</t>
        </is>
      </c>
      <c r="C10" t="inlineStr">
        <is>
          <t>3616500.00</t>
        </is>
      </c>
      <c r="D10" t="inlineStr">
        <is>
          <t>2642800.00</t>
        </is>
      </c>
      <c r="E10" t="inlineStr">
        <is>
          <t>3757800.00</t>
        </is>
      </c>
      <c r="F10" t="inlineStr">
        <is>
          <t>3739300.00</t>
        </is>
      </c>
      <c r="G10" t="inlineStr">
        <is>
          <t>3948400.00</t>
        </is>
      </c>
      <c r="H10" t="inlineStr">
        <is>
          <t>4026700.00</t>
        </is>
      </c>
      <c r="I10" t="inlineStr">
        <is>
          <t>4153200.00</t>
        </is>
      </c>
      <c r="J10" t="inlineStr">
        <is>
          <t>2221600.00</t>
        </is>
      </c>
      <c r="K10" t="inlineStr">
        <is>
          <t>2238800.00</t>
        </is>
      </c>
      <c r="L10" t="inlineStr">
        <is>
          <t>2576300.00</t>
        </is>
      </c>
      <c r="M10" t="inlineStr">
        <is>
          <t>2478500.00</t>
        </is>
      </c>
      <c r="N10" t="inlineStr">
        <is>
          <t>2415700.00</t>
        </is>
      </c>
    </row>
    <row r="11">
      <c r="A11" t="inlineStr">
        <is>
          <t>收到的税费与返还</t>
        </is>
      </c>
      <c r="B11" t="inlineStr">
        <is>
          <t>4756.17</t>
        </is>
      </c>
      <c r="C11" t="inlineStr">
        <is>
          <t>6403.65</t>
        </is>
      </c>
      <c r="D11" t="inlineStr">
        <is>
          <t>76000.00</t>
        </is>
      </c>
      <c r="E11" t="inlineStr">
        <is>
          <t>--</t>
        </is>
      </c>
      <c r="F11" t="inlineStr">
        <is>
          <t>--</t>
        </is>
      </c>
      <c r="G11" t="inlineStr">
        <is>
          <t>3716.23</t>
        </is>
      </c>
      <c r="H11" t="inlineStr">
        <is>
          <t>--</t>
        </is>
      </c>
      <c r="I11" t="inlineStr">
        <is>
          <t>--</t>
        </is>
      </c>
      <c r="J11" t="inlineStr">
        <is>
          <t>--</t>
        </is>
      </c>
      <c r="K11" t="inlineStr">
        <is>
          <t>--</t>
        </is>
      </c>
      <c r="L11" t="inlineStr">
        <is>
          <t>--</t>
        </is>
      </c>
      <c r="M11" t="inlineStr">
        <is>
          <t>--</t>
        </is>
      </c>
      <c r="N11" t="inlineStr">
        <is>
          <t>--</t>
        </is>
      </c>
    </row>
    <row r="12">
      <c r="A12" t="inlineStr">
        <is>
          <t>收到其他与经营活动有关的现金</t>
        </is>
      </c>
      <c r="B12" t="inlineStr">
        <is>
          <t>31300.00</t>
        </is>
      </c>
      <c r="C12" t="inlineStr">
        <is>
          <t>33500.00</t>
        </is>
      </c>
      <c r="D12" t="inlineStr">
        <is>
          <t>33000.00</t>
        </is>
      </c>
      <c r="E12" t="inlineStr">
        <is>
          <t>74100.00</t>
        </is>
      </c>
      <c r="F12" t="inlineStr">
        <is>
          <t>17900.00</t>
        </is>
      </c>
      <c r="G12" t="inlineStr">
        <is>
          <t>9478.87</t>
        </is>
      </c>
      <c r="H12" t="inlineStr">
        <is>
          <t>12900.00</t>
        </is>
      </c>
      <c r="I12" t="inlineStr">
        <is>
          <t>6920.95</t>
        </is>
      </c>
      <c r="J12" t="inlineStr">
        <is>
          <t>4257.69</t>
        </is>
      </c>
      <c r="K12" t="inlineStr">
        <is>
          <t>3581.59</t>
        </is>
      </c>
      <c r="L12" t="inlineStr">
        <is>
          <t>4109.14</t>
        </is>
      </c>
      <c r="M12" t="inlineStr">
        <is>
          <t>4313.34</t>
        </is>
      </c>
      <c r="N12" t="inlineStr">
        <is>
          <t>9893.42</t>
        </is>
      </c>
    </row>
    <row r="13">
      <c r="A13" t="inlineStr">
        <is>
          <t>经营活动现金流入小计</t>
        </is>
      </c>
      <c r="B13" t="inlineStr">
        <is>
          <t>1101600.00</t>
        </is>
      </c>
      <c r="C13" t="inlineStr">
        <is>
          <t>3656400.00</t>
        </is>
      </c>
      <c r="D13" t="inlineStr">
        <is>
          <t>2751800.00</t>
        </is>
      </c>
      <c r="E13" t="inlineStr">
        <is>
          <t>3832000.00</t>
        </is>
      </c>
      <c r="F13" t="inlineStr">
        <is>
          <t>3757200.00</t>
        </is>
      </c>
      <c r="G13" t="inlineStr">
        <is>
          <t>3961600.00</t>
        </is>
      </c>
      <c r="H13" t="inlineStr">
        <is>
          <t>4039600.00</t>
        </is>
      </c>
      <c r="I13" t="inlineStr">
        <is>
          <t>4160200.00</t>
        </is>
      </c>
      <c r="J13" t="inlineStr">
        <is>
          <t>2225800.00</t>
        </is>
      </c>
      <c r="K13" t="inlineStr">
        <is>
          <t>2242400.00</t>
        </is>
      </c>
      <c r="L13" t="inlineStr">
        <is>
          <t>2580400.00</t>
        </is>
      </c>
      <c r="M13" t="inlineStr">
        <is>
          <t>2482800.00</t>
        </is>
      </c>
      <c r="N13" t="inlineStr">
        <is>
          <t>2425600.00</t>
        </is>
      </c>
    </row>
    <row r="14">
      <c r="A14" t="inlineStr">
        <is>
          <t>购买商品、接受劳务支付的现金</t>
        </is>
      </c>
      <c r="B14" t="inlineStr">
        <is>
          <t>741000.00</t>
        </is>
      </c>
      <c r="C14" t="inlineStr">
        <is>
          <t>3123800.00</t>
        </is>
      </c>
      <c r="D14" t="inlineStr">
        <is>
          <t>1777500.00</t>
        </is>
      </c>
      <c r="E14" t="inlineStr">
        <is>
          <t>3125800.00</t>
        </is>
      </c>
      <c r="F14" t="inlineStr">
        <is>
          <t>2946200.00</t>
        </is>
      </c>
      <c r="G14" t="inlineStr">
        <is>
          <t>3348100.00</t>
        </is>
      </c>
      <c r="H14" t="inlineStr">
        <is>
          <t>3554100.00</t>
        </is>
      </c>
      <c r="I14" t="inlineStr">
        <is>
          <t>3803600.00</t>
        </is>
      </c>
      <c r="J14" t="inlineStr">
        <is>
          <t>2058700.00</t>
        </is>
      </c>
      <c r="K14" t="inlineStr">
        <is>
          <t>1990400.00</t>
        </is>
      </c>
      <c r="L14" t="inlineStr">
        <is>
          <t>2350800.00</t>
        </is>
      </c>
      <c r="M14" t="inlineStr">
        <is>
          <t>2277200.00</t>
        </is>
      </c>
      <c r="N14" t="inlineStr">
        <is>
          <t>2124100.00</t>
        </is>
      </c>
    </row>
    <row r="15">
      <c r="A15" t="inlineStr">
        <is>
          <t>支付给职工以及为职工支付的现金</t>
        </is>
      </c>
      <c r="B15" t="inlineStr">
        <is>
          <t>35500.00</t>
        </is>
      </c>
      <c r="C15" t="inlineStr">
        <is>
          <t>139300.00</t>
        </is>
      </c>
      <c r="D15" t="inlineStr">
        <is>
          <t>119200.00</t>
        </is>
      </c>
      <c r="E15" t="inlineStr">
        <is>
          <t>164700.00</t>
        </is>
      </c>
      <c r="F15" t="inlineStr">
        <is>
          <t>158300.00</t>
        </is>
      </c>
      <c r="G15" t="inlineStr">
        <is>
          <t>120700.00</t>
        </is>
      </c>
      <c r="H15" t="inlineStr">
        <is>
          <t>119600.00</t>
        </is>
      </c>
      <c r="I15" t="inlineStr">
        <is>
          <t>105700.00</t>
        </is>
      </c>
      <c r="J15" t="inlineStr">
        <is>
          <t>80200.01</t>
        </is>
      </c>
      <c r="K15" t="inlineStr">
        <is>
          <t>70700.00</t>
        </is>
      </c>
      <c r="L15" t="inlineStr">
        <is>
          <t>64300.00</t>
        </is>
      </c>
      <c r="M15" t="inlineStr">
        <is>
          <t>56900.00</t>
        </is>
      </c>
      <c r="N15" t="inlineStr">
        <is>
          <t>49900.00</t>
        </is>
      </c>
    </row>
    <row r="16">
      <c r="A16" t="inlineStr">
        <is>
          <t>支付的各项税费</t>
        </is>
      </c>
      <c r="B16" t="inlineStr">
        <is>
          <t>19300.00</t>
        </is>
      </c>
      <c r="C16" t="inlineStr">
        <is>
          <t>97500.00</t>
        </is>
      </c>
      <c r="D16" t="inlineStr">
        <is>
          <t>95000.00</t>
        </is>
      </c>
      <c r="E16" t="inlineStr">
        <is>
          <t>224100.00</t>
        </is>
      </c>
      <c r="F16" t="inlineStr">
        <is>
          <t>119000.00</t>
        </is>
      </c>
      <c r="G16" t="inlineStr">
        <is>
          <t>154600.00</t>
        </is>
      </c>
      <c r="H16" t="inlineStr">
        <is>
          <t>106700.00</t>
        </is>
      </c>
      <c r="I16" t="inlineStr">
        <is>
          <t>92700.01</t>
        </is>
      </c>
      <c r="J16" t="inlineStr">
        <is>
          <t>48900.00</t>
        </is>
      </c>
      <c r="K16" t="inlineStr">
        <is>
          <t>77300.00</t>
        </is>
      </c>
      <c r="L16" t="inlineStr">
        <is>
          <t>83000.00</t>
        </is>
      </c>
      <c r="M16" t="inlineStr">
        <is>
          <t>73000.00</t>
        </is>
      </c>
      <c r="N16" t="inlineStr">
        <is>
          <t>75000.00</t>
        </is>
      </c>
    </row>
    <row r="17">
      <c r="A17" t="inlineStr">
        <is>
          <t>支付其他与经营活动有关的现金</t>
        </is>
      </c>
      <c r="B17" t="inlineStr">
        <is>
          <t>11400.00</t>
        </is>
      </c>
      <c r="C17" t="inlineStr">
        <is>
          <t>84300.00</t>
        </is>
      </c>
      <c r="D17" t="inlineStr">
        <is>
          <t>57100.00</t>
        </is>
      </c>
      <c r="E17" t="inlineStr">
        <is>
          <t>111200.00</t>
        </is>
      </c>
      <c r="F17" t="inlineStr">
        <is>
          <t>118400.00</t>
        </is>
      </c>
      <c r="G17" t="inlineStr">
        <is>
          <t>77900.00</t>
        </is>
      </c>
      <c r="H17" t="inlineStr">
        <is>
          <t>72000.00</t>
        </is>
      </c>
      <c r="I17" t="inlineStr">
        <is>
          <t>69400.00</t>
        </is>
      </c>
      <c r="J17" t="inlineStr">
        <is>
          <t>68800.00</t>
        </is>
      </c>
      <c r="K17" t="inlineStr">
        <is>
          <t>80000.00</t>
        </is>
      </c>
      <c r="L17" t="inlineStr">
        <is>
          <t>77500.00</t>
        </is>
      </c>
      <c r="M17" t="inlineStr">
        <is>
          <t>64500.00</t>
        </is>
      </c>
      <c r="N17" t="inlineStr">
        <is>
          <t>67000.00</t>
        </is>
      </c>
    </row>
    <row r="18">
      <c r="A18" t="inlineStr">
        <is>
          <t>经营活动现金流出小计</t>
        </is>
      </c>
      <c r="B18" t="inlineStr">
        <is>
          <t>807100.00</t>
        </is>
      </c>
      <c r="C18" t="inlineStr">
        <is>
          <t>3445000.00</t>
        </is>
      </c>
      <c r="D18" t="inlineStr">
        <is>
          <t>2048800.00</t>
        </is>
      </c>
      <c r="E18" t="inlineStr">
        <is>
          <t>3625700.00</t>
        </is>
      </c>
      <c r="F18" t="inlineStr">
        <is>
          <t>3341800.00</t>
        </is>
      </c>
      <c r="G18" t="inlineStr">
        <is>
          <t>3701200.00</t>
        </is>
      </c>
      <c r="H18" t="inlineStr">
        <is>
          <t>3852500.00</t>
        </is>
      </c>
      <c r="I18" t="inlineStr">
        <is>
          <t>4071400.00</t>
        </is>
      </c>
      <c r="J18" t="inlineStr">
        <is>
          <t>2256700.00</t>
        </is>
      </c>
      <c r="K18" t="inlineStr">
        <is>
          <t>2218400.00</t>
        </is>
      </c>
      <c r="L18" t="inlineStr">
        <is>
          <t>2575600.00</t>
        </is>
      </c>
      <c r="M18" t="inlineStr">
        <is>
          <t>2471600.00</t>
        </is>
      </c>
      <c r="N18" t="inlineStr">
        <is>
          <t>2316000.00</t>
        </is>
      </c>
    </row>
    <row r="19">
      <c r="A19" t="inlineStr">
        <is>
          <t>经营活动产生的现金流量净额</t>
        </is>
      </c>
      <c r="B19" t="inlineStr">
        <is>
          <t>294500.00</t>
        </is>
      </c>
      <c r="C19" t="inlineStr">
        <is>
          <t>211300.00</t>
        </is>
      </c>
      <c r="D19" t="inlineStr">
        <is>
          <t>703000.00</t>
        </is>
      </c>
      <c r="E19" t="inlineStr">
        <is>
          <t>206300.00</t>
        </is>
      </c>
      <c r="F19" t="inlineStr">
        <is>
          <t>415300.00</t>
        </is>
      </c>
      <c r="G19" t="inlineStr">
        <is>
          <t>260400.00</t>
        </is>
      </c>
      <c r="H19" t="inlineStr">
        <is>
          <t>187100.00</t>
        </is>
      </c>
      <c r="I19" t="inlineStr">
        <is>
          <t>88700.00</t>
        </is>
      </c>
      <c r="J19" t="inlineStr">
        <is>
          <t>-30800.00</t>
        </is>
      </c>
      <c r="K19" t="inlineStr">
        <is>
          <t>24000.00</t>
        </is>
      </c>
      <c r="L19" t="inlineStr">
        <is>
          <t>4733.26</t>
        </is>
      </c>
      <c r="M19" t="inlineStr">
        <is>
          <t>11200.00</t>
        </is>
      </c>
      <c r="N19" t="inlineStr">
        <is>
          <t>109600.00</t>
        </is>
      </c>
    </row>
    <row r="20">
      <c r="A20" t="inlineStr">
        <is>
          <t>二、投资活动产生的现金流量</t>
        </is>
      </c>
      <c r="B20" t="inlineStr">
        <is>
          <t>--</t>
        </is>
      </c>
      <c r="C20" t="inlineStr">
        <is>
          <t>--</t>
        </is>
      </c>
      <c r="D20" t="inlineStr">
        <is>
          <t>--</t>
        </is>
      </c>
      <c r="E20" t="inlineStr">
        <is>
          <t>--</t>
        </is>
      </c>
      <c r="F20" t="inlineStr">
        <is>
          <t>--</t>
        </is>
      </c>
      <c r="G20" t="inlineStr">
        <is>
          <t>--</t>
        </is>
      </c>
      <c r="H20" t="inlineStr">
        <is>
          <t>--</t>
        </is>
      </c>
      <c r="I20" t="inlineStr">
        <is>
          <t>--</t>
        </is>
      </c>
      <c r="J20" t="inlineStr">
        <is>
          <t>--</t>
        </is>
      </c>
      <c r="K20" t="inlineStr">
        <is>
          <t>--</t>
        </is>
      </c>
      <c r="L20" t="inlineStr">
        <is>
          <t>--</t>
        </is>
      </c>
      <c r="M20" t="inlineStr">
        <is>
          <t>--</t>
        </is>
      </c>
      <c r="N20" t="inlineStr">
        <is>
          <t>--</t>
        </is>
      </c>
    </row>
    <row r="21">
      <c r="A21" t="inlineStr">
        <is>
          <t>收回投资收到的现金</t>
        </is>
      </c>
      <c r="B21" t="inlineStr">
        <is>
          <t>--</t>
        </is>
      </c>
      <c r="C21" t="inlineStr">
        <is>
          <t>150000.00</t>
        </is>
      </c>
      <c r="D21" t="inlineStr">
        <is>
          <t>228000.00</t>
        </is>
      </c>
      <c r="E21" t="inlineStr">
        <is>
          <t>100000.00</t>
        </is>
      </c>
      <c r="F21" t="inlineStr">
        <is>
          <t>--</t>
        </is>
      </c>
      <c r="G21" t="inlineStr">
        <is>
          <t>--</t>
        </is>
      </c>
      <c r="H21" t="inlineStr">
        <is>
          <t>--</t>
        </is>
      </c>
      <c r="I21" t="inlineStr">
        <is>
          <t>--</t>
        </is>
      </c>
      <c r="J21" t="inlineStr">
        <is>
          <t>49000.00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</row>
    <row r="22">
      <c r="A22" t="inlineStr">
        <is>
          <t>取得投资收益收到的现金</t>
        </is>
      </c>
      <c r="B22" t="inlineStr">
        <is>
          <t>--</t>
        </is>
      </c>
      <c r="C22" t="inlineStr">
        <is>
          <t>1759.82</t>
        </is>
      </c>
      <c r="D22" t="inlineStr">
        <is>
          <t>1993.90</t>
        </is>
      </c>
      <c r="E22" t="inlineStr">
        <is>
          <t>756.71</t>
        </is>
      </c>
      <c r="F22" t="inlineStr">
        <is>
          <t>--</t>
        </is>
      </c>
      <c r="G22" t="inlineStr">
        <is>
          <t>--</t>
        </is>
      </c>
      <c r="H22" t="inlineStr">
        <is>
          <t>--</t>
        </is>
      </c>
      <c r="I22" t="inlineStr">
        <is>
          <t>--</t>
        </is>
      </c>
      <c r="J22" t="inlineStr">
        <is>
          <t>--</t>
        </is>
      </c>
      <c r="K22" t="inlineStr">
        <is>
          <t>--</t>
        </is>
      </c>
      <c r="L22" t="inlineStr">
        <is>
          <t>--</t>
        </is>
      </c>
      <c r="M22" t="inlineStr">
        <is>
          <t>--</t>
        </is>
      </c>
      <c r="N22" t="inlineStr">
        <is>
          <t>--</t>
        </is>
      </c>
    </row>
    <row r="23">
      <c r="A23" t="inlineStr">
        <is>
          <t>处置固定资产、无形资产和其他长期资产收回的现金净额</t>
        </is>
      </c>
      <c r="B23" t="inlineStr">
        <is>
          <t>0.85</t>
        </is>
      </c>
      <c r="C23" t="inlineStr">
        <is>
          <t>139.32</t>
        </is>
      </c>
      <c r="D23" t="inlineStr">
        <is>
          <t>766.78</t>
        </is>
      </c>
      <c r="E23" t="inlineStr">
        <is>
          <t>405.79</t>
        </is>
      </c>
      <c r="F23" t="inlineStr">
        <is>
          <t>430.95</t>
        </is>
      </c>
      <c r="G23" t="inlineStr">
        <is>
          <t>698.90</t>
        </is>
      </c>
      <c r="H23" t="inlineStr">
        <is>
          <t>42.92</t>
        </is>
      </c>
      <c r="I23" t="inlineStr">
        <is>
          <t>367.34</t>
        </is>
      </c>
      <c r="J23" t="inlineStr">
        <is>
          <t>71.48</t>
        </is>
      </c>
      <c r="K23" t="inlineStr">
        <is>
          <t>149.86</t>
        </is>
      </c>
      <c r="L23" t="inlineStr">
        <is>
          <t>40.96</t>
        </is>
      </c>
      <c r="M23" t="inlineStr">
        <is>
          <t>1835.99</t>
        </is>
      </c>
      <c r="N23" t="inlineStr">
        <is>
          <t>385.37</t>
        </is>
      </c>
    </row>
    <row r="24">
      <c r="A24" t="inlineStr">
        <is>
          <t>收到其他与投资活动有关的现金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  <c r="G24" t="inlineStr">
        <is>
          <t>--</t>
        </is>
      </c>
      <c r="H24" t="inlineStr">
        <is>
          <t>--</t>
        </is>
      </c>
      <c r="I24" t="inlineStr">
        <is>
          <t>--</t>
        </is>
      </c>
      <c r="J24" t="inlineStr">
        <is>
          <t>--</t>
        </is>
      </c>
      <c r="K24" t="inlineStr">
        <is>
          <t>--</t>
        </is>
      </c>
      <c r="L24" t="inlineStr">
        <is>
          <t>--</t>
        </is>
      </c>
      <c r="M24" t="inlineStr">
        <is>
          <t>--</t>
        </is>
      </c>
      <c r="N24" t="inlineStr">
        <is>
          <t>--</t>
        </is>
      </c>
    </row>
    <row r="25">
      <c r="A25" t="inlineStr">
        <is>
          <t>投资活动现金流入小计</t>
        </is>
      </c>
      <c r="B25" t="inlineStr">
        <is>
          <t>0.85</t>
        </is>
      </c>
      <c r="C25" t="inlineStr">
        <is>
          <t>151900.00</t>
        </is>
      </c>
      <c r="D25" t="inlineStr">
        <is>
          <t>230800.00</t>
        </is>
      </c>
      <c r="E25" t="inlineStr">
        <is>
          <t>101200.00</t>
        </is>
      </c>
      <c r="F25" t="inlineStr">
        <is>
          <t>430.95</t>
        </is>
      </c>
      <c r="G25" t="inlineStr">
        <is>
          <t>698.90</t>
        </is>
      </c>
      <c r="H25" t="inlineStr">
        <is>
          <t>42.92</t>
        </is>
      </c>
      <c r="I25" t="inlineStr">
        <is>
          <t>367.34</t>
        </is>
      </c>
      <c r="J25" t="inlineStr">
        <is>
          <t>49100.00</t>
        </is>
      </c>
      <c r="K25" t="inlineStr">
        <is>
          <t>149.86</t>
        </is>
      </c>
      <c r="L25" t="inlineStr">
        <is>
          <t>40.96</t>
        </is>
      </c>
      <c r="M25" t="inlineStr">
        <is>
          <t>1835.99</t>
        </is>
      </c>
      <c r="N25" t="inlineStr">
        <is>
          <t>385.37</t>
        </is>
      </c>
    </row>
    <row r="26">
      <c r="A26" t="inlineStr">
        <is>
          <t>购建固定资产、无形资产和其他长期资产支付的现金</t>
        </is>
      </c>
      <c r="B26" t="inlineStr">
        <is>
          <t>18300.00</t>
        </is>
      </c>
      <c r="C26" t="inlineStr">
        <is>
          <t>49700.00</t>
        </is>
      </c>
      <c r="D26" t="inlineStr">
        <is>
          <t>45600.00</t>
        </is>
      </c>
      <c r="E26" t="inlineStr">
        <is>
          <t>46200.00</t>
        </is>
      </c>
      <c r="F26" t="inlineStr">
        <is>
          <t>85600.01</t>
        </is>
      </c>
      <c r="G26" t="inlineStr">
        <is>
          <t>15700.00</t>
        </is>
      </c>
      <c r="H26" t="inlineStr">
        <is>
          <t>12300.00</t>
        </is>
      </c>
      <c r="I26" t="inlineStr">
        <is>
          <t>17600.00</t>
        </is>
      </c>
      <c r="J26" t="inlineStr">
        <is>
          <t>6448.76</t>
        </is>
      </c>
      <c r="K26" t="inlineStr">
        <is>
          <t>6734.14</t>
        </is>
      </c>
      <c r="L26" t="inlineStr">
        <is>
          <t>5703.77</t>
        </is>
      </c>
      <c r="M26" t="inlineStr">
        <is>
          <t>4276.43</t>
        </is>
      </c>
      <c r="N26" t="inlineStr">
        <is>
          <t>9862.78</t>
        </is>
      </c>
    </row>
    <row r="27">
      <c r="A27" t="inlineStr">
        <is>
          <t>投资支付的现金</t>
        </is>
      </c>
      <c r="B27" t="inlineStr">
        <is>
          <t>100000.00</t>
        </is>
      </c>
      <c r="C27" t="inlineStr">
        <is>
          <t>391000.00</t>
        </is>
      </c>
      <c r="D27" t="inlineStr">
        <is>
          <t>220000.00</t>
        </is>
      </c>
      <c r="E27" t="inlineStr">
        <is>
          <t>100000.00</t>
        </is>
      </c>
      <c r="F27" t="inlineStr">
        <is>
          <t>0.00</t>
        </is>
      </c>
      <c r="G27" t="inlineStr">
        <is>
          <t>--</t>
        </is>
      </c>
      <c r="H27" t="inlineStr">
        <is>
          <t>--</t>
        </is>
      </c>
      <c r="I27" t="inlineStr">
        <is>
          <t>--</t>
        </is>
      </c>
      <c r="J27" t="inlineStr">
        <is>
          <t>49000.00</t>
        </is>
      </c>
      <c r="K27" t="inlineStr">
        <is>
          <t>0.00</t>
        </is>
      </c>
      <c r="L27" t="inlineStr">
        <is>
          <t>--</t>
        </is>
      </c>
      <c r="M27" t="inlineStr">
        <is>
          <t>0.00</t>
        </is>
      </c>
      <c r="N27" t="inlineStr">
        <is>
          <t>--</t>
        </is>
      </c>
    </row>
    <row r="28">
      <c r="A28" t="inlineStr">
        <is>
          <t>支付其他与投资活动有关的现金</t>
        </is>
      </c>
      <c r="B28" t="inlineStr">
        <is>
          <t>--</t>
        </is>
      </c>
      <c r="C28" t="inlineStr">
        <is>
          <t>--</t>
        </is>
      </c>
      <c r="D28" t="inlineStr">
        <is>
          <t>--</t>
        </is>
      </c>
      <c r="E28" t="inlineStr">
        <is>
          <t>--</t>
        </is>
      </c>
      <c r="F28" t="inlineStr">
        <is>
          <t>--</t>
        </is>
      </c>
      <c r="G28" t="inlineStr">
        <is>
          <t>--</t>
        </is>
      </c>
      <c r="H28" t="inlineStr">
        <is>
          <t>--</t>
        </is>
      </c>
      <c r="I28" t="inlineStr">
        <is>
          <t>--</t>
        </is>
      </c>
      <c r="J28" t="inlineStr">
        <is>
          <t>--</t>
        </is>
      </c>
      <c r="K28" t="inlineStr">
        <is>
          <t>--</t>
        </is>
      </c>
      <c r="L28" t="inlineStr">
        <is>
          <t>--</t>
        </is>
      </c>
      <c r="M28" t="inlineStr">
        <is>
          <t>--</t>
        </is>
      </c>
      <c r="N28" t="inlineStr">
        <is>
          <t>--</t>
        </is>
      </c>
    </row>
    <row r="29">
      <c r="A29" t="inlineStr">
        <is>
          <t>投资活动现金流出小计</t>
        </is>
      </c>
      <c r="B29" t="inlineStr">
        <is>
          <t>118300.00</t>
        </is>
      </c>
      <c r="C29" t="inlineStr">
        <is>
          <t>440700.00</t>
        </is>
      </c>
      <c r="D29" t="inlineStr">
        <is>
          <t>265600.00</t>
        </is>
      </c>
      <c r="E29" t="inlineStr">
        <is>
          <t>146200.00</t>
        </is>
      </c>
      <c r="F29" t="inlineStr">
        <is>
          <t>85600.01</t>
        </is>
      </c>
      <c r="G29" t="inlineStr">
        <is>
          <t>15700.00</t>
        </is>
      </c>
      <c r="H29" t="inlineStr">
        <is>
          <t>12300.00</t>
        </is>
      </c>
      <c r="I29" t="inlineStr">
        <is>
          <t>17600.00</t>
        </is>
      </c>
      <c r="J29" t="inlineStr">
        <is>
          <t>55400.00</t>
        </is>
      </c>
      <c r="K29" t="inlineStr">
        <is>
          <t>6734.14</t>
        </is>
      </c>
      <c r="L29" t="inlineStr">
        <is>
          <t>5703.77</t>
        </is>
      </c>
      <c r="M29" t="inlineStr">
        <is>
          <t>4276.43</t>
        </is>
      </c>
      <c r="N29" t="inlineStr">
        <is>
          <t>9862.78</t>
        </is>
      </c>
    </row>
    <row r="30">
      <c r="A30" t="inlineStr">
        <is>
          <t>投资活动产生的现金流量净额</t>
        </is>
      </c>
      <c r="B30" t="inlineStr">
        <is>
          <t>-118300.00</t>
        </is>
      </c>
      <c r="C30" t="inlineStr">
        <is>
          <t>-288800.00</t>
        </is>
      </c>
      <c r="D30" t="inlineStr">
        <is>
          <t>-34900.00</t>
        </is>
      </c>
      <c r="E30" t="inlineStr">
        <is>
          <t>-45000.00</t>
        </is>
      </c>
      <c r="F30" t="inlineStr">
        <is>
          <t>-85100.00</t>
        </is>
      </c>
      <c r="G30" t="inlineStr">
        <is>
          <t>-15000.00</t>
        </is>
      </c>
      <c r="H30" t="inlineStr">
        <is>
          <t>-12300.00</t>
        </is>
      </c>
      <c r="I30" t="inlineStr">
        <is>
          <t>-17300.00</t>
        </is>
      </c>
      <c r="J30" t="inlineStr">
        <is>
          <t>-6377.27</t>
        </is>
      </c>
      <c r="K30" t="inlineStr">
        <is>
          <t>-6584.28</t>
        </is>
      </c>
      <c r="L30" t="inlineStr">
        <is>
          <t>-5662.81</t>
        </is>
      </c>
      <c r="M30" t="inlineStr">
        <is>
          <t>-2440.44</t>
        </is>
      </c>
      <c r="N30" t="inlineStr">
        <is>
          <t>-9477.41</t>
        </is>
      </c>
    </row>
    <row r="31">
      <c r="A31" t="inlineStr">
        <is>
          <t>三、筹资活动产生的现金流量</t>
        </is>
      </c>
      <c r="B31" t="inlineStr">
        <is>
          <t>--</t>
        </is>
      </c>
      <c r="C31" t="inlineStr">
        <is>
          <t>--</t>
        </is>
      </c>
      <c r="D31" t="inlineStr">
        <is>
          <t>--</t>
        </is>
      </c>
      <c r="E31" t="inlineStr">
        <is>
          <t>--</t>
        </is>
      </c>
      <c r="F31" t="inlineStr">
        <is>
          <t>--</t>
        </is>
      </c>
      <c r="G31" t="inlineStr">
        <is>
          <t>--</t>
        </is>
      </c>
      <c r="H31" t="inlineStr">
        <is>
          <t>--</t>
        </is>
      </c>
      <c r="I31" t="inlineStr">
        <is>
          <t>--</t>
        </is>
      </c>
      <c r="J31" t="inlineStr">
        <is>
          <t>--</t>
        </is>
      </c>
      <c r="K31" t="inlineStr">
        <is>
          <t>--</t>
        </is>
      </c>
      <c r="L31" t="inlineStr">
        <is>
          <t>--</t>
        </is>
      </c>
      <c r="M31" t="inlineStr">
        <is>
          <t>--</t>
        </is>
      </c>
      <c r="N31" t="inlineStr">
        <is>
          <t>--</t>
        </is>
      </c>
    </row>
    <row r="32">
      <c r="A32" t="inlineStr">
        <is>
          <t>吸收投资收到的现金</t>
        </is>
      </c>
      <c r="B32" t="inlineStr">
        <is>
          <t>--</t>
        </is>
      </c>
      <c r="C32" t="inlineStr">
        <is>
          <t>--</t>
        </is>
      </c>
      <c r="D32" t="inlineStr">
        <is>
          <t>--</t>
        </is>
      </c>
      <c r="E32" t="inlineStr">
        <is>
          <t>500100.00</t>
        </is>
      </c>
      <c r="F32" t="inlineStr">
        <is>
          <t>--</t>
        </is>
      </c>
      <c r="G32" t="inlineStr">
        <is>
          <t>--</t>
        </is>
      </c>
      <c r="H32" t="inlineStr">
        <is>
          <t>--</t>
        </is>
      </c>
      <c r="I32" t="inlineStr">
        <is>
          <t>--</t>
        </is>
      </c>
      <c r="J32" t="inlineStr">
        <is>
          <t>--</t>
        </is>
      </c>
      <c r="K32" t="inlineStr">
        <is>
          <t>--</t>
        </is>
      </c>
      <c r="L32" t="inlineStr">
        <is>
          <t>--</t>
        </is>
      </c>
      <c r="M32" t="inlineStr">
        <is>
          <t>--</t>
        </is>
      </c>
      <c r="N32" t="inlineStr">
        <is>
          <t>--</t>
        </is>
      </c>
    </row>
    <row r="33">
      <c r="A33" t="inlineStr">
        <is>
          <t>取得借款收到的现金</t>
        </is>
      </c>
      <c r="B33" t="inlineStr">
        <is>
          <t>--</t>
        </is>
      </c>
      <c r="C33" t="inlineStr">
        <is>
          <t>--</t>
        </is>
      </c>
      <c r="D33" t="inlineStr">
        <is>
          <t>120000.00</t>
        </is>
      </c>
      <c r="E33" t="inlineStr">
        <is>
          <t>250000.00</t>
        </is>
      </c>
      <c r="F33" t="inlineStr">
        <is>
          <t>210000.00</t>
        </is>
      </c>
      <c r="G33" t="inlineStr">
        <is>
          <t>460000.00</t>
        </is>
      </c>
      <c r="H33" t="inlineStr">
        <is>
          <t>520000.00</t>
        </is>
      </c>
      <c r="I33" t="inlineStr">
        <is>
          <t>1015000.00</t>
        </is>
      </c>
      <c r="J33" t="inlineStr">
        <is>
          <t>517500.00</t>
        </is>
      </c>
      <c r="K33" t="inlineStr">
        <is>
          <t>452300.00</t>
        </is>
      </c>
      <c r="L33" t="inlineStr">
        <is>
          <t>470400.00</t>
        </is>
      </c>
      <c r="M33" t="inlineStr">
        <is>
          <t>485400.00</t>
        </is>
      </c>
      <c r="N33" t="inlineStr">
        <is>
          <t>454500.00</t>
        </is>
      </c>
    </row>
    <row r="34">
      <c r="A34" t="inlineStr">
        <is>
          <t>收到其他与筹资活动有关的现金</t>
        </is>
      </c>
      <c r="B34" t="inlineStr">
        <is>
          <t>969.65</t>
        </is>
      </c>
      <c r="C34" t="inlineStr">
        <is>
          <t>60800.00</t>
        </is>
      </c>
      <c r="D34" t="inlineStr">
        <is>
          <t>2526.42</t>
        </is>
      </c>
      <c r="E34" t="inlineStr">
        <is>
          <t>--</t>
        </is>
      </c>
      <c r="F34" t="inlineStr">
        <is>
          <t>--</t>
        </is>
      </c>
      <c r="G34" t="inlineStr">
        <is>
          <t>--</t>
        </is>
      </c>
      <c r="H34" t="inlineStr">
        <is>
          <t>--</t>
        </is>
      </c>
      <c r="I34" t="inlineStr">
        <is>
          <t>--</t>
        </is>
      </c>
      <c r="J34" t="inlineStr">
        <is>
          <t>--</t>
        </is>
      </c>
      <c r="K34" t="inlineStr">
        <is>
          <t>--</t>
        </is>
      </c>
      <c r="L34" t="inlineStr">
        <is>
          <t>--</t>
        </is>
      </c>
      <c r="M34" t="inlineStr">
        <is>
          <t>--</t>
        </is>
      </c>
      <c r="N34" t="inlineStr">
        <is>
          <t>--</t>
        </is>
      </c>
    </row>
    <row r="35">
      <c r="A35" t="inlineStr">
        <is>
          <t>筹资活动现金流入小计</t>
        </is>
      </c>
      <c r="B35" t="inlineStr">
        <is>
          <t>969.65</t>
        </is>
      </c>
      <c r="C35" t="inlineStr">
        <is>
          <t>60800.00</t>
        </is>
      </c>
      <c r="D35" t="inlineStr">
        <is>
          <t>122500.00</t>
        </is>
      </c>
      <c r="E35" t="inlineStr">
        <is>
          <t>750100.00</t>
        </is>
      </c>
      <c r="F35" t="inlineStr">
        <is>
          <t>210000.00</t>
        </is>
      </c>
      <c r="G35" t="inlineStr">
        <is>
          <t>460000.00</t>
        </is>
      </c>
      <c r="H35" t="inlineStr">
        <is>
          <t>520000.00</t>
        </is>
      </c>
      <c r="I35" t="inlineStr">
        <is>
          <t>1015000.00</t>
        </is>
      </c>
      <c r="J35" t="inlineStr">
        <is>
          <t>517500.00</t>
        </is>
      </c>
      <c r="K35" t="inlineStr">
        <is>
          <t>452300.00</t>
        </is>
      </c>
      <c r="L35" t="inlineStr">
        <is>
          <t>470400.00</t>
        </is>
      </c>
      <c r="M35" t="inlineStr">
        <is>
          <t>485400.00</t>
        </is>
      </c>
      <c r="N35" t="inlineStr">
        <is>
          <t>454500.00</t>
        </is>
      </c>
    </row>
    <row r="36">
      <c r="A36" t="inlineStr">
        <is>
          <t>偿还债务支付的现金</t>
        </is>
      </c>
      <c r="B36" t="inlineStr">
        <is>
          <t>0.00</t>
        </is>
      </c>
      <c r="C36" t="inlineStr">
        <is>
          <t>50000.00</t>
        </is>
      </c>
      <c r="D36" t="inlineStr">
        <is>
          <t>130000.00</t>
        </is>
      </c>
      <c r="E36" t="inlineStr">
        <is>
          <t>340000.00</t>
        </is>
      </c>
      <c r="F36" t="inlineStr">
        <is>
          <t>520000.00</t>
        </is>
      </c>
      <c r="G36" t="inlineStr">
        <is>
          <t>470000.00</t>
        </is>
      </c>
      <c r="H36" t="inlineStr">
        <is>
          <t>725000.00</t>
        </is>
      </c>
      <c r="I36" t="inlineStr">
        <is>
          <t>857500.00</t>
        </is>
      </c>
      <c r="J36" t="inlineStr">
        <is>
          <t>467300.00</t>
        </is>
      </c>
      <c r="K36" t="inlineStr">
        <is>
          <t>383200.00</t>
        </is>
      </c>
      <c r="L36" t="inlineStr">
        <is>
          <t>463700.00</t>
        </is>
      </c>
      <c r="M36" t="inlineStr">
        <is>
          <t>473500.00</t>
        </is>
      </c>
      <c r="N36" t="inlineStr">
        <is>
          <t>753200.00</t>
        </is>
      </c>
    </row>
    <row r="37">
      <c r="A37" t="inlineStr">
        <is>
          <t>分配股利、利润或偿付利息支付的现金</t>
        </is>
      </c>
      <c r="B37" t="inlineStr">
        <is>
          <t>--</t>
        </is>
      </c>
      <c r="C37" t="inlineStr">
        <is>
          <t>45500.00</t>
        </is>
      </c>
      <c r="D37" t="inlineStr">
        <is>
          <t>135800.00</t>
        </is>
      </c>
      <c r="E37" t="inlineStr">
        <is>
          <t>99000.00</t>
        </is>
      </c>
      <c r="F37" t="inlineStr">
        <is>
          <t>50400.00</t>
        </is>
      </c>
      <c r="G37" t="inlineStr">
        <is>
          <t>79600.00</t>
        </is>
      </c>
      <c r="H37" t="inlineStr">
        <is>
          <t>93900.00</t>
        </is>
      </c>
      <c r="I37" t="inlineStr">
        <is>
          <t>50200.00</t>
        </is>
      </c>
      <c r="J37" t="inlineStr">
        <is>
          <t>68800.00</t>
        </is>
      </c>
      <c r="K37" t="inlineStr">
        <is>
          <t>32700.00</t>
        </is>
      </c>
      <c r="L37" t="inlineStr">
        <is>
          <t>33100.00</t>
        </is>
      </c>
      <c r="M37" t="inlineStr">
        <is>
          <t>30300.00</t>
        </is>
      </c>
      <c r="N37" t="inlineStr">
        <is>
          <t>54900.00</t>
        </is>
      </c>
    </row>
    <row r="38">
      <c r="A38" t="inlineStr">
        <is>
          <t>其中：子公司支付给少数股东的股利、利润</t>
        </is>
      </c>
      <c r="B38" t="inlineStr">
        <is>
          <t>--</t>
        </is>
      </c>
      <c r="C38" t="inlineStr">
        <is>
          <t>35100.00</t>
        </is>
      </c>
      <c r="D38" t="inlineStr">
        <is>
          <t>95700.00</t>
        </is>
      </c>
      <c r="E38" t="inlineStr">
        <is>
          <t>34300.00</t>
        </is>
      </c>
      <c r="F38" t="inlineStr">
        <is>
          <t>--</t>
        </is>
      </c>
      <c r="G38" t="inlineStr">
        <is>
          <t>28800.00</t>
        </is>
      </c>
      <c r="H38" t="inlineStr">
        <is>
          <t>26900.00</t>
        </is>
      </c>
      <c r="I38" t="inlineStr">
        <is>
          <t>6860.00</t>
        </is>
      </c>
      <c r="J38" t="inlineStr">
        <is>
          <t>38800.00</t>
        </is>
      </c>
      <c r="K38" t="inlineStr">
        <is>
          <t>--</t>
        </is>
      </c>
      <c r="L38" t="inlineStr">
        <is>
          <t>1269.19</t>
        </is>
      </c>
      <c r="M38" t="inlineStr">
        <is>
          <t>10200.00</t>
        </is>
      </c>
      <c r="N38" t="inlineStr">
        <is>
          <t>16400.00</t>
        </is>
      </c>
    </row>
    <row r="39">
      <c r="A39" t="inlineStr">
        <is>
          <t>支付其他与筹资活动有关的现金</t>
        </is>
      </c>
      <c r="B39" t="inlineStr">
        <is>
          <t>--</t>
        </is>
      </c>
      <c r="C39" t="inlineStr">
        <is>
          <t>--</t>
        </is>
      </c>
      <c r="D39" t="inlineStr">
        <is>
          <t>7510.59</t>
        </is>
      </c>
      <c r="E39" t="inlineStr">
        <is>
          <t>--</t>
        </is>
      </c>
      <c r="F39" t="inlineStr">
        <is>
          <t>--</t>
        </is>
      </c>
      <c r="G39" t="inlineStr">
        <is>
          <t>--</t>
        </is>
      </c>
      <c r="H39" t="inlineStr">
        <is>
          <t>--</t>
        </is>
      </c>
      <c r="I39" t="inlineStr">
        <is>
          <t>--</t>
        </is>
      </c>
      <c r="J39" t="inlineStr">
        <is>
          <t>--</t>
        </is>
      </c>
      <c r="K39" t="inlineStr">
        <is>
          <t>--</t>
        </is>
      </c>
      <c r="L39" t="inlineStr">
        <is>
          <t>--</t>
        </is>
      </c>
      <c r="M39" t="inlineStr">
        <is>
          <t>--</t>
        </is>
      </c>
      <c r="N39" t="inlineStr">
        <is>
          <t>--</t>
        </is>
      </c>
    </row>
    <row r="40">
      <c r="A40" t="inlineStr">
        <is>
          <t>筹资活动现金流出小计</t>
        </is>
      </c>
      <c r="B40" t="inlineStr">
        <is>
          <t>0.00</t>
        </is>
      </c>
      <c r="C40" t="inlineStr">
        <is>
          <t>95500.00</t>
        </is>
      </c>
      <c r="D40" t="inlineStr">
        <is>
          <t>273300.00</t>
        </is>
      </c>
      <c r="E40" t="inlineStr">
        <is>
          <t>439000.00</t>
        </is>
      </c>
      <c r="F40" t="inlineStr">
        <is>
          <t>570400.00</t>
        </is>
      </c>
      <c r="G40" t="inlineStr">
        <is>
          <t>549600.00</t>
        </is>
      </c>
      <c r="H40" t="inlineStr">
        <is>
          <t>818900.00</t>
        </is>
      </c>
      <c r="I40" t="inlineStr">
        <is>
          <t>907699.90</t>
        </is>
      </c>
      <c r="J40" t="inlineStr">
        <is>
          <t>536200.00</t>
        </is>
      </c>
      <c r="K40" t="inlineStr">
        <is>
          <t>415900.00</t>
        </is>
      </c>
      <c r="L40" t="inlineStr">
        <is>
          <t>496800.00</t>
        </is>
      </c>
      <c r="M40" t="inlineStr">
        <is>
          <t>503800.00</t>
        </is>
      </c>
      <c r="N40" t="inlineStr">
        <is>
          <t>808100.00</t>
        </is>
      </c>
    </row>
    <row r="41">
      <c r="A41" t="inlineStr">
        <is>
          <t>筹资活动产生的现金流量净额</t>
        </is>
      </c>
      <c r="B41" t="inlineStr">
        <is>
          <t>969.65</t>
        </is>
      </c>
      <c r="C41" t="inlineStr">
        <is>
          <t>-34700.00</t>
        </is>
      </c>
      <c r="D41" t="inlineStr">
        <is>
          <t>-150700.00</t>
        </is>
      </c>
      <c r="E41" t="inlineStr">
        <is>
          <t>311100.00</t>
        </is>
      </c>
      <c r="F41" t="inlineStr">
        <is>
          <t>-360400.00</t>
        </is>
      </c>
      <c r="G41" t="inlineStr">
        <is>
          <t>-89600.00</t>
        </is>
      </c>
      <c r="H41" t="inlineStr">
        <is>
          <t>-298900.00</t>
        </is>
      </c>
      <c r="I41" t="inlineStr">
        <is>
          <t>107300.00</t>
        </is>
      </c>
      <c r="J41" t="inlineStr">
        <is>
          <t>-18700.00</t>
        </is>
      </c>
      <c r="K41" t="inlineStr">
        <is>
          <t>36400.00</t>
        </is>
      </c>
      <c r="L41" t="inlineStr">
        <is>
          <t>-26400.00</t>
        </is>
      </c>
      <c r="M41" t="inlineStr">
        <is>
          <t>-18400.00</t>
        </is>
      </c>
      <c r="N41" t="inlineStr">
        <is>
          <t>-353500.00</t>
        </is>
      </c>
    </row>
    <row r="42">
      <c r="A42" t="inlineStr">
        <is>
          <t>四、汇率变动对现金及现金等价物的影响</t>
        </is>
      </c>
      <c r="B42" t="inlineStr">
        <is>
          <t>--</t>
        </is>
      </c>
      <c r="C42" t="inlineStr">
        <is>
          <t>--</t>
        </is>
      </c>
      <c r="D42" t="inlineStr">
        <is>
          <t>--</t>
        </is>
      </c>
      <c r="E42" t="inlineStr">
        <is>
          <t>--</t>
        </is>
      </c>
      <c r="F42" t="inlineStr">
        <is>
          <t>--</t>
        </is>
      </c>
      <c r="G42" t="inlineStr">
        <is>
          <t>--</t>
        </is>
      </c>
      <c r="H42" t="inlineStr">
        <is>
          <t>--</t>
        </is>
      </c>
      <c r="I42" t="inlineStr">
        <is>
          <t>--</t>
        </is>
      </c>
      <c r="J42" t="inlineStr">
        <is>
          <t>--</t>
        </is>
      </c>
      <c r="K42" t="inlineStr">
        <is>
          <t>--</t>
        </is>
      </c>
      <c r="L42" t="inlineStr">
        <is>
          <t>--</t>
        </is>
      </c>
      <c r="M42" t="inlineStr">
        <is>
          <t>--</t>
        </is>
      </c>
      <c r="N42" t="inlineStr">
        <is>
          <t>--</t>
        </is>
      </c>
    </row>
    <row r="43">
      <c r="A43" t="inlineStr">
        <is>
          <t>五、现金及现金等价物净增加额</t>
        </is>
      </c>
      <c r="B43" t="inlineStr">
        <is>
          <t>177200.00</t>
        </is>
      </c>
      <c r="C43" t="inlineStr">
        <is>
          <t>-112200.00</t>
        </is>
      </c>
      <c r="D43" t="inlineStr">
        <is>
          <t>517400.00</t>
        </is>
      </c>
      <c r="E43" t="inlineStr">
        <is>
          <t>472400.00</t>
        </is>
      </c>
      <c r="F43" t="inlineStr">
        <is>
          <t>-30200.00</t>
        </is>
      </c>
      <c r="G43" t="inlineStr">
        <is>
          <t>155700.00</t>
        </is>
      </c>
      <c r="H43" t="inlineStr">
        <is>
          <t>-124100.00</t>
        </is>
      </c>
      <c r="I43" t="inlineStr">
        <is>
          <t>178800.00</t>
        </is>
      </c>
      <c r="J43" t="inlineStr">
        <is>
          <t>-55900.00</t>
        </is>
      </c>
      <c r="K43" t="inlineStr">
        <is>
          <t>53800.00</t>
        </is>
      </c>
      <c r="L43" t="inlineStr">
        <is>
          <t>-27300.00</t>
        </is>
      </c>
      <c r="M43" t="inlineStr">
        <is>
          <t>-9728.80</t>
        </is>
      </c>
      <c r="N43" t="inlineStr">
        <is>
          <t>-253400.00</t>
        </is>
      </c>
    </row>
    <row r="44">
      <c r="A44" t="inlineStr">
        <is>
          <t>加：期初现金及现金等价物余额</t>
        </is>
      </c>
      <c r="B44" t="inlineStr">
        <is>
          <t>1123100.00</t>
        </is>
      </c>
      <c r="C44" t="inlineStr">
        <is>
          <t>1235300.00</t>
        </is>
      </c>
      <c r="D44" t="inlineStr">
        <is>
          <t>717900.00</t>
        </is>
      </c>
      <c r="E44" t="inlineStr">
        <is>
          <t>245500.00</t>
        </is>
      </c>
      <c r="F44" t="inlineStr">
        <is>
          <t>275700.00</t>
        </is>
      </c>
      <c r="G44" t="inlineStr">
        <is>
          <t>119900.00</t>
        </is>
      </c>
      <c r="H44" t="inlineStr">
        <is>
          <t>244000.00</t>
        </is>
      </c>
      <c r="I44" t="inlineStr">
        <is>
          <t>65200.00</t>
        </is>
      </c>
      <c r="J44" t="inlineStr">
        <is>
          <t>121100.00</t>
        </is>
      </c>
      <c r="K44" t="inlineStr">
        <is>
          <t>67300.00</t>
        </is>
      </c>
      <c r="L44" t="inlineStr">
        <is>
          <t>94500.00</t>
        </is>
      </c>
      <c r="M44" t="inlineStr">
        <is>
          <t>104300.00</t>
        </is>
      </c>
      <c r="N44" t="inlineStr">
        <is>
          <t>357700.00</t>
        </is>
      </c>
    </row>
    <row r="45">
      <c r="A45" t="inlineStr">
        <is>
          <t>六、期末现金及现金等价物余额</t>
        </is>
      </c>
      <c r="B45" t="inlineStr">
        <is>
          <t>1300300.00</t>
        </is>
      </c>
      <c r="C45" t="inlineStr">
        <is>
          <t>1123100.00</t>
        </is>
      </c>
      <c r="D45" t="inlineStr">
        <is>
          <t>1235300.00</t>
        </is>
      </c>
      <c r="E45" t="inlineStr">
        <is>
          <t>717900.00</t>
        </is>
      </c>
      <c r="F45" t="inlineStr">
        <is>
          <t>245500.00</t>
        </is>
      </c>
      <c r="G45" t="inlineStr">
        <is>
          <t>275700.00</t>
        </is>
      </c>
      <c r="H45" t="inlineStr">
        <is>
          <t>119900.00</t>
        </is>
      </c>
      <c r="I45" t="inlineStr">
        <is>
          <t>244000.00</t>
        </is>
      </c>
      <c r="J45" t="inlineStr">
        <is>
          <t>65200.00</t>
        </is>
      </c>
      <c r="K45" t="inlineStr">
        <is>
          <t>121100.00</t>
        </is>
      </c>
      <c r="L45" t="inlineStr">
        <is>
          <t>67300.00</t>
        </is>
      </c>
      <c r="M45" t="inlineStr">
        <is>
          <t>94500.00</t>
        </is>
      </c>
      <c r="N45" t="inlineStr">
        <is>
          <t>104300.00</t>
        </is>
      </c>
    </row>
    <row r="46">
      <c r="A46" t="inlineStr">
        <is>
          <t>补充资料：</t>
        </is>
      </c>
      <c r="B46" t="inlineStr">
        <is>
          <t>--</t>
        </is>
      </c>
      <c r="C46" t="inlineStr">
        <is>
          <t>--</t>
        </is>
      </c>
      <c r="D46" t="inlineStr">
        <is>
          <t>--</t>
        </is>
      </c>
      <c r="E46" t="inlineStr">
        <is>
          <t>--</t>
        </is>
      </c>
      <c r="F46" t="inlineStr">
        <is>
          <t>--</t>
        </is>
      </c>
      <c r="G46" t="inlineStr">
        <is>
          <t>--</t>
        </is>
      </c>
      <c r="H46" t="inlineStr">
        <is>
          <t>--</t>
        </is>
      </c>
      <c r="I46" t="inlineStr">
        <is>
          <t>--</t>
        </is>
      </c>
      <c r="J46" t="inlineStr">
        <is>
          <t>--</t>
        </is>
      </c>
      <c r="K46" t="inlineStr">
        <is>
          <t>--</t>
        </is>
      </c>
      <c r="L46" t="inlineStr">
        <is>
          <t>--</t>
        </is>
      </c>
      <c r="M46" t="inlineStr">
        <is>
          <t>--</t>
        </is>
      </c>
      <c r="N46" t="inlineStr">
        <is>
          <t>--</t>
        </is>
      </c>
    </row>
    <row r="47">
      <c r="A47" t="inlineStr">
        <is>
          <t>1、将净利润调节为经营活动现金流量：</t>
        </is>
      </c>
      <c r="B47" t="inlineStr">
        <is>
          <t>--</t>
        </is>
      </c>
      <c r="C47" t="inlineStr">
        <is>
          <t>--</t>
        </is>
      </c>
      <c r="D47" t="inlineStr">
        <is>
          <t>--</t>
        </is>
      </c>
      <c r="E47" t="inlineStr">
        <is>
          <t>--</t>
        </is>
      </c>
      <c r="F47" t="inlineStr">
        <is>
          <t>--</t>
        </is>
      </c>
      <c r="G47" t="inlineStr">
        <is>
          <t>--</t>
        </is>
      </c>
      <c r="H47" t="inlineStr">
        <is>
          <t>--</t>
        </is>
      </c>
      <c r="I47" t="inlineStr">
        <is>
          <t>--</t>
        </is>
      </c>
      <c r="J47" t="inlineStr">
        <is>
          <t>--</t>
        </is>
      </c>
      <c r="K47" t="inlineStr">
        <is>
          <t>--</t>
        </is>
      </c>
      <c r="L47" t="inlineStr">
        <is>
          <t>--</t>
        </is>
      </c>
      <c r="M47" t="inlineStr">
        <is>
          <t>--</t>
        </is>
      </c>
      <c r="N47" t="inlineStr">
        <is>
          <t>--</t>
        </is>
      </c>
    </row>
    <row r="48">
      <c r="A48" t="inlineStr">
        <is>
          <t>净利润</t>
        </is>
      </c>
      <c r="B48" t="inlineStr">
        <is>
          <t>--</t>
        </is>
      </c>
      <c r="C48" t="inlineStr">
        <is>
          <t>143100.00</t>
        </is>
      </c>
      <c r="D48" t="inlineStr">
        <is>
          <t>52600.00</t>
        </is>
      </c>
      <c r="E48" t="inlineStr">
        <is>
          <t>166900.00</t>
        </is>
      </c>
      <c r="F48" t="inlineStr">
        <is>
          <t>242200.00</t>
        </is>
      </c>
      <c r="G48" t="inlineStr">
        <is>
          <t>159100.00</t>
        </is>
      </c>
      <c r="H48" t="inlineStr">
        <is>
          <t>121300.00</t>
        </is>
      </c>
      <c r="I48" t="inlineStr">
        <is>
          <t>117200.00</t>
        </is>
      </c>
      <c r="J48" t="inlineStr">
        <is>
          <t>53800.00</t>
        </is>
      </c>
      <c r="K48" t="inlineStr">
        <is>
          <t>34800.00</t>
        </is>
      </c>
      <c r="L48" t="inlineStr">
        <is>
          <t>57400.00</t>
        </is>
      </c>
      <c r="M48" t="inlineStr">
        <is>
          <t>50500.00</t>
        </is>
      </c>
      <c r="N48" t="inlineStr">
        <is>
          <t>11600.00</t>
        </is>
      </c>
    </row>
    <row r="49">
      <c r="A49" t="inlineStr">
        <is>
          <t>加：资产减值准备</t>
        </is>
      </c>
      <c r="B49" t="inlineStr">
        <is>
          <t>--</t>
        </is>
      </c>
      <c r="C49" t="inlineStr">
        <is>
          <t>31100.00</t>
        </is>
      </c>
      <c r="D49" t="inlineStr">
        <is>
          <t>21500.00</t>
        </is>
      </c>
      <c r="E49" t="inlineStr">
        <is>
          <t>10000.00</t>
        </is>
      </c>
      <c r="F49" t="inlineStr">
        <is>
          <t>19900.00</t>
        </is>
      </c>
      <c r="G49" t="inlineStr">
        <is>
          <t>5247.95</t>
        </is>
      </c>
      <c r="H49" t="inlineStr">
        <is>
          <t>27000.00</t>
        </is>
      </c>
      <c r="I49" t="inlineStr">
        <is>
          <t>16800.00</t>
        </is>
      </c>
      <c r="J49" t="inlineStr">
        <is>
          <t>4754.26</t>
        </is>
      </c>
      <c r="K49" t="inlineStr">
        <is>
          <t>10900.00</t>
        </is>
      </c>
      <c r="L49" t="inlineStr">
        <is>
          <t>11300.00</t>
        </is>
      </c>
      <c r="M49" t="inlineStr">
        <is>
          <t>16400.00</t>
        </is>
      </c>
      <c r="N49" t="inlineStr">
        <is>
          <t>7952.53</t>
        </is>
      </c>
    </row>
    <row r="50">
      <c r="A50" t="inlineStr">
        <is>
          <t>固定资产折旧、油气资产折耗、生产性生物资产折旧</t>
        </is>
      </c>
      <c r="B50" t="inlineStr">
        <is>
          <t>--</t>
        </is>
      </c>
      <c r="C50" t="inlineStr">
        <is>
          <t>39500.00</t>
        </is>
      </c>
      <c r="D50" t="inlineStr">
        <is>
          <t>30000.00</t>
        </is>
      </c>
      <c r="E50" t="inlineStr">
        <is>
          <t>21200.00</t>
        </is>
      </c>
      <c r="F50" t="inlineStr">
        <is>
          <t>19600.00</t>
        </is>
      </c>
      <c r="G50" t="inlineStr">
        <is>
          <t>22600.00</t>
        </is>
      </c>
      <c r="H50" t="inlineStr">
        <is>
          <t>21300.00</t>
        </is>
      </c>
      <c r="I50" t="inlineStr">
        <is>
          <t>22300.00</t>
        </is>
      </c>
      <c r="J50" t="inlineStr">
        <is>
          <t>22600.00</t>
        </is>
      </c>
      <c r="K50" t="inlineStr">
        <is>
          <t>23900.00</t>
        </is>
      </c>
      <c r="L50" t="inlineStr">
        <is>
          <t>26500.00</t>
        </is>
      </c>
      <c r="M50" t="inlineStr">
        <is>
          <t>28300.00</t>
        </is>
      </c>
      <c r="N50" t="inlineStr">
        <is>
          <t>26700.00</t>
        </is>
      </c>
    </row>
    <row r="51">
      <c r="A51" t="inlineStr">
        <is>
          <t>无形资产摊销</t>
        </is>
      </c>
      <c r="B51" t="inlineStr">
        <is>
          <t>--</t>
        </is>
      </c>
      <c r="C51" t="inlineStr">
        <is>
          <t>2153.36</t>
        </is>
      </c>
      <c r="D51" t="inlineStr">
        <is>
          <t>2192.18</t>
        </is>
      </c>
      <c r="E51" t="inlineStr">
        <is>
          <t>2258.54</t>
        </is>
      </c>
      <c r="F51" t="inlineStr">
        <is>
          <t>1745.00</t>
        </is>
      </c>
      <c r="G51" t="inlineStr">
        <is>
          <t>1034.52</t>
        </is>
      </c>
      <c r="H51" t="inlineStr">
        <is>
          <t>942.04</t>
        </is>
      </c>
      <c r="I51" t="inlineStr">
        <is>
          <t>933.59</t>
        </is>
      </c>
      <c r="J51" t="inlineStr">
        <is>
          <t>923.37</t>
        </is>
      </c>
      <c r="K51" t="inlineStr">
        <is>
          <t>929.40</t>
        </is>
      </c>
      <c r="L51" t="inlineStr">
        <is>
          <t>1014.22</t>
        </is>
      </c>
      <c r="M51" t="inlineStr">
        <is>
          <t>1943.29</t>
        </is>
      </c>
      <c r="N51" t="inlineStr">
        <is>
          <t>1937.68</t>
        </is>
      </c>
    </row>
    <row r="52">
      <c r="A52" t="inlineStr">
        <is>
          <t>长期待摊费用摊销</t>
        </is>
      </c>
      <c r="B52" t="inlineStr">
        <is>
          <t>--</t>
        </is>
      </c>
      <c r="C52" t="inlineStr">
        <is>
          <t>--</t>
        </is>
      </c>
      <c r="D52" t="inlineStr">
        <is>
          <t>--</t>
        </is>
      </c>
      <c r="E52" t="inlineStr">
        <is>
          <t>--</t>
        </is>
      </c>
      <c r="F52" t="inlineStr">
        <is>
          <t>--</t>
        </is>
      </c>
      <c r="G52" t="inlineStr">
        <is>
          <t>--</t>
        </is>
      </c>
      <c r="H52" t="inlineStr">
        <is>
          <t>--</t>
        </is>
      </c>
      <c r="I52" t="inlineStr">
        <is>
          <t>137.50</t>
        </is>
      </c>
      <c r="J52" t="inlineStr">
        <is>
          <t>183.33</t>
        </is>
      </c>
      <c r="K52" t="inlineStr">
        <is>
          <t>229.17</t>
        </is>
      </c>
      <c r="L52" t="inlineStr">
        <is>
          <t>--</t>
        </is>
      </c>
      <c r="M52" t="inlineStr">
        <is>
          <t>--</t>
        </is>
      </c>
      <c r="N52" t="inlineStr">
        <is>
          <t>--</t>
        </is>
      </c>
    </row>
    <row r="53">
      <c r="A53" t="inlineStr">
        <is>
          <t>处置固定资产、无形资产和其他长期资产的损失</t>
        </is>
      </c>
      <c r="B53" t="inlineStr">
        <is>
          <t>--</t>
        </is>
      </c>
      <c r="C53" t="inlineStr">
        <is>
          <t>-8.37</t>
        </is>
      </c>
      <c r="D53" t="inlineStr">
        <is>
          <t>-396.06</t>
        </is>
      </c>
      <c r="E53" t="inlineStr">
        <is>
          <t>-133.07</t>
        </is>
      </c>
      <c r="F53" t="inlineStr">
        <is>
          <t>-61.03</t>
        </is>
      </c>
      <c r="G53" t="inlineStr">
        <is>
          <t>-330.36</t>
        </is>
      </c>
      <c r="H53" t="inlineStr">
        <is>
          <t>2.70</t>
        </is>
      </c>
      <c r="I53" t="inlineStr">
        <is>
          <t>-175.05</t>
        </is>
      </c>
      <c r="J53" t="inlineStr">
        <is>
          <t>1339.32</t>
        </is>
      </c>
      <c r="K53" t="inlineStr">
        <is>
          <t>-51.86</t>
        </is>
      </c>
      <c r="L53" t="inlineStr">
        <is>
          <t>105.80</t>
        </is>
      </c>
      <c r="M53" t="inlineStr">
        <is>
          <t>-555.24</t>
        </is>
      </c>
      <c r="N53" t="inlineStr">
        <is>
          <t>-58.01</t>
        </is>
      </c>
    </row>
    <row r="54">
      <c r="A54" t="inlineStr">
        <is>
          <t>固定资产报废损失</t>
        </is>
      </c>
      <c r="B54" t="inlineStr">
        <is>
          <t>--</t>
        </is>
      </c>
      <c r="C54" t="inlineStr">
        <is>
          <t>4.10</t>
        </is>
      </c>
      <c r="D54" t="inlineStr">
        <is>
          <t>0.49</t>
        </is>
      </c>
      <c r="E54" t="inlineStr">
        <is>
          <t>31.60</t>
        </is>
      </c>
      <c r="F54" t="inlineStr">
        <is>
          <t>27.39</t>
        </is>
      </c>
      <c r="G54" t="inlineStr">
        <is>
          <t>81.76</t>
        </is>
      </c>
      <c r="H54" t="inlineStr">
        <is>
          <t>--</t>
        </is>
      </c>
      <c r="I54" t="inlineStr">
        <is>
          <t>--</t>
        </is>
      </c>
      <c r="J54" t="inlineStr">
        <is>
          <t>--</t>
        </is>
      </c>
      <c r="K54" t="inlineStr">
        <is>
          <t>--</t>
        </is>
      </c>
      <c r="L54" t="inlineStr">
        <is>
          <t>--</t>
        </is>
      </c>
      <c r="M54" t="inlineStr">
        <is>
          <t>--</t>
        </is>
      </c>
      <c r="N54" t="inlineStr">
        <is>
          <t>--</t>
        </is>
      </c>
    </row>
    <row r="55">
      <c r="A55" t="inlineStr">
        <is>
          <t>公允价值变动损失</t>
        </is>
      </c>
      <c r="B55" t="inlineStr">
        <is>
          <t>--</t>
        </is>
      </c>
      <c r="C55" t="inlineStr">
        <is>
          <t>--</t>
        </is>
      </c>
      <c r="D55" t="inlineStr">
        <is>
          <t>--</t>
        </is>
      </c>
      <c r="E55" t="inlineStr">
        <is>
          <t>-3083.56</t>
        </is>
      </c>
      <c r="F55" t="inlineStr">
        <is>
          <t>1272.58</t>
        </is>
      </c>
      <c r="G55" t="inlineStr">
        <is>
          <t>--</t>
        </is>
      </c>
      <c r="H55" t="inlineStr">
        <is>
          <t>--</t>
        </is>
      </c>
      <c r="I55" t="inlineStr">
        <is>
          <t>--</t>
        </is>
      </c>
      <c r="J55" t="inlineStr">
        <is>
          <t>--</t>
        </is>
      </c>
      <c r="K55" t="inlineStr">
        <is>
          <t>--</t>
        </is>
      </c>
      <c r="L55" t="inlineStr">
        <is>
          <t>--</t>
        </is>
      </c>
      <c r="M55" t="inlineStr">
        <is>
          <t>--</t>
        </is>
      </c>
      <c r="N55" t="inlineStr">
        <is>
          <t>--</t>
        </is>
      </c>
    </row>
    <row r="56">
      <c r="A56" t="inlineStr">
        <is>
          <t>财务费用</t>
        </is>
      </c>
      <c r="B56" t="inlineStr">
        <is>
          <t>--</t>
        </is>
      </c>
      <c r="C56" t="inlineStr">
        <is>
          <t>1349.59</t>
        </is>
      </c>
      <c r="D56" t="inlineStr">
        <is>
          <t>5949.88</t>
        </is>
      </c>
      <c r="E56" t="inlineStr">
        <is>
          <t>5555.63</t>
        </is>
      </c>
      <c r="F56" t="inlineStr">
        <is>
          <t>9980.36</t>
        </is>
      </c>
      <c r="G56" t="inlineStr">
        <is>
          <t>19100.00</t>
        </is>
      </c>
      <c r="H56" t="inlineStr">
        <is>
          <t>20900.00</t>
        </is>
      </c>
      <c r="I56" t="inlineStr">
        <is>
          <t>27600.00</t>
        </is>
      </c>
      <c r="J56" t="inlineStr">
        <is>
          <t>20500.00</t>
        </is>
      </c>
      <c r="K56" t="inlineStr">
        <is>
          <t>20900.00</t>
        </is>
      </c>
      <c r="L56" t="inlineStr">
        <is>
          <t>21300.00</t>
        </is>
      </c>
      <c r="M56" t="inlineStr">
        <is>
          <t>19100.00</t>
        </is>
      </c>
      <c r="N56" t="inlineStr">
        <is>
          <t>29300.00</t>
        </is>
      </c>
    </row>
    <row r="57">
      <c r="A57" t="inlineStr">
        <is>
          <t>投资损失</t>
        </is>
      </c>
      <c r="B57" t="inlineStr">
        <is>
          <t>--</t>
        </is>
      </c>
      <c r="C57" t="inlineStr">
        <is>
          <t>-1759.82</t>
        </is>
      </c>
      <c r="D57" t="inlineStr">
        <is>
          <t>-1960.38</t>
        </is>
      </c>
      <c r="E57" t="inlineStr">
        <is>
          <t>-756.71</t>
        </is>
      </c>
      <c r="F57" t="inlineStr">
        <is>
          <t>811.57</t>
        </is>
      </c>
      <c r="G57" t="inlineStr">
        <is>
          <t>--</t>
        </is>
      </c>
      <c r="H57" t="inlineStr">
        <is>
          <t>--</t>
        </is>
      </c>
      <c r="I57" t="inlineStr">
        <is>
          <t>--</t>
        </is>
      </c>
      <c r="J57" t="inlineStr">
        <is>
          <t>--</t>
        </is>
      </c>
      <c r="K57" t="inlineStr">
        <is>
          <t>--</t>
        </is>
      </c>
      <c r="L57" t="inlineStr">
        <is>
          <t>--</t>
        </is>
      </c>
      <c r="M57" t="inlineStr">
        <is>
          <t>--</t>
        </is>
      </c>
      <c r="N57" t="inlineStr">
        <is>
          <t>--</t>
        </is>
      </c>
    </row>
    <row r="58">
      <c r="A58" t="inlineStr">
        <is>
          <t>递延所得税资产减少</t>
        </is>
      </c>
      <c r="B58" t="inlineStr">
        <is>
          <t>--</t>
        </is>
      </c>
      <c r="C58" t="inlineStr">
        <is>
          <t>4281.98</t>
        </is>
      </c>
      <c r="D58" t="inlineStr">
        <is>
          <t>-12000.00</t>
        </is>
      </c>
      <c r="E58" t="inlineStr">
        <is>
          <t>1666.96</t>
        </is>
      </c>
      <c r="F58" t="inlineStr">
        <is>
          <t>-21800.00</t>
        </is>
      </c>
      <c r="G58" t="inlineStr">
        <is>
          <t>-2007.06</t>
        </is>
      </c>
      <c r="H58" t="inlineStr">
        <is>
          <t>1258.34</t>
        </is>
      </c>
      <c r="I58" t="inlineStr">
        <is>
          <t>-15600.00</t>
        </is>
      </c>
      <c r="J58" t="inlineStr">
        <is>
          <t>-2844.98</t>
        </is>
      </c>
      <c r="K58" t="inlineStr">
        <is>
          <t>3385.04</t>
        </is>
      </c>
      <c r="L58" t="inlineStr">
        <is>
          <t>-494.49</t>
        </is>
      </c>
      <c r="M58" t="inlineStr">
        <is>
          <t>1117.96</t>
        </is>
      </c>
      <c r="N58" t="inlineStr">
        <is>
          <t>-999.86</t>
        </is>
      </c>
    </row>
    <row r="59">
      <c r="A59" t="inlineStr">
        <is>
          <t>存货的减少</t>
        </is>
      </c>
      <c r="B59" t="inlineStr">
        <is>
          <t>--</t>
        </is>
      </c>
      <c r="C59" t="inlineStr">
        <is>
          <t>-82299.99</t>
        </is>
      </c>
      <c r="D59" t="inlineStr">
        <is>
          <t>127200.00</t>
        </is>
      </c>
      <c r="E59" t="inlineStr">
        <is>
          <t>502400.00</t>
        </is>
      </c>
      <c r="F59" t="inlineStr">
        <is>
          <t>-523800.00</t>
        </is>
      </c>
      <c r="G59" t="inlineStr">
        <is>
          <t>61700.00</t>
        </is>
      </c>
      <c r="H59" t="inlineStr">
        <is>
          <t>222700.00</t>
        </is>
      </c>
      <c r="I59" t="inlineStr">
        <is>
          <t>-421600.00</t>
        </is>
      </c>
      <c r="J59" t="inlineStr">
        <is>
          <t>-195000.00</t>
        </is>
      </c>
      <c r="K59" t="inlineStr">
        <is>
          <t>42500.00</t>
        </is>
      </c>
      <c r="L59" t="inlineStr">
        <is>
          <t>120000.00</t>
        </is>
      </c>
      <c r="M59" t="inlineStr">
        <is>
          <t>-67300.00</t>
        </is>
      </c>
      <c r="N59" t="inlineStr">
        <is>
          <t>135100.00</t>
        </is>
      </c>
    </row>
    <row r="60">
      <c r="A60" t="inlineStr">
        <is>
          <t>经营性应收项目的减少</t>
        </is>
      </c>
      <c r="B60" t="inlineStr">
        <is>
          <t>--</t>
        </is>
      </c>
      <c r="C60" t="inlineStr">
        <is>
          <t>-1169900.00</t>
        </is>
      </c>
      <c r="D60" t="inlineStr">
        <is>
          <t>543300.00</t>
        </is>
      </c>
      <c r="E60" t="inlineStr">
        <is>
          <t>175800.00</t>
        </is>
      </c>
      <c r="F60" t="inlineStr">
        <is>
          <t>-709000.00</t>
        </is>
      </c>
      <c r="G60" t="inlineStr">
        <is>
          <t>-128500.00</t>
        </is>
      </c>
      <c r="H60" t="inlineStr">
        <is>
          <t>113000.00</t>
        </is>
      </c>
      <c r="I60" t="inlineStr">
        <is>
          <t>-81100.00</t>
        </is>
      </c>
      <c r="J60" t="inlineStr">
        <is>
          <t>-215800.00</t>
        </is>
      </c>
      <c r="K60" t="inlineStr">
        <is>
          <t>-48300.00</t>
        </is>
      </c>
      <c r="L60" t="inlineStr">
        <is>
          <t>-276700.00</t>
        </is>
      </c>
      <c r="M60" t="inlineStr">
        <is>
          <t>-186900.00</t>
        </is>
      </c>
      <c r="N60" t="inlineStr">
        <is>
          <t>87400.00</t>
        </is>
      </c>
    </row>
    <row r="61">
      <c r="A61" t="inlineStr">
        <is>
          <t>经营性应付项目的增加</t>
        </is>
      </c>
      <c r="B61" t="inlineStr">
        <is>
          <t>--</t>
        </is>
      </c>
      <c r="C61" t="inlineStr">
        <is>
          <t>1244200.00</t>
        </is>
      </c>
      <c r="D61" t="inlineStr">
        <is>
          <t>-65000.00</t>
        </is>
      </c>
      <c r="E61" t="inlineStr">
        <is>
          <t>-675199.90</t>
        </is>
      </c>
      <c r="F61" t="inlineStr">
        <is>
          <t>1374800.00</t>
        </is>
      </c>
      <c r="G61" t="inlineStr">
        <is>
          <t>109700.00</t>
        </is>
      </c>
      <c r="H61" t="inlineStr">
        <is>
          <t>-340500.00</t>
        </is>
      </c>
      <c r="I61" t="inlineStr">
        <is>
          <t>423000.00</t>
        </is>
      </c>
      <c r="J61" t="inlineStr">
        <is>
          <t>279500.00</t>
        </is>
      </c>
      <c r="K61" t="inlineStr">
        <is>
          <t>-63500.00</t>
        </is>
      </c>
      <c r="L61" t="inlineStr">
        <is>
          <t>49700.00</t>
        </is>
      </c>
      <c r="M61" t="inlineStr">
        <is>
          <t>159700.00</t>
        </is>
      </c>
      <c r="N61" t="inlineStr">
        <is>
          <t>-178200.00</t>
        </is>
      </c>
    </row>
    <row r="62">
      <c r="A62" t="inlineStr">
        <is>
          <t>其他</t>
        </is>
      </c>
      <c r="B62" t="inlineStr">
        <is>
          <t>--</t>
        </is>
      </c>
      <c r="C62" t="inlineStr">
        <is>
          <t>-363.42</t>
        </is>
      </c>
      <c r="D62" t="inlineStr">
        <is>
          <t>-323.14</t>
        </is>
      </c>
      <c r="E62" t="inlineStr">
        <is>
          <t>-328.87</t>
        </is>
      </c>
      <c r="F62" t="inlineStr">
        <is>
          <t>-344.62</t>
        </is>
      </c>
      <c r="G62" t="inlineStr">
        <is>
          <t>--</t>
        </is>
      </c>
      <c r="H62" t="inlineStr">
        <is>
          <t>-783.94</t>
        </is>
      </c>
      <c r="I62" t="inlineStr">
        <is>
          <t>-784.57</t>
        </is>
      </c>
      <c r="J62" t="inlineStr">
        <is>
          <t>--</t>
        </is>
      </c>
      <c r="K62" t="inlineStr">
        <is>
          <t>-1703.96</t>
        </is>
      </c>
      <c r="L62" t="inlineStr">
        <is>
          <t>-5470.36</t>
        </is>
      </c>
      <c r="M62" t="inlineStr">
        <is>
          <t>--</t>
        </is>
      </c>
      <c r="N62" t="inlineStr">
        <is>
          <t>--</t>
        </is>
      </c>
    </row>
    <row r="63">
      <c r="A63" t="inlineStr">
        <is>
          <t>间接法-经营活动产生的现金流量净额</t>
        </is>
      </c>
      <c r="B63" t="inlineStr">
        <is>
          <t>--</t>
        </is>
      </c>
      <c r="C63" t="inlineStr">
        <is>
          <t>211300.00</t>
        </is>
      </c>
      <c r="D63" t="inlineStr">
        <is>
          <t>703000.00</t>
        </is>
      </c>
      <c r="E63" t="inlineStr">
        <is>
          <t>206300.00</t>
        </is>
      </c>
      <c r="F63" t="inlineStr">
        <is>
          <t>415300.00</t>
        </is>
      </c>
      <c r="G63" t="inlineStr">
        <is>
          <t>260400.00</t>
        </is>
      </c>
      <c r="H63" t="inlineStr">
        <is>
          <t>187100.00</t>
        </is>
      </c>
      <c r="I63" t="inlineStr">
        <is>
          <t>88700.00</t>
        </is>
      </c>
      <c r="J63" t="inlineStr">
        <is>
          <t>-30800.00</t>
        </is>
      </c>
      <c r="K63" t="inlineStr">
        <is>
          <t>24000.00</t>
        </is>
      </c>
      <c r="L63" t="inlineStr">
        <is>
          <t>4733.26</t>
        </is>
      </c>
      <c r="M63" t="inlineStr">
        <is>
          <t>11200.00</t>
        </is>
      </c>
      <c r="N63" t="inlineStr">
        <is>
          <t>109600.00</t>
        </is>
      </c>
    </row>
    <row r="64">
      <c r="A64" t="inlineStr">
        <is>
          <t>2、不涉及现金收支的重大投资和筹资活动：</t>
        </is>
      </c>
      <c r="B64" t="inlineStr">
        <is>
          <t>--</t>
        </is>
      </c>
      <c r="C64" t="inlineStr">
        <is>
          <t>--</t>
        </is>
      </c>
      <c r="D64" t="inlineStr">
        <is>
          <t>--</t>
        </is>
      </c>
      <c r="E64" t="inlineStr">
        <is>
          <t>--</t>
        </is>
      </c>
      <c r="F64" t="inlineStr">
        <is>
          <t>--</t>
        </is>
      </c>
      <c r="G64" t="inlineStr">
        <is>
          <t>--</t>
        </is>
      </c>
      <c r="H64" t="inlineStr">
        <is>
          <t>--</t>
        </is>
      </c>
      <c r="I64" t="inlineStr">
        <is>
          <t>--</t>
        </is>
      </c>
      <c r="J64" t="inlineStr">
        <is>
          <t>--</t>
        </is>
      </c>
      <c r="K64" t="inlineStr">
        <is>
          <t>--</t>
        </is>
      </c>
      <c r="L64" t="inlineStr">
        <is>
          <t>--</t>
        </is>
      </c>
      <c r="M64" t="inlineStr">
        <is>
          <t>--</t>
        </is>
      </c>
      <c r="N64" t="inlineStr">
        <is>
          <t>--</t>
        </is>
      </c>
    </row>
    <row r="65">
      <c r="A65" t="inlineStr">
        <is>
          <t>3、现金及现金等价物净变动情况：</t>
        </is>
      </c>
      <c r="B65" t="inlineStr">
        <is>
          <t>--</t>
        </is>
      </c>
      <c r="C65" t="inlineStr">
        <is>
          <t>--</t>
        </is>
      </c>
      <c r="D65" t="inlineStr">
        <is>
          <t>--</t>
        </is>
      </c>
      <c r="E65" t="inlineStr">
        <is>
          <t>--</t>
        </is>
      </c>
      <c r="F65" t="inlineStr">
        <is>
          <t>--</t>
        </is>
      </c>
      <c r="G65" t="inlineStr">
        <is>
          <t>--</t>
        </is>
      </c>
      <c r="H65" t="inlineStr">
        <is>
          <t>--</t>
        </is>
      </c>
      <c r="I65" t="inlineStr">
        <is>
          <t>--</t>
        </is>
      </c>
      <c r="J65" t="inlineStr">
        <is>
          <t>--</t>
        </is>
      </c>
      <c r="K65" t="inlineStr">
        <is>
          <t>--</t>
        </is>
      </c>
      <c r="L65" t="inlineStr">
        <is>
          <t>--</t>
        </is>
      </c>
      <c r="M65" t="inlineStr">
        <is>
          <t>--</t>
        </is>
      </c>
      <c r="N65" t="inlineStr">
        <is>
          <t>--</t>
        </is>
      </c>
    </row>
    <row r="66">
      <c r="A66" t="inlineStr">
        <is>
          <t>现金的期末余额</t>
        </is>
      </c>
      <c r="B66" t="inlineStr">
        <is>
          <t>--</t>
        </is>
      </c>
      <c r="C66" t="inlineStr">
        <is>
          <t>1123100.00</t>
        </is>
      </c>
      <c r="D66" t="inlineStr">
        <is>
          <t>1235300.00</t>
        </is>
      </c>
      <c r="E66" t="inlineStr">
        <is>
          <t>717900.00</t>
        </is>
      </c>
      <c r="F66" t="inlineStr">
        <is>
          <t>245500.00</t>
        </is>
      </c>
      <c r="G66" t="inlineStr">
        <is>
          <t>275700.00</t>
        </is>
      </c>
      <c r="H66" t="inlineStr">
        <is>
          <t>119900.00</t>
        </is>
      </c>
      <c r="I66" t="inlineStr">
        <is>
          <t>244000.00</t>
        </is>
      </c>
      <c r="J66" t="inlineStr">
        <is>
          <t>65200.00</t>
        </is>
      </c>
      <c r="K66" t="inlineStr">
        <is>
          <t>121100.00</t>
        </is>
      </c>
      <c r="L66" t="inlineStr">
        <is>
          <t>67300.00</t>
        </is>
      </c>
      <c r="M66" t="inlineStr">
        <is>
          <t>--</t>
        </is>
      </c>
      <c r="N66" t="inlineStr">
        <is>
          <t>104300.00</t>
        </is>
      </c>
    </row>
    <row r="67">
      <c r="A67" t="inlineStr">
        <is>
          <t>减：现金的期初余额</t>
        </is>
      </c>
      <c r="B67" t="inlineStr">
        <is>
          <t>--</t>
        </is>
      </c>
      <c r="C67" t="inlineStr">
        <is>
          <t>1235300.00</t>
        </is>
      </c>
      <c r="D67" t="inlineStr">
        <is>
          <t>717900.00</t>
        </is>
      </c>
      <c r="E67" t="inlineStr">
        <is>
          <t>245500.00</t>
        </is>
      </c>
      <c r="F67" t="inlineStr">
        <is>
          <t>275700.00</t>
        </is>
      </c>
      <c r="G67" t="inlineStr">
        <is>
          <t>119900.00</t>
        </is>
      </c>
      <c r="H67" t="inlineStr">
        <is>
          <t>244000.00</t>
        </is>
      </c>
      <c r="I67" t="inlineStr">
        <is>
          <t>65200.00</t>
        </is>
      </c>
      <c r="J67" t="inlineStr">
        <is>
          <t>121100.00</t>
        </is>
      </c>
      <c r="K67" t="inlineStr">
        <is>
          <t>67300.00</t>
        </is>
      </c>
      <c r="L67" t="inlineStr">
        <is>
          <t>94500.00</t>
        </is>
      </c>
      <c r="M67" t="inlineStr">
        <is>
          <t>--</t>
        </is>
      </c>
      <c r="N67" t="inlineStr">
        <is>
          <t>357700.00</t>
        </is>
      </c>
    </row>
    <row r="68">
      <c r="A68" t="inlineStr">
        <is>
          <t>加：现金等价物的期末余额</t>
        </is>
      </c>
      <c r="B68" t="inlineStr">
        <is>
          <t>--</t>
        </is>
      </c>
      <c r="C68" t="inlineStr">
        <is>
          <t>--</t>
        </is>
      </c>
      <c r="D68" t="inlineStr">
        <is>
          <t>--</t>
        </is>
      </c>
      <c r="E68" t="inlineStr">
        <is>
          <t>--</t>
        </is>
      </c>
      <c r="F68" t="inlineStr">
        <is>
          <t>--</t>
        </is>
      </c>
      <c r="G68" t="inlineStr">
        <is>
          <t>--</t>
        </is>
      </c>
      <c r="H68" t="inlineStr">
        <is>
          <t>--</t>
        </is>
      </c>
      <c r="I68" t="inlineStr">
        <is>
          <t>--</t>
        </is>
      </c>
      <c r="J68" t="inlineStr">
        <is>
          <t>--</t>
        </is>
      </c>
      <c r="K68" t="inlineStr">
        <is>
          <t>--</t>
        </is>
      </c>
      <c r="L68" t="inlineStr">
        <is>
          <t>--</t>
        </is>
      </c>
      <c r="M68" t="inlineStr">
        <is>
          <t>94500.00</t>
        </is>
      </c>
      <c r="N68" t="inlineStr">
        <is>
          <t>--</t>
        </is>
      </c>
    </row>
    <row r="69">
      <c r="A69" t="inlineStr">
        <is>
          <t>减：现金等价物的期初余额</t>
        </is>
      </c>
      <c r="B69" t="inlineStr">
        <is>
          <t>--</t>
        </is>
      </c>
      <c r="C69" t="inlineStr">
        <is>
          <t>--</t>
        </is>
      </c>
      <c r="D69" t="inlineStr">
        <is>
          <t>--</t>
        </is>
      </c>
      <c r="E69" t="inlineStr">
        <is>
          <t>--</t>
        </is>
      </c>
      <c r="F69" t="inlineStr">
        <is>
          <t>--</t>
        </is>
      </c>
      <c r="G69" t="inlineStr">
        <is>
          <t>--</t>
        </is>
      </c>
      <c r="H69" t="inlineStr">
        <is>
          <t>--</t>
        </is>
      </c>
      <c r="I69" t="inlineStr">
        <is>
          <t>--</t>
        </is>
      </c>
      <c r="J69" t="inlineStr">
        <is>
          <t>--</t>
        </is>
      </c>
      <c r="K69" t="inlineStr">
        <is>
          <t>--</t>
        </is>
      </c>
      <c r="L69" t="inlineStr">
        <is>
          <t>--</t>
        </is>
      </c>
      <c r="M69" t="inlineStr">
        <is>
          <t>104300.00</t>
        </is>
      </c>
      <c r="N69" t="inlineStr">
        <is>
          <t>--</t>
        </is>
      </c>
    </row>
    <row r="70">
      <c r="A70" t="inlineStr">
        <is>
          <t>间接法-现金及现金等价物净增加额</t>
        </is>
      </c>
      <c r="B70" t="inlineStr">
        <is>
          <t>--</t>
        </is>
      </c>
      <c r="C70" t="inlineStr">
        <is>
          <t>-112200.00</t>
        </is>
      </c>
      <c r="D70" t="inlineStr">
        <is>
          <t>517400.00</t>
        </is>
      </c>
      <c r="E70" t="inlineStr">
        <is>
          <t>472400.00</t>
        </is>
      </c>
      <c r="F70" t="inlineStr">
        <is>
          <t>-30200.00</t>
        </is>
      </c>
      <c r="G70" t="inlineStr">
        <is>
          <t>155700.00</t>
        </is>
      </c>
      <c r="H70" t="inlineStr">
        <is>
          <t>-124100.00</t>
        </is>
      </c>
      <c r="I70" t="inlineStr">
        <is>
          <t>178800.00</t>
        </is>
      </c>
      <c r="J70" t="inlineStr">
        <is>
          <t>-55900.00</t>
        </is>
      </c>
      <c r="K70" t="inlineStr">
        <is>
          <t>53800.00</t>
        </is>
      </c>
      <c r="L70" t="inlineStr">
        <is>
          <t>-27300.00</t>
        </is>
      </c>
      <c r="M70" t="inlineStr">
        <is>
          <t>-9728.80</t>
        </is>
      </c>
      <c r="N70" t="inlineStr">
        <is>
          <t>-253400.00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2" t="inlineStr">
        <is>
          <t>偿债能力分析</t>
        </is>
      </c>
      <c r="B1" s="2" t="inlineStr">
        <is>
          <t>2023/12/31</t>
        </is>
      </c>
      <c r="C1" s="2" t="inlineStr">
        <is>
          <t>ave</t>
        </is>
      </c>
      <c r="D1" s="2" t="inlineStr">
        <is>
          <t>2022/12/31</t>
        </is>
      </c>
      <c r="E1" s="2" t="inlineStr">
        <is>
          <t>ave</t>
        </is>
      </c>
      <c r="F1" s="2" t="inlineStr">
        <is>
          <t>2021/12/31</t>
        </is>
      </c>
      <c r="G1" s="2" t="inlineStr">
        <is>
          <t>ave</t>
        </is>
      </c>
      <c r="H1" s="2" t="inlineStr">
        <is>
          <t>2020/12/31</t>
        </is>
      </c>
      <c r="I1" s="2" t="inlineStr">
        <is>
          <t>ave</t>
        </is>
      </c>
      <c r="J1" s="2" t="inlineStr">
        <is>
          <t>2019/12/31</t>
        </is>
      </c>
      <c r="K1" s="2" t="inlineStr">
        <is>
          <t>ave</t>
        </is>
      </c>
      <c r="L1" t="inlineStr">
        <is>
          <t>取数</t>
        </is>
      </c>
    </row>
    <row r="2">
      <c r="B2" s="3" t="n">
        <v>1.447309470473285</v>
      </c>
      <c r="C2" s="5" t="n">
        <v>1.088214539739298</v>
      </c>
      <c r="D2" s="3" t="n">
        <v>1.421762729387439</v>
      </c>
      <c r="E2" s="5" t="n">
        <v>1.142688539830057</v>
      </c>
      <c r="F2" s="3" t="n">
        <v>1.482655651221819</v>
      </c>
      <c r="G2" s="5" t="n">
        <v>1.20676227486874</v>
      </c>
      <c r="H2" s="3" t="n">
        <v>1.19624867201524</v>
      </c>
      <c r="I2" s="5" t="n">
        <v>1.190682718839889</v>
      </c>
      <c r="J2" s="3" t="n">
        <v>1.368526645768025</v>
      </c>
      <c r="K2" s="5" t="n">
        <v>1.105373344361644</v>
      </c>
      <c r="L2" t="inlineStr">
        <is>
          <t>流动比率=流动资产/流动负债</t>
        </is>
      </c>
    </row>
    <row r="3">
      <c r="B3" s="3" t="n">
        <v>1.252085219960917</v>
      </c>
      <c r="C3" s="5" t="n">
        <v>0.8932806432101089</v>
      </c>
      <c r="D3" s="3" t="n">
        <v>1.236133367795296</v>
      </c>
      <c r="E3" s="5" t="n">
        <v>0.9465140415149462</v>
      </c>
      <c r="F3" s="3" t="n">
        <v>1.233812770616633</v>
      </c>
      <c r="G3" s="5" t="n">
        <v>0.9972853213723333</v>
      </c>
      <c r="H3" s="3" t="n">
        <v>0.8241198666520131</v>
      </c>
      <c r="I3" s="5" t="n">
        <v>0.9642021516215832</v>
      </c>
      <c r="J3" s="3" t="n">
        <v>1.047523510971787</v>
      </c>
      <c r="K3" s="5" t="n">
        <v>0.9378826334832085</v>
      </c>
      <c r="L3" t="inlineStr">
        <is>
          <t>速动比率=速动资产(流动资产-存货)/流动负债</t>
        </is>
      </c>
    </row>
    <row r="4">
      <c r="B4" s="3" t="n">
        <v>0.5759782110400993</v>
      </c>
      <c r="C4" s="5" t="n">
        <v>0.6754100583158538</v>
      </c>
      <c r="D4" s="3" t="n">
        <v>0.5754684045153031</v>
      </c>
      <c r="E4" s="5" t="n">
        <v>0.6562486039316803</v>
      </c>
      <c r="F4" s="3" t="n">
        <v>0.5778792491121258</v>
      </c>
      <c r="G4" s="5" t="n">
        <v>0.6372603982182122</v>
      </c>
      <c r="H4" s="3" t="n">
        <v>0.7454535657515424</v>
      </c>
      <c r="I4" s="5" t="n">
        <v>0.674898713381837</v>
      </c>
      <c r="J4" s="3" t="n">
        <v>0.6723326250885306</v>
      </c>
      <c r="K4" s="5" t="n">
        <v>0.6562591364233706</v>
      </c>
      <c r="L4" t="inlineStr">
        <is>
          <t>资产负债率=负债总额/资产总额</t>
        </is>
      </c>
    </row>
    <row r="5">
      <c r="B5" s="2" t="inlineStr">
        <is>
          <t>-</t>
        </is>
      </c>
      <c r="C5" s="2" t="inlineStr">
        <is>
          <t>-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-</t>
        </is>
      </c>
      <c r="H5" s="2" t="inlineStr">
        <is>
          <t>-</t>
        </is>
      </c>
      <c r="I5" s="2" t="inlineStr">
        <is>
          <t>-</t>
        </is>
      </c>
      <c r="J5" s="2" t="inlineStr">
        <is>
          <t>-</t>
        </is>
      </c>
      <c r="K5" s="2" t="inlineStr">
        <is>
          <t>-</t>
        </is>
      </c>
      <c r="L5" t="inlineStr">
        <is>
          <t>长期资产适合率=(所有者权益+长期负债)/(固定资产+长期投资)</t>
        </is>
      </c>
    </row>
    <row r="6">
      <c r="A6" s="2" t="inlineStr">
        <is>
          <t>资本状况分析</t>
        </is>
      </c>
      <c r="B6" s="2" t="inlineStr">
        <is>
          <t>2023/12/31</t>
        </is>
      </c>
      <c r="D6" s="2" t="inlineStr">
        <is>
          <t>2022/12/31</t>
        </is>
      </c>
      <c r="F6" s="2" t="inlineStr">
        <is>
          <t>2021/12/31</t>
        </is>
      </c>
      <c r="H6" s="2" t="inlineStr">
        <is>
          <t>2020/12/31</t>
        </is>
      </c>
      <c r="J6" s="2" t="inlineStr">
        <is>
          <t>2019/12/31</t>
        </is>
      </c>
    </row>
    <row r="7">
      <c r="B7" s="3" t="n">
        <v>1.077650606538277</v>
      </c>
      <c r="C7" s="3" t="n">
        <v>1.182840202834674</v>
      </c>
      <c r="D7" s="3" t="n">
        <v>0.9743572621035058</v>
      </c>
      <c r="E7" s="3" t="n">
        <v>0.9918272947505576</v>
      </c>
      <c r="F7" s="3" t="n">
        <v>1.58515930983381</v>
      </c>
      <c r="G7" s="3" t="n">
        <v>0.9387596463749216</v>
      </c>
      <c r="H7" s="3" t="n">
        <v>1.201144310235219</v>
      </c>
      <c r="I7" s="3" t="n">
        <v>1.022286982481115</v>
      </c>
      <c r="J7" s="2" t="inlineStr">
        <is>
          <t>-</t>
        </is>
      </c>
      <c r="K7" s="2" t="inlineStr">
        <is>
          <t>-</t>
        </is>
      </c>
      <c r="L7" t="inlineStr">
        <is>
          <t>资本保值增值率=扣除客观因素后的年末所有者权益/年初所有者权益</t>
        </is>
      </c>
    </row>
    <row r="8">
      <c r="B8" s="3" t="n">
        <v>0.07765060653827702</v>
      </c>
      <c r="C8" s="3" t="n">
        <v>0.1828402028346745</v>
      </c>
      <c r="D8" s="3" t="n">
        <v>-0.02564273789649416</v>
      </c>
      <c r="E8" s="3" t="n">
        <v>-0.008172705249442499</v>
      </c>
      <c r="F8" s="3" t="n">
        <v>0.5851593098338097</v>
      </c>
      <c r="G8" s="3" t="n">
        <v>-0.06124035362507842</v>
      </c>
      <c r="H8" s="3" t="n">
        <v>0.2011443102352193</v>
      </c>
      <c r="I8" s="3" t="n">
        <v>0.0222869824811157</v>
      </c>
      <c r="J8" s="2" t="inlineStr">
        <is>
          <t>-</t>
        </is>
      </c>
      <c r="K8" s="2" t="inlineStr">
        <is>
          <t>-</t>
        </is>
      </c>
      <c r="L8" t="inlineStr">
        <is>
          <t>资本积累率=本年所有者权益增长额/年初所有者权益</t>
        </is>
      </c>
    </row>
    <row r="9">
      <c r="A9" s="2" t="inlineStr">
        <is>
          <t>盈利能力分析</t>
        </is>
      </c>
      <c r="B9" s="2" t="inlineStr">
        <is>
          <t>2023/12/31</t>
        </is>
      </c>
      <c r="D9" s="2" t="inlineStr">
        <is>
          <t>2022/12/31</t>
        </is>
      </c>
      <c r="F9" s="2" t="inlineStr">
        <is>
          <t>2021/12/31</t>
        </is>
      </c>
      <c r="H9" s="2" t="inlineStr">
        <is>
          <t>2020/12/31</t>
        </is>
      </c>
      <c r="J9" s="2" t="inlineStr">
        <is>
          <t>2019/12/31</t>
        </is>
      </c>
    </row>
    <row r="10">
      <c r="B10" s="3" t="n">
        <v>0.07848823389588781</v>
      </c>
      <c r="C10" s="5" t="n">
        <v>0.1089339238261448</v>
      </c>
      <c r="D10" s="3" t="n">
        <v>0.06175837901602942</v>
      </c>
      <c r="E10" s="5" t="n">
        <v>0.1024015940705712</v>
      </c>
      <c r="F10" s="3" t="n">
        <v>0.07383375817750762</v>
      </c>
      <c r="G10" s="5" t="n">
        <v>0.1010354348106056</v>
      </c>
      <c r="H10" s="3" t="n">
        <v>0.09486469351663386</v>
      </c>
      <c r="I10" s="5" t="n">
        <v>0.09409125827868109</v>
      </c>
      <c r="J10" s="3" t="n">
        <v>0.1050372712898125</v>
      </c>
      <c r="K10" s="5" t="n">
        <v>0.1217415420178954</v>
      </c>
      <c r="L10" t="inlineStr">
        <is>
          <t>主营业务毛利率=(主营收入-主营成本)/业务收入</t>
        </is>
      </c>
    </row>
    <row r="11">
      <c r="B11" s="3" t="n">
        <v>0.03401473734252437</v>
      </c>
      <c r="C11" s="5" t="n">
        <v>-0.09662923148802131</v>
      </c>
      <c r="D11" s="3" t="n">
        <v>0.01824994795642218</v>
      </c>
      <c r="E11" s="5" t="n">
        <v>-0.1296464522701588</v>
      </c>
      <c r="F11" s="3" t="n">
        <v>0.02975097595322555</v>
      </c>
      <c r="G11" s="5" t="n">
        <v>-0.0793940234963391</v>
      </c>
      <c r="H11" s="3" t="n">
        <v>0.04040842203610397</v>
      </c>
      <c r="I11" s="5" t="n">
        <v>-0.4026732624973987</v>
      </c>
      <c r="J11" s="3" t="n">
        <v>0.03993173204828954</v>
      </c>
      <c r="K11" s="5" t="n">
        <v>-0.1617814820268686</v>
      </c>
      <c r="L11" t="inlineStr">
        <is>
          <t>主营业务净利率=净利润/主营业务收入</t>
        </is>
      </c>
    </row>
    <row r="12">
      <c r="B12" s="3" t="n">
        <v>0.9215117661041122</v>
      </c>
      <c r="C12" s="5" t="n">
        <v>0.8910660761738551</v>
      </c>
      <c r="D12" s="3" t="n">
        <v>0.9382416209839706</v>
      </c>
      <c r="E12" s="5" t="n">
        <v>0.897598405929429</v>
      </c>
      <c r="F12" s="3" t="n">
        <v>0.9261662418224924</v>
      </c>
      <c r="G12" s="5" t="n">
        <v>0.8989645651893946</v>
      </c>
      <c r="H12" s="3" t="n">
        <v>0.9051353064833662</v>
      </c>
      <c r="I12" s="5" t="n">
        <v>0.9059087417213189</v>
      </c>
      <c r="J12" s="3" t="n">
        <v>0.8949627287101874</v>
      </c>
      <c r="K12" s="5" t="n">
        <v>0.8782584579821049</v>
      </c>
      <c r="L12" t="inlineStr">
        <is>
          <t>主营业务成本率=主营业务成本/主营业务收入</t>
        </is>
      </c>
    </row>
    <row r="13">
      <c r="B13" s="3" t="n">
        <v>0.002614689802709769</v>
      </c>
      <c r="C13" s="5" t="n">
        <v>0.015594972109471</v>
      </c>
      <c r="D13" s="3" t="n">
        <v>0.003388127125112761</v>
      </c>
      <c r="E13" s="5" t="n">
        <v>0.01518005107858496</v>
      </c>
      <c r="F13" s="3" t="n">
        <v>0.00390381290219077</v>
      </c>
      <c r="G13" s="5" t="n">
        <v>0.01490481248802804</v>
      </c>
      <c r="H13" s="3" t="n">
        <v>0.002168907871467183</v>
      </c>
      <c r="I13" s="5" t="n">
        <v>0.01370863054680072</v>
      </c>
      <c r="J13" s="3" t="n">
        <v>0.003890269307030093</v>
      </c>
      <c r="K13" s="5" t="n">
        <v>0.01347081410466414</v>
      </c>
      <c r="L13" t="inlineStr">
        <is>
          <t>主营业务税金率=主营业务税金及附加/主营业务收入</t>
        </is>
      </c>
    </row>
    <row r="14">
      <c r="B14" s="3" t="n">
        <v>0.04005318032328039</v>
      </c>
      <c r="C14" s="3" t="n">
        <v>-0.0153029968372336</v>
      </c>
      <c r="D14" s="3" t="n">
        <v>0.01506084466714388</v>
      </c>
      <c r="E14" s="3" t="n">
        <v>-0.02749831561947597</v>
      </c>
      <c r="F14" s="3" t="n">
        <v>0.04598112817687169</v>
      </c>
      <c r="G14" s="3" t="n">
        <v>-0.01343366080957924</v>
      </c>
      <c r="H14" s="3" t="n">
        <v>0.07925392670157068</v>
      </c>
      <c r="I14" s="3" t="n">
        <v>-0.02564092776456045</v>
      </c>
      <c r="J14" s="2" t="inlineStr">
        <is>
          <t>-</t>
        </is>
      </c>
      <c r="K14" s="2" t="inlineStr">
        <is>
          <t>-</t>
        </is>
      </c>
      <c r="L14" t="inlineStr">
        <is>
          <t>资产净利率=税后净利/平均总资产=主营业务净利率*总资产周转率</t>
        </is>
      </c>
    </row>
    <row r="15">
      <c r="B15" s="3" t="n">
        <v>0.09440870856011875</v>
      </c>
      <c r="C15" s="3" t="n">
        <v>-0.1262537830829168</v>
      </c>
      <c r="D15" s="3" t="n">
        <v>0.03558141108029493</v>
      </c>
      <c r="E15" s="3" t="n">
        <v>-0.2258185468472255</v>
      </c>
      <c r="F15" s="3" t="n">
        <v>0.1366800425845549</v>
      </c>
      <c r="G15" s="3" t="n">
        <v>0.02952245234332347</v>
      </c>
      <c r="H15" s="3" t="n">
        <v>0.2798059149722736</v>
      </c>
      <c r="I15" s="3" t="n">
        <v>-0.3850881106987138</v>
      </c>
      <c r="J15" s="2" t="inlineStr">
        <is>
          <t>-</t>
        </is>
      </c>
      <c r="K15" s="2" t="inlineStr">
        <is>
          <t>-</t>
        </is>
      </c>
      <c r="L15" t="inlineStr">
        <is>
          <t>净资产收益率=113净利润/平均所有者权益/2</t>
        </is>
      </c>
    </row>
    <row r="16">
      <c r="B16" s="3" t="n">
        <v>0.0105062990254338</v>
      </c>
      <c r="C16" s="5" t="n">
        <v>0.05850903258797296</v>
      </c>
      <c r="D16" s="3" t="n">
        <v>0.01113732565401429</v>
      </c>
      <c r="E16" s="5" t="n">
        <v>0.05761919154874956</v>
      </c>
      <c r="F16" s="3" t="n">
        <v>0.01764737339346512</v>
      </c>
      <c r="G16" s="5" t="n">
        <v>0.05108765703771654</v>
      </c>
      <c r="H16" s="3" t="n">
        <v>0.01648369982315059</v>
      </c>
      <c r="I16" s="5" t="n">
        <v>0.05428880004673722</v>
      </c>
      <c r="J16" s="3" t="n">
        <v>0.02911427352358005</v>
      </c>
      <c r="K16" s="5" t="n">
        <v>0.06666092588055068</v>
      </c>
      <c r="L16" t="inlineStr">
        <is>
          <t>销售费用率=93销售费用/89主营业务收入</t>
        </is>
      </c>
    </row>
    <row r="17">
      <c r="B17" s="3" t="n">
        <v>0.007820299500831946</v>
      </c>
      <c r="C17" s="5" t="n">
        <v>0.0654015055362497</v>
      </c>
      <c r="D17" s="3" t="n">
        <v>0.00915966969675942</v>
      </c>
      <c r="E17" s="5" t="n">
        <v>0.0712112180301257</v>
      </c>
      <c r="F17" s="3" t="n">
        <v>0.005115955721135849</v>
      </c>
      <c r="G17" s="5" t="n">
        <v>0.08904921648333264</v>
      </c>
      <c r="H17" s="3" t="n">
        <v>0.01181220594614435</v>
      </c>
      <c r="I17" s="5" t="n">
        <v>0.09818227786630436</v>
      </c>
      <c r="J17" s="3" t="n">
        <v>0.007002484752654168</v>
      </c>
      <c r="K17" s="5" t="n">
        <v>0.05262795640195491</v>
      </c>
      <c r="L17" t="inlineStr">
        <is>
          <t>管理费用率=94管理费用/89主营业务收入</t>
        </is>
      </c>
    </row>
    <row r="18">
      <c r="B18" s="3" t="n">
        <v>0.01400047539814595</v>
      </c>
      <c r="C18" s="5" t="n">
        <v>0.0444236186386929</v>
      </c>
      <c r="D18" s="3" t="n">
        <v>0.01502324613142738</v>
      </c>
      <c r="E18" s="5" t="n">
        <v>0.04603748460696452</v>
      </c>
      <c r="F18" s="3" t="n">
        <v>0.01073102907360203</v>
      </c>
      <c r="G18" s="5" t="n">
        <v>0.04527540478524208</v>
      </c>
      <c r="H18" s="3" t="n">
        <v>0.007791384430578264</v>
      </c>
      <c r="I18" s="5" t="n">
        <v>0.05356988790154866</v>
      </c>
      <c r="J18" s="3" t="n">
        <v>0.005797756193057751</v>
      </c>
      <c r="K18" s="5" t="n">
        <v>0.04391259188816835</v>
      </c>
      <c r="L18" t="inlineStr">
        <is>
          <t>研发费用率=95研发费用/89主营业务收入</t>
        </is>
      </c>
    </row>
    <row r="19">
      <c r="B19" s="3" t="n">
        <v>-0.005443308771095793</v>
      </c>
      <c r="C19" s="5" t="n">
        <v>0.00485198700740746</v>
      </c>
      <c r="D19" s="3" t="n">
        <v>-0.003282471722989383</v>
      </c>
      <c r="E19" s="5" t="n">
        <v>0.006236159399101241</v>
      </c>
      <c r="F19" s="3" t="n">
        <v>-0.0008209558102639974</v>
      </c>
      <c r="G19" s="5" t="n">
        <v>0.01099132641854037</v>
      </c>
      <c r="H19" s="3" t="n">
        <v>0.001261445159998665</v>
      </c>
      <c r="I19" s="5" t="n">
        <v>0.04794952459657988</v>
      </c>
      <c r="J19" s="3" t="n">
        <v>0.00414125442361268</v>
      </c>
      <c r="K19" s="5" t="n">
        <v>0.01737743079924794</v>
      </c>
      <c r="L19" t="inlineStr">
        <is>
          <t>财务费用率=96财务费用/89主营业务收入</t>
        </is>
      </c>
    </row>
    <row r="20">
      <c r="B20" s="3" t="n">
        <v>0.0451555023923445</v>
      </c>
      <c r="C20" s="5" t="n">
        <v>-0.06172509739870163</v>
      </c>
      <c r="D20" s="3" t="n">
        <v>0.02088382038488952</v>
      </c>
      <c r="E20" s="5" t="n">
        <v>-0.08387270312827076</v>
      </c>
      <c r="F20" s="3" t="n">
        <v>0.0387658815662382</v>
      </c>
      <c r="G20" s="5" t="n">
        <v>-0.05048110702188918</v>
      </c>
      <c r="H20" s="3" t="n">
        <v>0.05652751927678809</v>
      </c>
      <c r="I20" s="5" t="n">
        <v>-0.186827221681553</v>
      </c>
      <c r="J20" s="3" t="n">
        <v>0.05534719245606515</v>
      </c>
      <c r="K20" s="5" t="n">
        <v>-0.08400674518551754</v>
      </c>
      <c r="L20" t="inlineStr">
        <is>
          <t>成本、费用利润率=111利润总额/(91主营业务成本+93+94+95期间费用)</t>
        </is>
      </c>
    </row>
    <row r="21">
      <c r="B21" s="3" t="n">
        <v>0.8596386974090801</v>
      </c>
      <c r="C21" s="5" t="n">
        <v>0.9988033598702301</v>
      </c>
      <c r="D21" s="3" t="n">
        <v>0.9169384497952953</v>
      </c>
      <c r="E21" s="5" t="n">
        <v>1.001449709221306</v>
      </c>
      <c r="F21" s="3" t="n">
        <v>0.6698515125046792</v>
      </c>
      <c r="G21" s="5" t="n">
        <v>1.078107885883786</v>
      </c>
      <c r="H21" s="3" t="n">
        <v>0.6238613233674797</v>
      </c>
      <c r="I21" s="5" t="n">
        <v>1.04310722241845</v>
      </c>
      <c r="J21" s="3" t="n">
        <v>0.9909896343146851</v>
      </c>
      <c r="K21" s="5" t="n">
        <v>0.9218935987446164</v>
      </c>
      <c r="L21" t="inlineStr">
        <is>
          <t>销售收现比=137销售收现/83销售额</t>
        </is>
      </c>
    </row>
    <row r="22">
      <c r="B22" s="3" t="n">
        <v>0.05842665560624914</v>
      </c>
      <c r="C22" s="5" t="n">
        <v>0.0725205546893762</v>
      </c>
      <c r="D22" s="3" t="n">
        <v>0.2660057514757076</v>
      </c>
      <c r="E22" s="5" t="n">
        <v>0.06149459639219384</v>
      </c>
      <c r="F22" s="3" t="n">
        <v>0.05489914311565278</v>
      </c>
      <c r="G22" s="5" t="n">
        <v>0.02662011268888834</v>
      </c>
      <c r="H22" s="3" t="n">
        <v>0.1110635680474955</v>
      </c>
      <c r="I22" s="5" t="n">
        <v>-0.01494534554238094</v>
      </c>
      <c r="J22" s="3" t="n">
        <v>0.06595076486678147</v>
      </c>
      <c r="K22" s="5" t="n">
        <v>-0.2658399834531546</v>
      </c>
      <c r="L22" t="inlineStr">
        <is>
          <t>营运指数=146经营现金净流量/137经营所得现金</t>
        </is>
      </c>
    </row>
    <row r="23">
      <c r="B23" s="3" t="n">
        <v>0.5352938372813498</v>
      </c>
      <c r="C23" s="5" t="n">
        <v>0.3298000566001261</v>
      </c>
      <c r="D23" s="3" t="n">
        <v>0.6385629361592142</v>
      </c>
      <c r="E23" s="5" t="n">
        <v>0.33562129856411</v>
      </c>
      <c r="F23" s="3" t="n">
        <v>0.3572886079729259</v>
      </c>
      <c r="G23" s="5" t="n">
        <v>0.3327466814117593</v>
      </c>
      <c r="H23" s="3" t="n">
        <v>0.08993662307213247</v>
      </c>
      <c r="I23" s="5" t="n">
        <v>0.294126202994589</v>
      </c>
      <c r="J23" s="3" t="n">
        <v>0.1728526645768025</v>
      </c>
      <c r="K23" s="5" t="n">
        <v>0.2321210450511381</v>
      </c>
      <c r="L23" t="inlineStr">
        <is>
          <t>现金比率=198现金余额/59流动负债</t>
        </is>
      </c>
    </row>
    <row r="24">
      <c r="B24" s="3" t="n">
        <v>0.1007101663409752</v>
      </c>
      <c r="C24" s="5" t="n">
        <v>0.1155937108935369</v>
      </c>
      <c r="D24" s="3" t="n">
        <v>0.3634013957094857</v>
      </c>
      <c r="E24" s="5" t="n">
        <v>0.06658065604892414</v>
      </c>
      <c r="F24" s="3" t="n">
        <v>0.1026725725376997</v>
      </c>
      <c r="G24" s="5" t="n">
        <v>0.07406720541956255</v>
      </c>
      <c r="H24" s="3" t="n">
        <v>0.1521412609444261</v>
      </c>
      <c r="I24" s="5" t="n">
        <v>0.08348393415164118</v>
      </c>
      <c r="J24" s="3" t="n">
        <v>0.1632601880877743</v>
      </c>
      <c r="K24" s="5" t="n">
        <v>0.07127740131941508</v>
      </c>
      <c r="L24" t="inlineStr">
        <is>
          <t>现金流动负债比=131经营活动净现金流量/59流动负债</t>
        </is>
      </c>
    </row>
    <row r="25">
      <c r="B25" s="3" t="n">
        <v>0.0989278524275481</v>
      </c>
      <c r="C25" s="5" t="n">
        <v>0.1021800791762294</v>
      </c>
      <c r="D25" s="3" t="n">
        <v>0.3554095045500505</v>
      </c>
      <c r="E25" s="5" t="n">
        <v>0.05846287567049682</v>
      </c>
      <c r="F25" s="3" t="n">
        <v>0.1006243293337235</v>
      </c>
      <c r="G25" s="5" t="n">
        <v>0.06803055298140413</v>
      </c>
      <c r="H25" s="3" t="n">
        <v>0.1500957750551158</v>
      </c>
      <c r="I25" s="5" t="n">
        <v>0.07322212589146691</v>
      </c>
      <c r="J25" s="3" t="n">
        <v>0.1613582847936547</v>
      </c>
      <c r="K25" s="5" t="n">
        <v>0.06545737665077725</v>
      </c>
      <c r="L25" t="inlineStr">
        <is>
          <t>现金债务总额比=131经营活动净现金流量/7总负债</t>
        </is>
      </c>
    </row>
    <row r="26">
      <c r="B26" s="3" t="n">
        <v>0.05022581411932493</v>
      </c>
      <c r="C26" s="5" t="n">
        <v>0.0830226683956125</v>
      </c>
      <c r="D26" s="3" t="n">
        <v>0.2439109013947679</v>
      </c>
      <c r="E26" s="5" t="n">
        <v>0.07351460288336398</v>
      </c>
      <c r="F26" s="3" t="n">
        <v>0.03677427405123086</v>
      </c>
      <c r="G26" s="5" t="n">
        <v>0.03101761541221174</v>
      </c>
      <c r="H26" s="3" t="n">
        <v>0.06928826454002469</v>
      </c>
      <c r="I26" s="5" t="n">
        <v>-0.02203614834392949</v>
      </c>
      <c r="J26" s="3" t="n">
        <v>0.06535652435810556</v>
      </c>
      <c r="K26" s="5" t="n">
        <v>-0.0320627256445293</v>
      </c>
      <c r="L26" t="inlineStr">
        <is>
          <t>销售现金比率=131经营现金净流量/83销售额</t>
        </is>
      </c>
    </row>
    <row r="27">
      <c r="A27" t="inlineStr">
        <is>
          <t>注：财务报表只显示公司的总销售额，不会单独列出赊销收入。赊销收入净额是一个会计概念，需要从总销售额中扣除一些项目（如销货退回、销货折扣与折让等）来得到。</t>
        </is>
      </c>
    </row>
    <row r="28">
      <c r="A28" t="inlineStr">
        <is>
          <t>这细节会在财务报表的附注中提供，不是在财务报表正文中显示。了解赊销收入净额的信息，需要查看财务报表附注或相关财务报告。</t>
        </is>
      </c>
    </row>
    <row r="29">
      <c r="A29" t="inlineStr">
        <is>
          <t>所以赊销收入净额如果无法找到附注的话，先暂用营业收入金额来替代。</t>
        </is>
      </c>
    </row>
    <row r="30">
      <c r="A30" t="inlineStr">
        <is>
          <t>营运能力分析</t>
        </is>
      </c>
      <c r="B30" s="2" t="inlineStr">
        <is>
          <t>2023/12/31</t>
        </is>
      </c>
      <c r="C30" s="2" t="inlineStr">
        <is>
          <t>ave</t>
        </is>
      </c>
      <c r="D30" s="2" t="inlineStr">
        <is>
          <t>2022/12/31</t>
        </is>
      </c>
      <c r="E30" s="2" t="inlineStr">
        <is>
          <t>ave</t>
        </is>
      </c>
      <c r="F30" s="2" t="inlineStr">
        <is>
          <t>2021/12/31</t>
        </is>
      </c>
      <c r="G30" s="2" t="inlineStr">
        <is>
          <t>ave</t>
        </is>
      </c>
      <c r="H30" s="2" t="inlineStr">
        <is>
          <t>2020/12/31</t>
        </is>
      </c>
      <c r="I30" s="2" t="inlineStr">
        <is>
          <t>ave</t>
        </is>
      </c>
      <c r="J30" s="2" t="inlineStr">
        <is>
          <t>2019/12/31</t>
        </is>
      </c>
      <c r="K30" s="2" t="inlineStr">
        <is>
          <t>ave</t>
        </is>
      </c>
    </row>
    <row r="31">
      <c r="B31" s="3" t="n">
        <v>7.227901383042694</v>
      </c>
      <c r="C31" s="3" t="n">
        <v>11.46105164740181</v>
      </c>
      <c r="D31" s="3" t="n">
        <v>4.876818950930626</v>
      </c>
      <c r="E31" s="3" t="n">
        <v>11.01248462983578</v>
      </c>
      <c r="F31" s="3" t="n">
        <v>11.86276168323113</v>
      </c>
      <c r="G31" s="3" t="n">
        <v>13.99878700312192</v>
      </c>
      <c r="H31" s="3" t="n">
        <v>16.97479467572926</v>
      </c>
      <c r="I31" s="3" t="n">
        <v>13.07216916409627</v>
      </c>
      <c r="J31" s="2" t="inlineStr">
        <is>
          <t>-</t>
        </is>
      </c>
      <c r="K31" s="2" t="inlineStr">
        <is>
          <t>-</t>
        </is>
      </c>
      <c r="L31" t="inlineStr">
        <is>
          <t>应收帐款周转率(次数)=83赊销收入净额/应收帐款平均余额（C15+D15）/2</t>
        </is>
      </c>
    </row>
    <row r="32">
      <c r="B32" s="2" t="n">
        <v>49.80698835274543</v>
      </c>
      <c r="C32" s="2" t="n">
        <v>111.775316951944</v>
      </c>
      <c r="D32" s="2" t="n">
        <v>73.81861078342932</v>
      </c>
      <c r="E32" s="2" t="n">
        <v>125.9175790646394</v>
      </c>
      <c r="F32" s="2" t="n">
        <v>30.34706501007148</v>
      </c>
      <c r="G32" s="2" t="n">
        <v>172.069354417552</v>
      </c>
      <c r="H32" s="2" t="n">
        <v>21.20791484534018</v>
      </c>
      <c r="I32" s="2" t="n">
        <v>205.5458040853507</v>
      </c>
      <c r="J32" s="2" t="inlineStr">
        <is>
          <t>-</t>
        </is>
      </c>
      <c r="K32" s="2" t="inlineStr">
        <is>
          <t>-</t>
        </is>
      </c>
      <c r="L32" t="inlineStr">
        <is>
          <t>应收帐款周转天数=360天数/应收帐款周转次数=计算期天数*应收帐款平均余额/赊销收入净额</t>
        </is>
      </c>
    </row>
    <row r="33">
      <c r="B33" s="3" t="n">
        <v>10.49095876154547</v>
      </c>
      <c r="C33" s="3" t="n">
        <v>8.366334663770703</v>
      </c>
      <c r="D33" s="3" t="n">
        <v>6.583168432080083</v>
      </c>
      <c r="E33" s="3" t="n">
        <v>8.250887770690321</v>
      </c>
      <c r="F33" s="3" t="n">
        <v>7.13946430927563</v>
      </c>
      <c r="G33" s="3" t="n">
        <v>9.125735107248913</v>
      </c>
      <c r="H33" s="3" t="n">
        <v>7.437884539861239</v>
      </c>
      <c r="I33" s="3" t="n">
        <v>10.09234845973281</v>
      </c>
      <c r="J33" s="2" t="inlineStr">
        <is>
          <t>-</t>
        </is>
      </c>
      <c r="K33" s="2" t="inlineStr">
        <is>
          <t>-</t>
        </is>
      </c>
      <c r="L33" t="inlineStr">
        <is>
          <t>存货周转率=90营业成本/平均存货（C20+D20）/2</t>
        </is>
      </c>
    </row>
    <row r="34">
      <c r="B34" s="2" t="n">
        <v>34.31526213977482</v>
      </c>
      <c r="C34" s="2" t="n">
        <v>50.7645919406957</v>
      </c>
      <c r="D34" s="2" t="n">
        <v>54.68491406747295</v>
      </c>
      <c r="E34" s="2" t="n">
        <v>51.95482776991678</v>
      </c>
      <c r="F34" s="2" t="n">
        <v>50.42395121049714</v>
      </c>
      <c r="G34" s="2" t="n">
        <v>54.82123290697287</v>
      </c>
      <c r="H34" s="2" t="n">
        <v>48.40085888274842</v>
      </c>
      <c r="I34" s="2" t="n">
        <v>49.42657687594251</v>
      </c>
      <c r="J34" s="2" t="inlineStr">
        <is>
          <t>-</t>
        </is>
      </c>
      <c r="K34" s="2" t="inlineStr">
        <is>
          <t>-</t>
        </is>
      </c>
      <c r="L34" t="inlineStr">
        <is>
          <t>存货周转天数=计算期天数(年360天)/存货周转率</t>
        </is>
      </c>
    </row>
    <row r="35">
      <c r="B35" s="3" t="n">
        <v>1.453948505270434</v>
      </c>
      <c r="C35" s="3" t="n">
        <v>1.236675203715697</v>
      </c>
      <c r="D35" s="3" t="n">
        <v>1.006091281961777</v>
      </c>
      <c r="E35" s="3" t="n">
        <v>1.12006221653357</v>
      </c>
      <c r="F35" s="3" t="n">
        <v>1.796749139242533</v>
      </c>
      <c r="G35" s="3" t="n">
        <v>1.184360422247257</v>
      </c>
      <c r="H35" s="3" t="n">
        <v>2.20028633310084</v>
      </c>
      <c r="I35" s="3" t="n">
        <v>1.177501989827392</v>
      </c>
      <c r="J35" s="2" t="inlineStr">
        <is>
          <t>-</t>
        </is>
      </c>
      <c r="K35" s="2" t="inlineStr">
        <is>
          <t>-</t>
        </is>
      </c>
      <c r="L35" t="inlineStr">
        <is>
          <t>流动资产周转次数(率)=83销售收入净额/流动资产平均余额（C24+D24）/2</t>
        </is>
      </c>
    </row>
    <row r="36">
      <c r="B36" s="2" t="n">
        <v>247.6016163536962</v>
      </c>
      <c r="C36" s="2" t="n">
        <v>386.5139937744291</v>
      </c>
      <c r="D36" s="2" t="n">
        <v>357.8204149607939</v>
      </c>
      <c r="E36" s="2" t="n">
        <v>429.952572383572</v>
      </c>
      <c r="F36" s="2" t="n">
        <v>200.3618602827145</v>
      </c>
      <c r="G36" s="2" t="n">
        <v>486.1181672641307</v>
      </c>
      <c r="H36" s="2" t="n">
        <v>163.6150689045347</v>
      </c>
      <c r="I36" s="2" t="n">
        <v>548.5408153412521</v>
      </c>
      <c r="J36" s="2" t="inlineStr">
        <is>
          <t>-</t>
        </is>
      </c>
      <c r="K36" s="2" t="inlineStr">
        <is>
          <t>-</t>
        </is>
      </c>
      <c r="L36" t="inlineStr">
        <is>
          <t>流动资产周转天数=360计算期天数/流动资产周转次数</t>
        </is>
      </c>
    </row>
    <row r="37">
      <c r="B37" s="3" t="n">
        <v>1.177524316003079</v>
      </c>
      <c r="C37" s="3" t="n">
        <v>0.7279568020124092</v>
      </c>
      <c r="D37" s="3" t="n">
        <v>0.8252541159627774</v>
      </c>
      <c r="E37" s="3" t="n">
        <v>0.6544297938112945</v>
      </c>
      <c r="F37" s="3" t="n">
        <v>1.545533438942076</v>
      </c>
      <c r="G37" s="3" t="n">
        <v>0.708718032462448</v>
      </c>
      <c r="H37" s="3" t="n">
        <v>1.961321989528796</v>
      </c>
      <c r="I37" s="3" t="n">
        <v>0.7172241206275572</v>
      </c>
      <c r="J37" s="2" t="inlineStr">
        <is>
          <t>-</t>
        </is>
      </c>
      <c r="K37" s="2" t="inlineStr">
        <is>
          <t>-</t>
        </is>
      </c>
      <c r="L37" t="inlineStr">
        <is>
          <t>总资产周转率=83销售收入/平均资产总额(C6+D6)/2</t>
        </is>
      </c>
    </row>
    <row r="38">
      <c r="B38" s="2" t="n">
        <v>305.7261706679344</v>
      </c>
      <c r="C38" s="2" t="n">
        <v>674.7165984658006</v>
      </c>
      <c r="D38" s="2" t="n">
        <v>436.2292693081674</v>
      </c>
      <c r="E38" s="2" t="n">
        <v>739.6817591760658</v>
      </c>
      <c r="F38" s="2" t="n">
        <v>232.9292857270183</v>
      </c>
      <c r="G38" s="2" t="n">
        <v>831.3600711136511</v>
      </c>
      <c r="H38" s="2" t="n">
        <v>183.5496679902566</v>
      </c>
      <c r="I38" s="2" t="n">
        <v>937.0353378134678</v>
      </c>
      <c r="J38" s="2" t="inlineStr">
        <is>
          <t>-</t>
        </is>
      </c>
      <c r="K38" s="2" t="inlineStr">
        <is>
          <t>-</t>
        </is>
      </c>
      <c r="L38" t="inlineStr">
        <is>
          <t>总资产周转天数=360计算期天数/总资产周转率</t>
        </is>
      </c>
    </row>
    <row r="39">
      <c r="A39" t="inlineStr">
        <is>
          <t>利息支出数据取不到，是否可以取到年报数据？</t>
        </is>
      </c>
      <c r="L39" t="inlineStr">
        <is>
          <t>已获利息倍数=(税前利润总额+利息支出)/利息支出</t>
        </is>
      </c>
    </row>
    <row r="40">
      <c r="L40" t="inlineStr">
        <is>
          <t>总资产报酬率=(利润总额+利息支出)/平均资产总额</t>
        </is>
      </c>
    </row>
    <row r="41"/>
    <row r="42">
      <c r="A42" t="inlineStr">
        <is>
          <t>其他财务报表分析所用公式</t>
        </is>
      </c>
    </row>
    <row r="43">
      <c r="A43" t="inlineStr">
        <is>
          <t>(一) 杜帮财务分析体系</t>
        </is>
      </c>
      <c r="B43" s="2" t="inlineStr">
        <is>
          <t>2023/12/31</t>
        </is>
      </c>
      <c r="C43" s="2" t="inlineStr">
        <is>
          <t>ave</t>
        </is>
      </c>
      <c r="D43" s="2" t="inlineStr">
        <is>
          <t>2022/12/31</t>
        </is>
      </c>
      <c r="E43" s="2" t="inlineStr">
        <is>
          <t>ave</t>
        </is>
      </c>
      <c r="F43" s="2" t="inlineStr">
        <is>
          <t>2021/12/31</t>
        </is>
      </c>
      <c r="G43" s="2" t="inlineStr">
        <is>
          <t>ave</t>
        </is>
      </c>
      <c r="H43" s="2" t="inlineStr">
        <is>
          <t>2020/12/31</t>
        </is>
      </c>
      <c r="I43" s="2" t="inlineStr">
        <is>
          <t>ave</t>
        </is>
      </c>
      <c r="J43" s="2" t="inlineStr">
        <is>
          <t>2019/12/31</t>
        </is>
      </c>
      <c r="K43" s="2" t="inlineStr">
        <is>
          <t>ave</t>
        </is>
      </c>
    </row>
    <row r="44">
      <c r="B44" s="3" t="n">
        <v>2.358369371661155</v>
      </c>
      <c r="C44" s="5" t="n">
        <v>1.541915854181016</v>
      </c>
      <c r="D44" s="3" t="n">
        <v>2.355537280701754</v>
      </c>
      <c r="E44" s="5" t="n">
        <v>6.905090844689988</v>
      </c>
      <c r="F44" s="3" t="n">
        <v>2.368990384615385</v>
      </c>
      <c r="G44" s="5" t="n">
        <v>4.669335026378328</v>
      </c>
      <c r="H44" s="3" t="n">
        <v>3.928556308213379</v>
      </c>
      <c r="I44" s="5" t="n">
        <v>4.43221582606903</v>
      </c>
      <c r="J44" s="3" t="n">
        <v>3.051875397329943</v>
      </c>
      <c r="K44" s="5" t="n">
        <v>4.031880203895995</v>
      </c>
      <c r="L44" t="inlineStr">
        <is>
          <t>权益乘数=1÷(1-资产负债率)</t>
        </is>
      </c>
    </row>
    <row r="45">
      <c r="B45" s="3" t="n">
        <v>0.03401473734252437</v>
      </c>
      <c r="C45" s="5" t="n">
        <v>-0.09661868281039344</v>
      </c>
      <c r="D45" s="3" t="n">
        <v>0.01824994795642218</v>
      </c>
      <c r="E45" s="5" t="n">
        <v>-0.1293347469236271</v>
      </c>
      <c r="F45" s="3" t="n">
        <v>0.02975097595322555</v>
      </c>
      <c r="G45" s="5" t="n">
        <v>-0.07955856561210441</v>
      </c>
      <c r="H45" s="3" t="n">
        <v>0.04040842203610397</v>
      </c>
      <c r="I45" s="5" t="n">
        <v>-0.4007864353607712</v>
      </c>
      <c r="J45" s="3" t="n">
        <v>0.03993173204828954</v>
      </c>
      <c r="K45" s="5" t="n">
        <v>-0.1619023708644281</v>
      </c>
      <c r="L45" t="inlineStr">
        <is>
          <t>销售净利率=113净利润/83销售收入</t>
        </is>
      </c>
    </row>
    <row r="46">
      <c r="B46" s="3" t="n">
        <v>1.177524316003079</v>
      </c>
      <c r="C46" s="3" t="n">
        <v>0.7279568020124092</v>
      </c>
      <c r="D46" s="3" t="n">
        <v>0.8252541159627774</v>
      </c>
      <c r="E46" s="3" t="n">
        <v>0.6544297938112945</v>
      </c>
      <c r="F46" s="3" t="n">
        <v>1.545533438942076</v>
      </c>
      <c r="G46" s="3" t="n">
        <v>0.708718032462448</v>
      </c>
      <c r="H46" s="3" t="n">
        <v>1.961321989528796</v>
      </c>
      <c r="I46" s="3" t="n">
        <v>0.7172241206275572</v>
      </c>
      <c r="J46" s="2" t="inlineStr">
        <is>
          <t>-</t>
        </is>
      </c>
      <c r="K46" s="2" t="inlineStr">
        <is>
          <t>-</t>
        </is>
      </c>
      <c r="L46" t="inlineStr">
        <is>
          <t>总资产周转率=83销售收入/平均资产总额(C6+D6)/2</t>
        </is>
      </c>
    </row>
    <row r="47">
      <c r="B47" s="3" t="n">
        <v>0.09446019371204573</v>
      </c>
      <c r="C47" s="3" t="n">
        <v>0.1192099124367187</v>
      </c>
      <c r="D47" s="3" t="n">
        <v>0.03547638109231561</v>
      </c>
      <c r="E47" s="3" t="n">
        <v>-0.5196152003201012</v>
      </c>
      <c r="F47" s="3" t="n">
        <v>0.1089288505247765</v>
      </c>
      <c r="G47" s="3" t="n">
        <v>-0.1061235036455894</v>
      </c>
      <c r="H47" s="3" t="n">
        <v>0.3113535136941363</v>
      </c>
      <c r="I47" s="3" t="n">
        <v>0.01720225741828857</v>
      </c>
      <c r="J47" s="2" t="inlineStr">
        <is>
          <t>-</t>
        </is>
      </c>
      <c r="K47" s="2" t="inlineStr">
        <is>
          <t>-</t>
        </is>
      </c>
      <c r="L47" t="inlineStr">
        <is>
          <t>权益净利率=资产净利率×权益乘数=销售净利率×资产周转率×权益乘数</t>
        </is>
      </c>
    </row>
    <row r="48"/>
    <row r="49"/>
    <row r="50">
      <c r="A50" t="inlineStr">
        <is>
          <t>(二) 上市公司财务比率</t>
        </is>
      </c>
      <c r="B50" s="2" t="inlineStr">
        <is>
          <t>2023/12/31</t>
        </is>
      </c>
      <c r="D50" s="2" t="inlineStr">
        <is>
          <t>2022/12/31</t>
        </is>
      </c>
      <c r="F50" s="2" t="inlineStr">
        <is>
          <t>2021/12/31</t>
        </is>
      </c>
      <c r="H50" s="2" t="inlineStr">
        <is>
          <t>2020/12/31</t>
        </is>
      </c>
      <c r="J50" s="2" t="inlineStr">
        <is>
          <t>2019/12/31</t>
        </is>
      </c>
      <c r="L50" t="inlineStr">
        <is>
          <t>以下数据可以直接抓取</t>
        </is>
      </c>
    </row>
    <row r="51">
      <c r="L51" t="inlineStr">
        <is>
          <t>每股收益=净利润÷年末普通股份总数=(净利润-优先股股利)÷(年度股份总数-年度末优先股数)</t>
        </is>
      </c>
    </row>
    <row r="52">
      <c r="L52" t="inlineStr">
        <is>
          <t>市盈率(倍数)=普通股每股市价÷普通股每股收益</t>
        </is>
      </c>
    </row>
    <row r="53">
      <c r="L53" t="inlineStr">
        <is>
          <t>每股股利=股利总额÷年末普通股股份总数</t>
        </is>
      </c>
    </row>
    <row r="54">
      <c r="L54" t="inlineStr">
        <is>
          <t>股票获利率=普通股每股股利÷普通股每股市价×100%</t>
        </is>
      </c>
    </row>
    <row r="55">
      <c r="L55" t="inlineStr">
        <is>
          <t>股利支付率=(普通股每股股利÷普通股每股净收益)×100%</t>
        </is>
      </c>
    </row>
    <row r="56">
      <c r="L56" t="inlineStr">
        <is>
          <t>股利保障倍数=普通股每股净收益÷普通股每股股利=1÷股利支付率</t>
        </is>
      </c>
    </row>
    <row r="57">
      <c r="L57" t="inlineStr">
        <is>
          <t>每股净资产=年度末股东权益÷年度末普通股数</t>
        </is>
      </c>
    </row>
    <row r="58">
      <c r="L58" t="inlineStr">
        <is>
          <t>市净率(倍数)=每股市价÷每股净资产</t>
        </is>
      </c>
    </row>
    <row r="59"/>
    <row r="60"/>
    <row r="61">
      <c r="A61" t="inlineStr">
        <is>
          <t>(三) 现金流量分析</t>
        </is>
      </c>
    </row>
    <row r="62">
      <c r="A62" t="inlineStr">
        <is>
          <t>1、流动性分析</t>
        </is>
      </c>
      <c r="B62" s="2" t="inlineStr">
        <is>
          <t>2023/12/31</t>
        </is>
      </c>
      <c r="C62" s="2" t="inlineStr">
        <is>
          <t>ave</t>
        </is>
      </c>
      <c r="D62" s="2" t="inlineStr">
        <is>
          <t>2022/12/31</t>
        </is>
      </c>
      <c r="E62" s="2" t="inlineStr">
        <is>
          <t>ave</t>
        </is>
      </c>
      <c r="F62" s="2" t="inlineStr">
        <is>
          <t>2021/12/31</t>
        </is>
      </c>
      <c r="G62" s="2" t="inlineStr">
        <is>
          <t>ave</t>
        </is>
      </c>
      <c r="H62" s="2" t="inlineStr">
        <is>
          <t>2020/12/31</t>
        </is>
      </c>
      <c r="I62" s="2" t="inlineStr">
        <is>
          <t>ave</t>
        </is>
      </c>
      <c r="J62" s="2" t="inlineStr">
        <is>
          <t>2019/12/31</t>
        </is>
      </c>
      <c r="K62" s="2" t="inlineStr">
        <is>
          <t>ave</t>
        </is>
      </c>
    </row>
    <row r="63">
      <c r="B63" s="3" t="n">
        <v>0.1007101663409752</v>
      </c>
      <c r="C63" s="5" t="n">
        <v>0.1155937108935369</v>
      </c>
      <c r="D63" s="3" t="n">
        <v>0.3634013957094857</v>
      </c>
      <c r="E63" s="5" t="n">
        <v>0.06658065604892414</v>
      </c>
      <c r="F63" s="3" t="n">
        <v>0.1026725725376997</v>
      </c>
      <c r="G63" s="5" t="n">
        <v>0.07406720541956255</v>
      </c>
      <c r="H63" s="3" t="n">
        <v>0.1521412609444261</v>
      </c>
      <c r="I63" s="5" t="n">
        <v>0.08348393415164118</v>
      </c>
      <c r="J63" s="3" t="n">
        <v>0.1632601880877743</v>
      </c>
      <c r="K63" s="5" t="n">
        <v>0.07127740131941508</v>
      </c>
      <c r="L63" t="inlineStr">
        <is>
          <t>现金流动负债比=131经营现金流量净额÷59流动负债</t>
        </is>
      </c>
    </row>
    <row r="64">
      <c r="B64" s="3" t="n">
        <v>0.0989278524275481</v>
      </c>
      <c r="C64" s="5" t="n">
        <v>0.1021800791762294</v>
      </c>
      <c r="D64" s="3" t="n">
        <v>0.3554095045500505</v>
      </c>
      <c r="E64" s="5" t="n">
        <v>0.05846287567049682</v>
      </c>
      <c r="F64" s="3" t="n">
        <v>0.1006243293337235</v>
      </c>
      <c r="G64" s="5" t="n">
        <v>0.06803055298140413</v>
      </c>
      <c r="H64" s="3" t="n">
        <v>0.1500957750551158</v>
      </c>
      <c r="I64" s="5" t="n">
        <v>0.07322212589146691</v>
      </c>
      <c r="J64" s="3" t="n">
        <v>0.1613582847936547</v>
      </c>
      <c r="K64" s="5" t="n">
        <v>0.06545737665077725</v>
      </c>
      <c r="L64" t="inlineStr">
        <is>
          <t>现金债务总额比=131经营现金流量净额÷7期末负债总额</t>
        </is>
      </c>
    </row>
    <row r="65"/>
    <row r="66">
      <c r="A66" t="inlineStr">
        <is>
          <t>2、获取现金能力分析</t>
        </is>
      </c>
      <c r="B66" s="2" t="inlineStr">
        <is>
          <t>2023/12/31</t>
        </is>
      </c>
      <c r="C66" s="2" t="inlineStr">
        <is>
          <t>ave</t>
        </is>
      </c>
      <c r="D66" s="2" t="inlineStr">
        <is>
          <t>2022/12/31</t>
        </is>
      </c>
      <c r="E66" s="2" t="inlineStr">
        <is>
          <t>ave</t>
        </is>
      </c>
      <c r="F66" s="2" t="inlineStr">
        <is>
          <t>2021/12/31</t>
        </is>
      </c>
      <c r="G66" s="2" t="inlineStr">
        <is>
          <t>ave</t>
        </is>
      </c>
      <c r="H66" s="2" t="inlineStr">
        <is>
          <t>2020/12/31</t>
        </is>
      </c>
      <c r="I66" s="2" t="inlineStr">
        <is>
          <t>ave</t>
        </is>
      </c>
      <c r="J66" s="2" t="inlineStr">
        <is>
          <t>2019/12/31</t>
        </is>
      </c>
      <c r="K66" s="2" t="inlineStr">
        <is>
          <t>ave</t>
        </is>
      </c>
    </row>
    <row r="67">
      <c r="B67" s="3" t="n">
        <v>0.05022581411932493</v>
      </c>
      <c r="C67" s="5" t="n">
        <v>0.0830226683956125</v>
      </c>
      <c r="D67" s="3" t="n">
        <v>0.2439109013947679</v>
      </c>
      <c r="E67" s="5" t="n">
        <v>0.07351460288336398</v>
      </c>
      <c r="F67" s="3" t="n">
        <v>0.03677427405123086</v>
      </c>
      <c r="G67" s="5" t="n">
        <v>0.03101761541221174</v>
      </c>
      <c r="H67" s="3" t="n">
        <v>0.06928826454002469</v>
      </c>
      <c r="I67" s="5" t="n">
        <v>-0.02203614834392949</v>
      </c>
      <c r="J67" s="3" t="n">
        <v>0.06535652435810556</v>
      </c>
      <c r="K67" s="5" t="n">
        <v>-0.0320627256445293</v>
      </c>
      <c r="L67" t="inlineStr">
        <is>
          <t>销售现金比率=131经营现金流量净额÷88销售额</t>
        </is>
      </c>
    </row>
    <row r="68">
      <c r="L68" t="inlineStr">
        <is>
          <t>每股经营现金流量净额=经营现金流量净额÷普通股股数</t>
        </is>
      </c>
    </row>
    <row r="69">
      <c r="B69" s="3" t="n">
        <v>0.0569802874632581</v>
      </c>
      <c r="C69" s="5" t="n">
        <v>0.06945433963398108</v>
      </c>
      <c r="D69" s="3" t="n">
        <v>0.204526940532992</v>
      </c>
      <c r="E69" s="5" t="n">
        <v>0.04093173287311829</v>
      </c>
      <c r="F69" s="3" t="n">
        <v>0.05814871187778341</v>
      </c>
      <c r="G69" s="5" t="n">
        <v>0.04835133638110516</v>
      </c>
      <c r="H69" s="3" t="n">
        <v>0.1118894307190775</v>
      </c>
      <c r="I69" s="5" t="n">
        <v>0.0433483860006905</v>
      </c>
      <c r="J69" s="3" t="n">
        <v>0.1084864391951006</v>
      </c>
      <c r="K69" s="5" t="n">
        <v>0.03964514422822862</v>
      </c>
      <c r="L69" t="inlineStr">
        <is>
          <t>全部资产现金回收率=131经营现金流量净额÷6全部资产</t>
        </is>
      </c>
    </row>
    <row r="70"/>
    <row r="71">
      <c r="A71" t="inlineStr">
        <is>
          <t>3、财务弹性分析</t>
        </is>
      </c>
      <c r="B71" s="2" t="inlineStr">
        <is>
          <t>2023/12/31</t>
        </is>
      </c>
      <c r="D71" s="2" t="inlineStr">
        <is>
          <t>2022/12/31</t>
        </is>
      </c>
      <c r="F71" s="2" t="inlineStr">
        <is>
          <t>2021/12/31</t>
        </is>
      </c>
      <c r="H71" s="2" t="inlineStr">
        <is>
          <t>2020/12/31</t>
        </is>
      </c>
      <c r="J71" s="2" t="inlineStr">
        <is>
          <t>2019/12/31</t>
        </is>
      </c>
    </row>
    <row r="72">
      <c r="L72" t="inlineStr">
        <is>
          <t>现金满足投资比率=近5年经营现金流量净额之和÷近5年资本支出、存货增加、现金股利之和</t>
        </is>
      </c>
    </row>
    <row r="73">
      <c r="L73" t="inlineStr">
        <is>
          <t>现金股利保障倍数=每股经营现金流量净额÷每股现金股</t>
        </is>
      </c>
    </row>
    <row r="74"/>
    <row r="75">
      <c r="A75" t="inlineStr">
        <is>
          <t>其他:</t>
        </is>
      </c>
      <c r="C75" s="2" t="inlineStr">
        <is>
          <t>ave</t>
        </is>
      </c>
      <c r="E75" s="2" t="inlineStr">
        <is>
          <t>ave</t>
        </is>
      </c>
      <c r="G75" s="2" t="inlineStr">
        <is>
          <t>ave</t>
        </is>
      </c>
      <c r="I75" s="2" t="inlineStr">
        <is>
          <t>ave</t>
        </is>
      </c>
      <c r="K75" s="2" t="inlineStr">
        <is>
          <t>ave</t>
        </is>
      </c>
    </row>
    <row r="76">
      <c r="B76" s="3" t="n">
        <v>0.002614689802709769</v>
      </c>
      <c r="C76" s="5" t="n">
        <v>0.015594972109471</v>
      </c>
      <c r="D76" s="3" t="n">
        <v>0.003388127125112761</v>
      </c>
      <c r="E76" s="5" t="n">
        <v>0.01518005107858496</v>
      </c>
      <c r="F76" s="3" t="n">
        <v>0.00390381290219077</v>
      </c>
      <c r="G76" s="5" t="n">
        <v>0.01490481248802804</v>
      </c>
      <c r="H76" s="3" t="n">
        <v>0.002168907871467183</v>
      </c>
      <c r="I76" s="5" t="n">
        <v>0.01370863054680072</v>
      </c>
      <c r="J76" s="3" t="n">
        <v>0.003890269307030093</v>
      </c>
      <c r="K76" s="5" t="n">
        <v>0.01347081410466414</v>
      </c>
      <c r="L76" t="inlineStr">
        <is>
          <t>主营业务税金率=92主营业务税金及附加/89主营业务收入</t>
        </is>
      </c>
    </row>
    <row r="77">
      <c r="B77" s="3" t="n">
        <v>0.2102649006622516</v>
      </c>
      <c r="C77" s="2" t="inlineStr">
        <is>
          <t>-</t>
        </is>
      </c>
      <c r="D77" s="3" t="n">
        <v>0.1038633105802048</v>
      </c>
      <c r="E77" s="3" t="n">
        <v>0.004555998474869285</v>
      </c>
      <c r="F77" s="3" t="n">
        <v>0.2007666506947772</v>
      </c>
      <c r="G77" s="3" t="n">
        <v>0.07673234111787246</v>
      </c>
      <c r="H77" s="3" t="n">
        <v>0.2405142677955472</v>
      </c>
      <c r="I77" s="3" t="n">
        <v>-0.01813488655789394</v>
      </c>
      <c r="J77" s="3" t="n">
        <v>0.2299128751210068</v>
      </c>
      <c r="K77" s="3" t="n">
        <v>-0.09369044679519402</v>
      </c>
      <c r="L77" t="inlineStr">
        <is>
          <t>所得税率=112所得税/111利润总额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科目\年度</t>
        </is>
      </c>
      <c r="B1" s="2" t="inlineStr">
        <is>
          <t>2023/12/31</t>
        </is>
      </c>
      <c r="C1" s="2" t="inlineStr">
        <is>
          <t>2022/12/31</t>
        </is>
      </c>
      <c r="D1" s="2" t="inlineStr">
        <is>
          <t>2021/12/31</t>
        </is>
      </c>
      <c r="E1" s="2" t="inlineStr">
        <is>
          <t>2020/12/31</t>
        </is>
      </c>
      <c r="F1" s="2" t="inlineStr">
        <is>
          <t>2019/12/31</t>
        </is>
      </c>
      <c r="G1" s="2" t="inlineStr">
        <is>
          <t>五年均值</t>
        </is>
      </c>
    </row>
    <row r="2">
      <c r="A2" t="inlineStr">
        <is>
          <t>一、营业总收入(万元)</t>
        </is>
      </c>
      <c r="B2" s="2" t="n">
        <v>4207000</v>
      </c>
      <c r="C2" s="2" t="n">
        <v>2882200</v>
      </c>
      <c r="D2" s="2" t="n">
        <v>5609900</v>
      </c>
      <c r="E2" s="2" t="n">
        <v>5993800</v>
      </c>
      <c r="F2" s="2" t="n">
        <v>3984300</v>
      </c>
      <c r="G2" s="2" t="n">
        <v>4535440</v>
      </c>
    </row>
    <row r="3">
      <c r="A3" t="inlineStr">
        <is>
          <t>二、营业总成本(万元)</t>
        </is>
      </c>
      <c r="B3" s="2" t="n">
        <v>4032200</v>
      </c>
      <c r="C3" s="2" t="n">
        <v>2827800</v>
      </c>
      <c r="D3" s="2" t="n">
        <v>5411000</v>
      </c>
      <c r="E3" s="2" t="n">
        <v>5681800</v>
      </c>
      <c r="F3" s="2" t="n">
        <v>3783600</v>
      </c>
      <c r="G3" s="2" t="n">
        <v>4347280</v>
      </c>
    </row>
    <row r="4">
      <c r="A4" t="inlineStr">
        <is>
          <t>营业税金及附加(万元)</t>
        </is>
      </c>
      <c r="B4" s="2" t="n">
        <v>11000</v>
      </c>
      <c r="C4" s="2" t="n">
        <v>9765.26</v>
      </c>
      <c r="D4" s="2" t="n">
        <v>21900</v>
      </c>
      <c r="E4" s="2" t="n">
        <v>13000</v>
      </c>
      <c r="F4" s="2" t="n">
        <v>15500</v>
      </c>
      <c r="G4" s="2" t="n">
        <v>14233.052</v>
      </c>
    </row>
    <row r="5">
      <c r="A5" t="inlineStr">
        <is>
          <t>销售费用(万元)</t>
        </is>
      </c>
      <c r="B5" s="2" t="n">
        <v>44200</v>
      </c>
      <c r="C5" s="2" t="n">
        <v>32100</v>
      </c>
      <c r="D5" s="2" t="n">
        <v>99000</v>
      </c>
      <c r="E5" s="2" t="n">
        <v>98800</v>
      </c>
      <c r="F5" s="2" t="n">
        <v>116000</v>
      </c>
      <c r="G5" s="2" t="n">
        <v>78020</v>
      </c>
    </row>
    <row r="6">
      <c r="A6" t="inlineStr">
        <is>
          <t>管理费用(万元)</t>
        </is>
      </c>
      <c r="B6" s="2" t="n">
        <v>32900</v>
      </c>
      <c r="C6" s="2" t="n">
        <v>26400</v>
      </c>
      <c r="D6" s="2" t="n">
        <v>28700</v>
      </c>
      <c r="E6" s="2" t="n">
        <v>70800</v>
      </c>
      <c r="F6" s="2" t="n">
        <v>27900</v>
      </c>
      <c r="G6" s="2" t="n">
        <v>37340</v>
      </c>
    </row>
    <row r="7">
      <c r="A7" t="inlineStr">
        <is>
          <t>研发费用(万元)</t>
        </is>
      </c>
      <c r="B7" s="2" t="n">
        <v>58900</v>
      </c>
      <c r="C7" s="2" t="n">
        <v>43300</v>
      </c>
      <c r="D7" s="2" t="n">
        <v>60200</v>
      </c>
      <c r="E7" s="2" t="n">
        <v>46700</v>
      </c>
      <c r="F7" s="2" t="n">
        <v>23100</v>
      </c>
      <c r="G7" s="2" t="n">
        <v>46440</v>
      </c>
    </row>
    <row r="8">
      <c r="A8" t="inlineStr">
        <is>
          <t>毛利润=营业收入-营业成本-管销研费用-营业税金及附加</t>
        </is>
      </c>
      <c r="B8" s="2" t="n">
        <v>27800</v>
      </c>
      <c r="C8" s="2" t="n">
        <v>-57165.26</v>
      </c>
      <c r="D8" s="2" t="n">
        <v>-10900</v>
      </c>
      <c r="E8" s="2" t="n">
        <v>82700</v>
      </c>
      <c r="F8" s="2" t="n">
        <v>18200</v>
      </c>
      <c r="G8" s="2" t="n">
        <v>12126.948</v>
      </c>
    </row>
    <row r="10">
      <c r="A10" t="inlineStr">
        <is>
          <t>比率</t>
        </is>
      </c>
      <c r="B10" s="6" t="n">
        <v>45291</v>
      </c>
      <c r="C10" s="6" t="n">
        <v>44926</v>
      </c>
      <c r="D10" s="6" t="n">
        <v>44561</v>
      </c>
      <c r="E10" s="6" t="n">
        <v>44196</v>
      </c>
      <c r="F10" s="6" t="n">
        <v>43830</v>
      </c>
      <c r="G10" s="2" t="inlineStr">
        <is>
          <t>五年均值</t>
        </is>
      </c>
    </row>
    <row r="11">
      <c r="A11" t="inlineStr">
        <is>
          <t>成本/收入</t>
        </is>
      </c>
      <c r="B11" s="3" t="n">
        <v>0.9584502020442121</v>
      </c>
      <c r="C11" s="3" t="n">
        <v>0.9811255291097079</v>
      </c>
      <c r="D11" s="3" t="n">
        <v>0.9645448225458564</v>
      </c>
      <c r="E11" s="3" t="n">
        <v>0.9479462110847876</v>
      </c>
      <c r="F11" s="3" t="n">
        <v>0.9496272871018748</v>
      </c>
      <c r="G11" s="3" t="n">
        <v>0.9603388103772879</v>
      </c>
    </row>
    <row r="12">
      <c r="A12" t="inlineStr">
        <is>
          <t>销售费用/收入</t>
        </is>
      </c>
      <c r="B12" s="3" t="n">
        <v>0.0105062990254338</v>
      </c>
      <c r="C12" s="3" t="n">
        <v>0.01113732565401429</v>
      </c>
      <c r="D12" s="3" t="n">
        <v>0.01764737339346512</v>
      </c>
      <c r="E12" s="3" t="n">
        <v>0.01648369982315059</v>
      </c>
      <c r="F12" s="3" t="n">
        <v>0.02911427352358005</v>
      </c>
      <c r="G12" s="5" t="n">
        <v>0.01697779428392877</v>
      </c>
    </row>
    <row r="13">
      <c r="A13" t="inlineStr">
        <is>
          <t>管理费用/收入</t>
        </is>
      </c>
      <c r="B13" s="3" t="n">
        <v>0.007820299500831946</v>
      </c>
      <c r="C13" s="3" t="n">
        <v>0.00915966969675942</v>
      </c>
      <c r="D13" s="3" t="n">
        <v>0.005115955721135849</v>
      </c>
      <c r="E13" s="3" t="n">
        <v>0.01181220594614435</v>
      </c>
      <c r="F13" s="3" t="n">
        <v>0.007002484752654168</v>
      </c>
      <c r="G13" s="5" t="n">
        <v>0.008182123123505147</v>
      </c>
    </row>
    <row r="14">
      <c r="A14" t="inlineStr">
        <is>
          <t>研发费用/收入</t>
        </is>
      </c>
      <c r="B14" s="3" t="n">
        <v>0.01400047539814595</v>
      </c>
      <c r="C14" s="3" t="n">
        <v>0.01502324613142738</v>
      </c>
      <c r="D14" s="3" t="n">
        <v>0.01073102907360203</v>
      </c>
      <c r="E14" s="3" t="n">
        <v>0.007791384430578264</v>
      </c>
      <c r="F14" s="3" t="n">
        <v>0.005797756193057751</v>
      </c>
      <c r="G14" s="5" t="n">
        <v>0.01066877824536227</v>
      </c>
    </row>
    <row r="15">
      <c r="A15" t="inlineStr">
        <is>
          <t>毛利润率=营业利润/收入</t>
        </is>
      </c>
      <c r="B15" s="3" t="n">
        <v>0.006608034228666508</v>
      </c>
      <c r="C15" s="3" t="n">
        <v>-0.01983389771702172</v>
      </c>
      <c r="D15" s="3" t="n">
        <v>-0.001942993636250201</v>
      </c>
      <c r="E15" s="3" t="n">
        <v>0.013797590843872</v>
      </c>
      <c r="F15" s="3" t="n">
        <v>0.004567929121803077</v>
      </c>
      <c r="G15" s="5" t="n">
        <v>0.0006393325682139331</v>
      </c>
    </row>
    <row r="16">
      <c r="A16" t="inlineStr">
        <is>
          <t>所得税/利润总额</t>
        </is>
      </c>
      <c r="B16" s="3" t="n">
        <v>0.2102649006622516</v>
      </c>
      <c r="C16" s="3" t="n">
        <v>0.1038633105802048</v>
      </c>
      <c r="D16" s="3" t="n">
        <v>0.2007666506947772</v>
      </c>
      <c r="E16" s="3" t="n">
        <v>0.2405142677955472</v>
      </c>
      <c r="F16" s="3" t="n">
        <v>0.2299128751210068</v>
      </c>
      <c r="G16" s="5" t="n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2024-08-08T00:04:58Z</dcterms:created>
  <dcterms:modified xmlns:dcterms="http://purl.org/dc/terms/" xmlns:xsi="http://www.w3.org/2001/XMLSchema-instance" xsi:type="dcterms:W3CDTF">2024-08-09T11:45:41Z</dcterms:modified>
  <cp:lastModifiedBy>shaogang peng</cp:lastModifiedBy>
</cp:coreProperties>
</file>