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4" autoFilterDateGrouping="1"/>
  </bookViews>
  <sheets>
    <sheet xmlns:r="http://schemas.openxmlformats.org/officeDocument/2006/relationships" name="宇通客车资产负债表" sheetId="1" state="visible" r:id="rId1"/>
    <sheet xmlns:r="http://schemas.openxmlformats.org/officeDocument/2006/relationships" name="宇通客车利润表" sheetId="2" state="visible" r:id="rId2"/>
    <sheet xmlns:r="http://schemas.openxmlformats.org/officeDocument/2006/relationships" name="宇通客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/MM/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10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0" fontId="2" fillId="0" borderId="2" pivotButton="0" quotePrefix="0" xfId="1"/>
    <xf numFmtId="165" fontId="0" fillId="0" borderId="0" applyAlignment="1" pivotButton="0" quotePrefix="0" xfId="0">
      <alignment horizontal="right"/>
    </xf>
  </cellXfs>
  <cellStyles count="2">
    <cellStyle name="Normal" xfId="0" builtinId="0"/>
    <cellStyle name="percen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成本收入比率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'成本收入比率'!$B$11:$F$11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'成本收入比率'!$B$12:$F$12</f>
            </numRef>
          </val>
        </ser>
        <ser>
          <idx val="2"/>
          <order val="2"/>
          <tx>
            <v>管理费用/收入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'成本收入比率'!$B$13:$F$13</f>
            </numRef>
          </val>
        </ser>
        <ser>
          <idx val="3"/>
          <order val="3"/>
          <tx>
            <v>研发费用/收入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'成本收入比率'!$B$14:$F$14</f>
            </numRef>
          </val>
        </ser>
        <ser>
          <idx val="4"/>
          <order val="4"/>
          <tx>
            <v>毛利润率=营业利润/收入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'成本收入比率'!$B$15:$F$15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1405700.00</t>
        </is>
      </c>
      <c r="C3" t="inlineStr">
        <is>
          <t>1459600.00</t>
        </is>
      </c>
      <c r="D3" t="inlineStr">
        <is>
          <t>1534300.00</t>
        </is>
      </c>
      <c r="E3" t="inlineStr">
        <is>
          <t>1544300.00</t>
        </is>
      </c>
      <c r="F3" t="inlineStr">
        <is>
          <t>1769500.00</t>
        </is>
      </c>
    </row>
    <row r="4">
      <c r="A4" t="inlineStr">
        <is>
          <t>*资产合计</t>
        </is>
      </c>
      <c r="B4" t="inlineStr">
        <is>
          <t>3085700.00</t>
        </is>
      </c>
      <c r="C4" t="inlineStr">
        <is>
          <t>2999800.00</t>
        </is>
      </c>
      <c r="D4" t="inlineStr">
        <is>
          <t>3216600.00</t>
        </is>
      </c>
      <c r="E4" t="inlineStr">
        <is>
          <t>3331200.00</t>
        </is>
      </c>
      <c r="F4" t="inlineStr">
        <is>
          <t>3670600.00</t>
        </is>
      </c>
    </row>
    <row r="5">
      <c r="A5" t="inlineStr">
        <is>
          <t>*负债合计</t>
        </is>
      </c>
      <c r="B5" t="inlineStr">
        <is>
          <t>1680000.00</t>
        </is>
      </c>
      <c r="C5" t="inlineStr">
        <is>
          <t>1540200.00</t>
        </is>
      </c>
      <c r="D5" t="inlineStr">
        <is>
          <t>1682300.00</t>
        </is>
      </c>
      <c r="E5" t="inlineStr">
        <is>
          <t>1786900.00</t>
        </is>
      </c>
      <c r="F5" t="inlineStr">
        <is>
          <t>1901100.00</t>
        </is>
      </c>
    </row>
    <row r="6">
      <c r="A6" t="inlineStr">
        <is>
          <t>*归属于母公司所有者权益合计</t>
        </is>
      </c>
      <c r="B6" t="inlineStr">
        <is>
          <t>1391900.00</t>
        </is>
      </c>
      <c r="C6" t="inlineStr">
        <is>
          <t>1447300.00</t>
        </is>
      </c>
      <c r="D6" t="inlineStr">
        <is>
          <t>1521900.00</t>
        </is>
      </c>
      <c r="E6" t="inlineStr">
        <is>
          <t>1533400.00</t>
        </is>
      </c>
      <c r="F6" t="inlineStr">
        <is>
          <t>1755500.00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643399.90</t>
        </is>
      </c>
      <c r="C9" t="inlineStr">
        <is>
          <t>703500.00</t>
        </is>
      </c>
      <c r="D9" t="inlineStr">
        <is>
          <t>563100.00</t>
        </is>
      </c>
      <c r="E9" t="inlineStr">
        <is>
          <t>615100.00</t>
        </is>
      </c>
      <c r="F9" t="inlineStr">
        <is>
          <t>475800.00</t>
        </is>
      </c>
    </row>
    <row r="10">
      <c r="A10" t="inlineStr">
        <is>
          <t>交易性金融资产</t>
        </is>
      </c>
      <c r="B10" t="inlineStr">
        <is>
          <t>10000.00</t>
        </is>
      </c>
      <c r="C10" t="inlineStr">
        <is>
          <t>2.21</t>
        </is>
      </c>
      <c r="D10" t="inlineStr">
        <is>
          <t>38800.00</t>
        </is>
      </c>
      <c r="E10" t="inlineStr">
        <is>
          <t>91300.00</t>
        </is>
      </c>
      <c r="F10" t="inlineStr">
        <is>
          <t>250600.00</t>
        </is>
      </c>
    </row>
    <row r="11">
      <c r="A11" t="inlineStr">
        <is>
          <t>应收票据及应收账款</t>
        </is>
      </c>
      <c r="B11" t="inlineStr">
        <is>
          <t>421500.00</t>
        </is>
      </c>
      <c r="C11" t="inlineStr">
        <is>
          <t>435600.00</t>
        </is>
      </c>
      <c r="D11" t="inlineStr">
        <is>
          <t>569200.00</t>
        </is>
      </c>
      <c r="E11" t="inlineStr">
        <is>
          <t>905400.00</t>
        </is>
      </c>
      <c r="F11" t="inlineStr">
        <is>
          <t>1413200.00</t>
        </is>
      </c>
    </row>
    <row r="12">
      <c r="A12" t="inlineStr">
        <is>
          <t>其中：应收票据</t>
        </is>
      </c>
      <c r="B12" t="inlineStr">
        <is>
          <t>24700.00</t>
        </is>
      </c>
      <c r="C12" t="inlineStr">
        <is>
          <t>26700.00</t>
        </is>
      </c>
      <c r="D12" t="inlineStr">
        <is>
          <t>16100.00</t>
        </is>
      </c>
      <c r="E12" t="inlineStr">
        <is>
          <t>10200.00</t>
        </is>
      </c>
      <c r="F12" t="inlineStr">
        <is>
          <t>24100.00</t>
        </is>
      </c>
    </row>
    <row r="13">
      <c r="A13" t="inlineStr">
        <is>
          <t>应收账款</t>
        </is>
      </c>
      <c r="B13" t="inlineStr">
        <is>
          <t>396900.00</t>
        </is>
      </c>
      <c r="C13" t="inlineStr">
        <is>
          <t>409000.00</t>
        </is>
      </c>
      <c r="D13" t="inlineStr">
        <is>
          <t>553100.00</t>
        </is>
      </c>
      <c r="E13" t="inlineStr">
        <is>
          <t>895199.90</t>
        </is>
      </c>
      <c r="F13" t="inlineStr">
        <is>
          <t>1389100.00</t>
        </is>
      </c>
    </row>
    <row r="14">
      <c r="A14" t="inlineStr">
        <is>
          <t>预付款项</t>
        </is>
      </c>
      <c r="B14" t="inlineStr">
        <is>
          <t>73600.00</t>
        </is>
      </c>
      <c r="C14" t="inlineStr">
        <is>
          <t>67300.00</t>
        </is>
      </c>
      <c r="D14" t="inlineStr">
        <is>
          <t>44200.00</t>
        </is>
      </c>
      <c r="E14" t="inlineStr">
        <is>
          <t>28100.00</t>
        </is>
      </c>
      <c r="F14" t="inlineStr">
        <is>
          <t>24100.00</t>
        </is>
      </c>
    </row>
    <row r="15">
      <c r="A15" t="inlineStr">
        <is>
          <t>其他应收款合计</t>
        </is>
      </c>
      <c r="B15" t="inlineStr">
        <is>
          <t>102100.00</t>
        </is>
      </c>
      <c r="C15" t="inlineStr">
        <is>
          <t>91600.00</t>
        </is>
      </c>
      <c r="D15" t="inlineStr">
        <is>
          <t>100600.00</t>
        </is>
      </c>
      <c r="E15" t="inlineStr">
        <is>
          <t>91000.00</t>
        </is>
      </c>
      <c r="F15" t="inlineStr">
        <is>
          <t>112000.00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7.64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91200.00</t>
        </is>
      </c>
      <c r="D17" t="inlineStr">
        <is>
          <t>100600.00</t>
        </is>
      </c>
      <c r="E17" t="inlineStr">
        <is>
          <t>91000.00</t>
        </is>
      </c>
      <c r="F17" t="inlineStr">
        <is>
          <t>112000.00</t>
        </is>
      </c>
    </row>
    <row r="18">
      <c r="A18" t="inlineStr">
        <is>
          <t>存货</t>
        </is>
      </c>
      <c r="B18" t="inlineStr">
        <is>
          <t>451300.00</t>
        </is>
      </c>
      <c r="C18" t="inlineStr">
        <is>
          <t>489400.00</t>
        </is>
      </c>
      <c r="D18" t="inlineStr">
        <is>
          <t>610600.00</t>
        </is>
      </c>
      <c r="E18" t="inlineStr">
        <is>
          <t>501700.00</t>
        </is>
      </c>
      <c r="F18" t="inlineStr">
        <is>
          <t>439100.00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13400.00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一年内到期的非流动资产</t>
        </is>
      </c>
      <c r="B20" t="inlineStr">
        <is>
          <t>53000.00</t>
        </is>
      </c>
      <c r="C20" t="inlineStr">
        <is>
          <t>36800.00</t>
        </is>
      </c>
      <c r="D20" t="inlineStr">
        <is>
          <t>39800.00</t>
        </is>
      </c>
      <c r="E20" t="inlineStr">
        <is>
          <t>--</t>
        </is>
      </c>
      <c r="F20" t="inlineStr">
        <is>
          <t>105.47</t>
        </is>
      </c>
    </row>
    <row r="21">
      <c r="A21" t="inlineStr">
        <is>
          <t>其他流动资产</t>
        </is>
      </c>
      <c r="B21" t="inlineStr">
        <is>
          <t>172600.00</t>
        </is>
      </c>
      <c r="C21" t="inlineStr">
        <is>
          <t>16500.00</t>
        </is>
      </c>
      <c r="D21" t="inlineStr">
        <is>
          <t>38900.00</t>
        </is>
      </c>
      <c r="E21" t="inlineStr">
        <is>
          <t>22300.00</t>
        </is>
      </c>
      <c r="F21" t="inlineStr">
        <is>
          <t>15800.00</t>
        </is>
      </c>
    </row>
    <row r="22">
      <c r="A22" t="inlineStr">
        <is>
          <t>总现金</t>
        </is>
      </c>
      <c r="B22" t="inlineStr">
        <is>
          <t>653399.90</t>
        </is>
      </c>
      <c r="C22" t="inlineStr">
        <is>
          <t>703500.00</t>
        </is>
      </c>
      <c r="D22" t="inlineStr">
        <is>
          <t>601900.00</t>
        </is>
      </c>
      <c r="E22" t="inlineStr">
        <is>
          <t>706300.00</t>
        </is>
      </c>
      <c r="F22" t="inlineStr">
        <is>
          <t>726300.00</t>
        </is>
      </c>
    </row>
    <row r="23">
      <c r="A23" t="inlineStr">
        <is>
          <t>流动资产合计</t>
        </is>
      </c>
      <c r="B23" t="inlineStr">
        <is>
          <t>1961400.00</t>
        </is>
      </c>
      <c r="C23" t="inlineStr">
        <is>
          <t>1899800.00</t>
        </is>
      </c>
      <c r="D23" t="inlineStr">
        <is>
          <t>2075600.00</t>
        </is>
      </c>
      <c r="E23" t="inlineStr">
        <is>
          <t>2294600.00</t>
        </is>
      </c>
      <c r="F23" t="inlineStr">
        <is>
          <t>2747300.00</t>
        </is>
      </c>
    </row>
    <row r="24">
      <c r="A24" t="inlineStr">
        <is>
          <t>非流动资产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可供出售金融资产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持有至到期投资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长期股权投资</t>
        </is>
      </c>
      <c r="B27" t="inlineStr">
        <is>
          <t>65000.00</t>
        </is>
      </c>
      <c r="C27" t="inlineStr">
        <is>
          <t>99700.00</t>
        </is>
      </c>
      <c r="D27" t="inlineStr">
        <is>
          <t>89700.00</t>
        </is>
      </c>
      <c r="E27" t="inlineStr">
        <is>
          <t>80600.01</t>
        </is>
      </c>
      <c r="F27" t="inlineStr">
        <is>
          <t>74500.00</t>
        </is>
      </c>
    </row>
    <row r="28">
      <c r="A28" t="inlineStr">
        <is>
          <t>其他权益工具投资</t>
        </is>
      </c>
      <c r="B28" t="inlineStr">
        <is>
          <t>148000.00</t>
        </is>
      </c>
      <c r="C28" t="inlineStr">
        <is>
          <t>171600.00</t>
        </is>
      </c>
      <c r="D28" t="inlineStr">
        <is>
          <t>229800.00</t>
        </is>
      </c>
      <c r="E28" t="inlineStr">
        <is>
          <t>221000.00</t>
        </is>
      </c>
      <c r="F28" t="inlineStr">
        <is>
          <t>167000.00</t>
        </is>
      </c>
    </row>
    <row r="29">
      <c r="A29" t="inlineStr">
        <is>
          <t>其他非流动金融资产</t>
        </is>
      </c>
      <c r="B29" t="inlineStr">
        <is>
          <t>59900.00</t>
        </is>
      </c>
      <c r="C29" t="inlineStr">
        <is>
          <t>13200.00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固定资产合计</t>
        </is>
      </c>
      <c r="B30" t="inlineStr">
        <is>
          <t>417200.00</t>
        </is>
      </c>
      <c r="C30" t="inlineStr">
        <is>
          <t>416100.00</t>
        </is>
      </c>
      <c r="D30" t="inlineStr">
        <is>
          <t>408100.00</t>
        </is>
      </c>
      <c r="E30" t="inlineStr">
        <is>
          <t>412700.00</t>
        </is>
      </c>
      <c r="F30" t="inlineStr">
        <is>
          <t>380000.00</t>
        </is>
      </c>
    </row>
    <row r="31">
      <c r="A31" t="inlineStr">
        <is>
          <t>其中：固定资产</t>
        </is>
      </c>
      <c r="B31" t="inlineStr">
        <is>
          <t>--</t>
        </is>
      </c>
      <c r="C31" t="inlineStr">
        <is>
          <t>415600.00</t>
        </is>
      </c>
      <c r="D31" t="inlineStr">
        <is>
          <t>407700.00</t>
        </is>
      </c>
      <c r="E31" t="inlineStr">
        <is>
          <t>412300.00</t>
        </is>
      </c>
      <c r="F31" t="inlineStr">
        <is>
          <t>379700.00</t>
        </is>
      </c>
    </row>
    <row r="32">
      <c r="A32" t="inlineStr">
        <is>
          <t>固定资产清理</t>
        </is>
      </c>
      <c r="B32" t="inlineStr">
        <is>
          <t>--</t>
        </is>
      </c>
      <c r="C32" t="inlineStr">
        <is>
          <t>549.87</t>
        </is>
      </c>
      <c r="D32" t="inlineStr">
        <is>
          <t>384.53</t>
        </is>
      </c>
      <c r="E32" t="inlineStr">
        <is>
          <t>385.00</t>
        </is>
      </c>
      <c r="F32" t="inlineStr">
        <is>
          <t>334.95</t>
        </is>
      </c>
    </row>
    <row r="33">
      <c r="A33" t="inlineStr">
        <is>
          <t>在建工程合计</t>
        </is>
      </c>
      <c r="B33" t="inlineStr">
        <is>
          <t>19000.00</t>
        </is>
      </c>
      <c r="C33" t="inlineStr">
        <is>
          <t>27600.00</t>
        </is>
      </c>
      <c r="D33" t="inlineStr">
        <is>
          <t>74500.00</t>
        </is>
      </c>
      <c r="E33" t="inlineStr">
        <is>
          <t>77400.00</t>
        </is>
      </c>
      <c r="F33" t="inlineStr">
        <is>
          <t>75600.00</t>
        </is>
      </c>
    </row>
    <row r="34">
      <c r="A34" t="inlineStr">
        <is>
          <t>其中：在建工程</t>
        </is>
      </c>
      <c r="B34" t="inlineStr">
        <is>
          <t>--</t>
        </is>
      </c>
      <c r="C34" t="inlineStr">
        <is>
          <t>27600.00</t>
        </is>
      </c>
      <c r="D34" t="inlineStr">
        <is>
          <t>74500.00</t>
        </is>
      </c>
      <c r="E34" t="inlineStr">
        <is>
          <t>77400.00</t>
        </is>
      </c>
      <c r="F34" t="inlineStr">
        <is>
          <t>75600.00</t>
        </is>
      </c>
    </row>
    <row r="35">
      <c r="A35" t="inlineStr">
        <is>
          <t>无形资产</t>
        </is>
      </c>
      <c r="B35" t="inlineStr">
        <is>
          <t>154400.00</t>
        </is>
      </c>
      <c r="C35" t="inlineStr">
        <is>
          <t>156500.00</t>
        </is>
      </c>
      <c r="D35" t="inlineStr">
        <is>
          <t>121400.00</t>
        </is>
      </c>
      <c r="E35" t="inlineStr">
        <is>
          <t>124100.00</t>
        </is>
      </c>
      <c r="F35" t="inlineStr">
        <is>
          <t>127200.00</t>
        </is>
      </c>
    </row>
    <row r="36">
      <c r="A36" t="inlineStr">
        <is>
          <t>商誉</t>
        </is>
      </c>
      <c r="B36" t="inlineStr">
        <is>
          <t>10.32</t>
        </is>
      </c>
      <c r="C36" t="inlineStr">
        <is>
          <t>10.32</t>
        </is>
      </c>
      <c r="D36" t="inlineStr">
        <is>
          <t>10.32</t>
        </is>
      </c>
      <c r="E36" t="inlineStr">
        <is>
          <t>10.32</t>
        </is>
      </c>
      <c r="F36" t="inlineStr">
        <is>
          <t>10.32</t>
        </is>
      </c>
    </row>
    <row r="37">
      <c r="A37" t="inlineStr">
        <is>
          <t>长期待摊费用</t>
        </is>
      </c>
      <c r="B37" t="inlineStr">
        <is>
          <t>88.95</t>
        </is>
      </c>
      <c r="C37" t="inlineStr">
        <is>
          <t>18.48</t>
        </is>
      </c>
      <c r="D37" t="inlineStr">
        <is>
          <t>70.47</t>
        </is>
      </c>
      <c r="E37" t="inlineStr">
        <is>
          <t>1195.51</t>
        </is>
      </c>
      <c r="F37" t="inlineStr">
        <is>
          <t>1276.24</t>
        </is>
      </c>
    </row>
    <row r="38">
      <c r="A38" t="inlineStr">
        <is>
          <t>递延所得税资产</t>
        </is>
      </c>
      <c r="B38" t="inlineStr">
        <is>
          <t>159900.00</t>
        </is>
      </c>
      <c r="C38" t="inlineStr">
        <is>
          <t>165600.00</t>
        </is>
      </c>
      <c r="D38" t="inlineStr">
        <is>
          <t>146000.00</t>
        </is>
      </c>
      <c r="E38" t="inlineStr">
        <is>
          <t>116600.00</t>
        </is>
      </c>
      <c r="F38" t="inlineStr">
        <is>
          <t>94900.00</t>
        </is>
      </c>
    </row>
    <row r="39">
      <c r="A39" t="inlineStr">
        <is>
          <t>其他非流动资产</t>
        </is>
      </c>
      <c r="B39" t="inlineStr">
        <is>
          <t>83200.00</t>
        </is>
      </c>
      <c r="C39" t="inlineStr">
        <is>
          <t>949.52</t>
        </is>
      </c>
      <c r="D39" t="inlineStr">
        <is>
          <t>2651.53</t>
        </is>
      </c>
      <c r="E39" t="inlineStr">
        <is>
          <t>2982.83</t>
        </is>
      </c>
      <c r="F39" t="inlineStr">
        <is>
          <t>2710.03</t>
        </is>
      </c>
    </row>
    <row r="40">
      <c r="A40" t="inlineStr">
        <is>
          <t>非流动资产合计</t>
        </is>
      </c>
      <c r="B40" t="inlineStr">
        <is>
          <t>1124300.00</t>
        </is>
      </c>
      <c r="C40" t="inlineStr">
        <is>
          <t>1100000.00</t>
        </is>
      </c>
      <c r="D40" t="inlineStr">
        <is>
          <t>1141000.00</t>
        </is>
      </c>
      <c r="E40" t="inlineStr">
        <is>
          <t>1036600.00</t>
        </is>
      </c>
      <c r="F40" t="inlineStr">
        <is>
          <t>923300.00</t>
        </is>
      </c>
    </row>
    <row r="41">
      <c r="A41" t="inlineStr">
        <is>
          <t>资产合计</t>
        </is>
      </c>
      <c r="B41" t="inlineStr">
        <is>
          <t>3085700.00</t>
        </is>
      </c>
      <c r="C41" t="inlineStr">
        <is>
          <t>2999800.00</t>
        </is>
      </c>
      <c r="D41" t="inlineStr">
        <is>
          <t>3216600.00</t>
        </is>
      </c>
      <c r="E41" t="inlineStr">
        <is>
          <t>3331200.00</t>
        </is>
      </c>
      <c r="F41" t="inlineStr">
        <is>
          <t>3670600.00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7500.00</t>
        </is>
      </c>
      <c r="F43" t="inlineStr">
        <is>
          <t>--</t>
        </is>
      </c>
    </row>
    <row r="44">
      <c r="A44" t="inlineStr">
        <is>
          <t>以公允价值计量且其变动计入当期损益的金融负债</t>
        </is>
      </c>
      <c r="B44" t="inlineStr">
        <is>
          <t>4555.83</t>
        </is>
      </c>
      <c r="C44" t="inlineStr">
        <is>
          <t>4589.06</t>
        </is>
      </c>
      <c r="D44" t="inlineStr">
        <is>
          <t>--</t>
        </is>
      </c>
      <c r="E44" t="inlineStr">
        <is>
          <t>1.81</t>
        </is>
      </c>
      <c r="F44" t="inlineStr">
        <is>
          <t>1760.80</t>
        </is>
      </c>
    </row>
    <row r="45">
      <c r="A45" t="inlineStr">
        <is>
          <t>应付票据及应付账款</t>
        </is>
      </c>
      <c r="B45" t="inlineStr">
        <is>
          <t>714300.00</t>
        </is>
      </c>
      <c r="C45" t="inlineStr">
        <is>
          <t>750100.00</t>
        </is>
      </c>
      <c r="D45" t="inlineStr">
        <is>
          <t>826800.00</t>
        </is>
      </c>
      <c r="E45" t="inlineStr">
        <is>
          <t>946800.00</t>
        </is>
      </c>
      <c r="F45" t="inlineStr">
        <is>
          <t>1168300.00</t>
        </is>
      </c>
    </row>
    <row r="46">
      <c r="A46" t="inlineStr">
        <is>
          <t>其中：应付票据</t>
        </is>
      </c>
      <c r="B46" t="inlineStr">
        <is>
          <t>330600.00</t>
        </is>
      </c>
      <c r="C46" t="inlineStr">
        <is>
          <t>230400.00</t>
        </is>
      </c>
      <c r="D46" t="inlineStr">
        <is>
          <t>324200.00</t>
        </is>
      </c>
      <c r="E46" t="inlineStr">
        <is>
          <t>388800.00</t>
        </is>
      </c>
      <c r="F46" t="inlineStr">
        <is>
          <t>510100.00</t>
        </is>
      </c>
    </row>
    <row r="47">
      <c r="A47" t="inlineStr">
        <is>
          <t>应付账款</t>
        </is>
      </c>
      <c r="B47" t="inlineStr">
        <is>
          <t>383800.00</t>
        </is>
      </c>
      <c r="C47" t="inlineStr">
        <is>
          <t>519700.00</t>
        </is>
      </c>
      <c r="D47" t="inlineStr">
        <is>
          <t>502600.00</t>
        </is>
      </c>
      <c r="E47" t="inlineStr">
        <is>
          <t>558100.00</t>
        </is>
      </c>
      <c r="F47" t="inlineStr">
        <is>
          <t>658100.00</t>
        </is>
      </c>
    </row>
    <row r="48">
      <c r="A48" t="inlineStr">
        <is>
          <t>预收款项</t>
        </is>
      </c>
      <c r="B48" t="inlineStr">
        <is>
          <t>415.80</t>
        </is>
      </c>
      <c r="C48" t="inlineStr">
        <is>
          <t>1038.96</t>
        </is>
      </c>
      <c r="D48" t="inlineStr">
        <is>
          <t>555.00</t>
        </is>
      </c>
      <c r="E48" t="inlineStr">
        <is>
          <t>90.93</t>
        </is>
      </c>
      <c r="F48" t="inlineStr">
        <is>
          <t>183800.00</t>
        </is>
      </c>
    </row>
    <row r="49">
      <c r="A49" t="inlineStr">
        <is>
          <t>合同负债</t>
        </is>
      </c>
      <c r="B49" t="inlineStr">
        <is>
          <t>247300.00</t>
        </is>
      </c>
      <c r="C49" t="inlineStr">
        <is>
          <t>131000.00</t>
        </is>
      </c>
      <c r="D49" t="inlineStr">
        <is>
          <t>175500.00</t>
        </is>
      </c>
      <c r="E49" t="inlineStr">
        <is>
          <t>233700.00</t>
        </is>
      </c>
      <c r="F49" t="inlineStr">
        <is>
          <t>--</t>
        </is>
      </c>
    </row>
    <row r="50">
      <c r="A50" t="inlineStr">
        <is>
          <t>应付职工薪酬</t>
        </is>
      </c>
      <c r="B50" t="inlineStr">
        <is>
          <t>110900.00</t>
        </is>
      </c>
      <c r="C50" t="inlineStr">
        <is>
          <t>83600.00</t>
        </is>
      </c>
      <c r="D50" t="inlineStr">
        <is>
          <t>81000.00</t>
        </is>
      </c>
      <c r="E50" t="inlineStr">
        <is>
          <t>68000.00</t>
        </is>
      </c>
      <c r="F50" t="inlineStr">
        <is>
          <t>70600.00</t>
        </is>
      </c>
    </row>
    <row r="51">
      <c r="A51" t="inlineStr">
        <is>
          <t>应交税费</t>
        </is>
      </c>
      <c r="B51" t="inlineStr">
        <is>
          <t>21900.00</t>
        </is>
      </c>
      <c r="C51" t="inlineStr">
        <is>
          <t>20500.00</t>
        </is>
      </c>
      <c r="D51" t="inlineStr">
        <is>
          <t>20200.00</t>
        </is>
      </c>
      <c r="E51" t="inlineStr">
        <is>
          <t>17500.00</t>
        </is>
      </c>
      <c r="F51" t="inlineStr">
        <is>
          <t>42700.00</t>
        </is>
      </c>
    </row>
    <row r="52">
      <c r="A52" t="inlineStr">
        <is>
          <t>其他应付款合计</t>
        </is>
      </c>
      <c r="B52" t="inlineStr">
        <is>
          <t>228000.00</t>
        </is>
      </c>
      <c r="C52" t="inlineStr">
        <is>
          <t>217900.00</t>
        </is>
      </c>
      <c r="D52" t="inlineStr">
        <is>
          <t>251500.00</t>
        </is>
      </c>
      <c r="E52" t="inlineStr">
        <is>
          <t>192700.00</t>
        </is>
      </c>
      <c r="F52" t="inlineStr">
        <is>
          <t>182100.00</t>
        </is>
      </c>
    </row>
    <row r="53">
      <c r="A53" t="inlineStr">
        <is>
          <t>其中：应付利息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应付股利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其他应付款</t>
        </is>
      </c>
      <c r="B55" t="inlineStr">
        <is>
          <t>--</t>
        </is>
      </c>
      <c r="C55" t="inlineStr">
        <is>
          <t>217900.00</t>
        </is>
      </c>
      <c r="D55" t="inlineStr">
        <is>
          <t>251500.00</t>
        </is>
      </c>
      <c r="E55" t="inlineStr">
        <is>
          <t>192700.00</t>
        </is>
      </c>
      <c r="F55" t="inlineStr">
        <is>
          <t>182100.00</t>
        </is>
      </c>
    </row>
    <row r="56">
      <c r="A56" t="inlineStr">
        <is>
          <t>一年内到期的非流动负债</t>
        </is>
      </c>
      <c r="B56" t="inlineStr">
        <is>
          <t>411.07</t>
        </is>
      </c>
      <c r="C56" t="inlineStr">
        <is>
          <t>676.29</t>
        </is>
      </c>
      <c r="D56" t="inlineStr">
        <is>
          <t>651.16</t>
        </is>
      </c>
      <c r="E56" t="inlineStr">
        <is>
          <t>--</t>
        </is>
      </c>
      <c r="F56" t="inlineStr">
        <is>
          <t>--</t>
        </is>
      </c>
    </row>
    <row r="57">
      <c r="A57" t="inlineStr">
        <is>
          <t>其他流动负债</t>
        </is>
      </c>
      <c r="B57" t="inlineStr">
        <is>
          <t>40600.00</t>
        </is>
      </c>
      <c r="C57" t="inlineStr">
        <is>
          <t>48600.00</t>
        </is>
      </c>
      <c r="D57" t="inlineStr">
        <is>
          <t>36800.00</t>
        </is>
      </c>
      <c r="E57" t="inlineStr">
        <is>
          <t>35100.00</t>
        </is>
      </c>
      <c r="F57" t="inlineStr">
        <is>
          <t>--</t>
        </is>
      </c>
    </row>
    <row r="58">
      <c r="A58" t="inlineStr">
        <is>
          <t>流动负债合计</t>
        </is>
      </c>
      <c r="B58" t="inlineStr">
        <is>
          <t>1368400.00</t>
        </is>
      </c>
      <c r="C58" t="inlineStr">
        <is>
          <t>1258000.00</t>
        </is>
      </c>
      <c r="D58" t="inlineStr">
        <is>
          <t>1393000.00</t>
        </is>
      </c>
      <c r="E58" t="inlineStr">
        <is>
          <t>1501500.00</t>
        </is>
      </c>
      <c r="F58" t="inlineStr">
        <is>
          <t>1649200.00</t>
        </is>
      </c>
    </row>
    <row r="59">
      <c r="A59" t="inlineStr">
        <is>
          <t>非流动负债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长期借款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238600.00</t>
        </is>
      </c>
      <c r="C64" t="inlineStr">
        <is>
          <t>199000.00</t>
        </is>
      </c>
      <c r="D64" t="inlineStr">
        <is>
          <t>191300.00</t>
        </is>
      </c>
      <c r="E64" t="inlineStr">
        <is>
          <t>183000.00</t>
        </is>
      </c>
      <c r="F64" t="inlineStr">
        <is>
          <t>174500.00</t>
        </is>
      </c>
    </row>
    <row r="65">
      <c r="A65" t="inlineStr">
        <is>
          <t>递延所得税负债</t>
        </is>
      </c>
      <c r="B65" t="inlineStr">
        <is>
          <t>21600.00</t>
        </is>
      </c>
      <c r="C65" t="inlineStr">
        <is>
          <t>15900.00</t>
        </is>
      </c>
      <c r="D65" t="inlineStr">
        <is>
          <t>16200.00</t>
        </is>
      </c>
      <c r="E65" t="inlineStr">
        <is>
          <t>13700.00</t>
        </is>
      </c>
      <c r="F65" t="inlineStr">
        <is>
          <t>2076.69</t>
        </is>
      </c>
    </row>
    <row r="66">
      <c r="A66" t="inlineStr">
        <is>
          <t>递延收益-非流动负债</t>
        </is>
      </c>
      <c r="B66" t="inlineStr">
        <is>
          <t>50100.00</t>
        </is>
      </c>
      <c r="C66" t="inlineStr">
        <is>
          <t>66900.00</t>
        </is>
      </c>
      <c r="D66" t="inlineStr">
        <is>
          <t>80900.00</t>
        </is>
      </c>
      <c r="E66" t="inlineStr">
        <is>
          <t>88800.00</t>
        </is>
      </c>
      <c r="F66" t="inlineStr">
        <is>
          <t>75300.00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311600.00</t>
        </is>
      </c>
      <c r="C68" t="inlineStr">
        <is>
          <t>282200.00</t>
        </is>
      </c>
      <c r="D68" t="inlineStr">
        <is>
          <t>289200.00</t>
        </is>
      </c>
      <c r="E68" t="inlineStr">
        <is>
          <t>285400.00</t>
        </is>
      </c>
      <c r="F68" t="inlineStr">
        <is>
          <t>251900.00</t>
        </is>
      </c>
    </row>
    <row r="69">
      <c r="A69" t="inlineStr">
        <is>
          <t>负债合计</t>
        </is>
      </c>
      <c r="B69" t="inlineStr">
        <is>
          <t>1680000.00</t>
        </is>
      </c>
      <c r="C69" t="inlineStr">
        <is>
          <t>1540200.00</t>
        </is>
      </c>
      <c r="D69" t="inlineStr">
        <is>
          <t>1682300.00</t>
        </is>
      </c>
      <c r="E69" t="inlineStr">
        <is>
          <t>1786900.00</t>
        </is>
      </c>
      <c r="F69" t="inlineStr">
        <is>
          <t>1901100.00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221400.00</t>
        </is>
      </c>
      <c r="C71" t="inlineStr">
        <is>
          <t>221400.00</t>
        </is>
      </c>
      <c r="D71" t="inlineStr">
        <is>
          <t>226300.00</t>
        </is>
      </c>
      <c r="E71" t="inlineStr">
        <is>
          <t>221400.00</t>
        </is>
      </c>
      <c r="F71" t="inlineStr">
        <is>
          <t>221400.00</t>
        </is>
      </c>
    </row>
    <row r="72">
      <c r="A72" t="inlineStr">
        <is>
          <t>资本公积</t>
        </is>
      </c>
      <c r="B72" t="inlineStr">
        <is>
          <t>150600.00</t>
        </is>
      </c>
      <c r="C72" t="inlineStr">
        <is>
          <t>149400.00</t>
        </is>
      </c>
      <c r="D72" t="inlineStr">
        <is>
          <t>178800.00</t>
        </is>
      </c>
      <c r="E72" t="inlineStr">
        <is>
          <t>127100.00</t>
        </is>
      </c>
      <c r="F72" t="inlineStr">
        <is>
          <t>129300.00</t>
        </is>
      </c>
    </row>
    <row r="73">
      <c r="A73" t="inlineStr">
        <is>
          <t>减：库存股</t>
        </is>
      </c>
      <c r="B73" t="inlineStr">
        <is>
          <t>--</t>
        </is>
      </c>
      <c r="C73" t="inlineStr">
        <is>
          <t>--</t>
        </is>
      </c>
      <c r="D73" t="inlineStr">
        <is>
          <t>34200.00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其他综合收益</t>
        </is>
      </c>
      <c r="B74" t="inlineStr">
        <is>
          <t>8178.31</t>
        </is>
      </c>
      <c r="C74" t="inlineStr">
        <is>
          <t>25400.00</t>
        </is>
      </c>
      <c r="D74" t="inlineStr">
        <is>
          <t>75300.00</t>
        </is>
      </c>
      <c r="E74" t="inlineStr">
        <is>
          <t>63600.00</t>
        </is>
      </c>
      <c r="F74" t="inlineStr">
        <is>
          <t>9763.96</t>
        </is>
      </c>
    </row>
    <row r="75">
      <c r="A75" t="inlineStr">
        <is>
          <t>盈余公积</t>
        </is>
      </c>
      <c r="B75" t="inlineStr">
        <is>
          <t>323600.00</t>
        </is>
      </c>
      <c r="C75" t="inlineStr">
        <is>
          <t>303800.00</t>
        </is>
      </c>
      <c r="D75" t="inlineStr">
        <is>
          <t>294900.00</t>
        </is>
      </c>
      <c r="E75" t="inlineStr">
        <is>
          <t>281000.00</t>
        </is>
      </c>
      <c r="F75" t="inlineStr">
        <is>
          <t>273500.00</t>
        </is>
      </c>
    </row>
    <row r="76">
      <c r="A76" t="inlineStr">
        <is>
          <t>未分配利润</t>
        </is>
      </c>
      <c r="B76" t="inlineStr">
        <is>
          <t>687699.90</t>
        </is>
      </c>
      <c r="C76" t="inlineStr">
        <is>
          <t>746700.00</t>
        </is>
      </c>
      <c r="D76" t="inlineStr">
        <is>
          <t>780300.00</t>
        </is>
      </c>
      <c r="E76" t="inlineStr">
        <is>
          <t>839700.00</t>
        </is>
      </c>
      <c r="F76" t="inlineStr">
        <is>
          <t>1021200.00</t>
        </is>
      </c>
    </row>
    <row r="77">
      <c r="A77" t="inlineStr">
        <is>
          <t>归属于母公司所有者权益合计</t>
        </is>
      </c>
      <c r="B77" t="inlineStr">
        <is>
          <t>1391900.00</t>
        </is>
      </c>
      <c r="C77" t="inlineStr">
        <is>
          <t>1447300.00</t>
        </is>
      </c>
      <c r="D77" t="inlineStr">
        <is>
          <t>1521900.00</t>
        </is>
      </c>
      <c r="E77" t="inlineStr">
        <is>
          <t>1533400.00</t>
        </is>
      </c>
      <c r="F77" t="inlineStr">
        <is>
          <t>1755500.00</t>
        </is>
      </c>
    </row>
    <row r="78">
      <c r="A78" t="inlineStr">
        <is>
          <t>少数股东权益</t>
        </is>
      </c>
      <c r="B78" t="inlineStr">
        <is>
          <t>13800.00</t>
        </is>
      </c>
      <c r="C78" t="inlineStr">
        <is>
          <t>12300.00</t>
        </is>
      </c>
      <c r="D78" t="inlineStr">
        <is>
          <t>12400.00</t>
        </is>
      </c>
      <c r="E78" t="inlineStr">
        <is>
          <t>10900.00</t>
        </is>
      </c>
      <c r="F78" t="inlineStr">
        <is>
          <t>14000.00</t>
        </is>
      </c>
    </row>
    <row r="79">
      <c r="A79" t="inlineStr">
        <is>
          <t>所有者权益（或股东权益）合计</t>
        </is>
      </c>
      <c r="B79" t="inlineStr">
        <is>
          <t>1405700.00</t>
        </is>
      </c>
      <c r="C79" t="inlineStr">
        <is>
          <t>1459600.00</t>
        </is>
      </c>
      <c r="D79" t="inlineStr">
        <is>
          <t>1534300.00</t>
        </is>
      </c>
      <c r="E79" t="inlineStr">
        <is>
          <t>1544300.00</t>
        </is>
      </c>
      <c r="F79" t="inlineStr">
        <is>
          <t>1769500.00</t>
        </is>
      </c>
    </row>
    <row r="80">
      <c r="A80" t="inlineStr">
        <is>
          <t>负债和所有者权益（或股东权益）合计</t>
        </is>
      </c>
      <c r="B80" t="inlineStr">
        <is>
          <t>3085700.00</t>
        </is>
      </c>
      <c r="C80" t="inlineStr">
        <is>
          <t>2999800.00</t>
        </is>
      </c>
      <c r="D80" t="inlineStr">
        <is>
          <t>3216600.00</t>
        </is>
      </c>
      <c r="E80" t="inlineStr">
        <is>
          <t>3331200.00</t>
        </is>
      </c>
      <c r="F80" t="inlineStr">
        <is>
          <t>3670600.00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66300.00</t>
        </is>
      </c>
      <c r="C3" t="inlineStr">
        <is>
          <t>184000.00</t>
        </is>
      </c>
      <c r="D3" t="inlineStr">
        <is>
          <t>76800.00</t>
        </is>
      </c>
      <c r="E3" t="inlineStr">
        <is>
          <t>62600.00</t>
        </is>
      </c>
      <c r="F3" t="inlineStr">
        <is>
          <t>51800.00</t>
        </is>
      </c>
      <c r="G3" t="inlineStr">
        <is>
          <t>196500.00</t>
        </is>
      </c>
      <c r="H3" t="inlineStr">
        <is>
          <t>232800.00</t>
        </is>
      </c>
      <c r="I3" t="inlineStr">
        <is>
          <t>316800.00</t>
        </is>
      </c>
      <c r="J3" t="inlineStr">
        <is>
          <t>410200.00</t>
        </is>
      </c>
      <c r="K3" t="inlineStr">
        <is>
          <t>358800.00</t>
        </is>
      </c>
      <c r="L3" t="inlineStr">
        <is>
          <t>265300.00</t>
        </is>
      </c>
      <c r="M3" t="inlineStr">
        <is>
          <t>229100.00</t>
        </is>
      </c>
      <c r="N3" t="inlineStr">
        <is>
          <t>155000.00</t>
        </is>
      </c>
    </row>
    <row r="4">
      <c r="A4" t="inlineStr">
        <is>
          <t>*营业总收入</t>
        </is>
      </c>
      <c r="B4" t="inlineStr">
        <is>
          <t>661600.10</t>
        </is>
      </c>
      <c r="C4" t="inlineStr">
        <is>
          <t>2704200.00</t>
        </is>
      </c>
      <c r="D4" t="inlineStr">
        <is>
          <t>2179900.00</t>
        </is>
      </c>
      <c r="E4" t="inlineStr">
        <is>
          <t>2323300.00</t>
        </is>
      </c>
      <c r="F4" t="inlineStr">
        <is>
          <t>2170500.00</t>
        </is>
      </c>
      <c r="G4" t="inlineStr">
        <is>
          <t>3049200.00</t>
        </is>
      </c>
      <c r="H4" t="inlineStr">
        <is>
          <t>3174600.00</t>
        </is>
      </c>
      <c r="I4" t="inlineStr">
        <is>
          <t>3322200.00</t>
        </is>
      </c>
      <c r="J4" t="inlineStr">
        <is>
          <t>3585000.00</t>
        </is>
      </c>
      <c r="K4" t="inlineStr">
        <is>
          <t>3121100.00</t>
        </is>
      </c>
      <c r="L4" t="inlineStr">
        <is>
          <t>2572800.00</t>
        </is>
      </c>
      <c r="M4" t="inlineStr">
        <is>
          <t>2219800.00</t>
        </is>
      </c>
      <c r="N4" t="inlineStr">
        <is>
          <t>1976300.00</t>
        </is>
      </c>
    </row>
    <row r="5">
      <c r="A5" t="inlineStr">
        <is>
          <t>*营业总成本</t>
        </is>
      </c>
      <c r="B5" t="inlineStr">
        <is>
          <t>598800.00</t>
        </is>
      </c>
      <c r="C5" t="inlineStr">
        <is>
          <t>2548000.00</t>
        </is>
      </c>
      <c r="D5" t="inlineStr">
        <is>
          <t>2171700.00</t>
        </is>
      </c>
      <c r="E5" t="inlineStr">
        <is>
          <t>2328700.00</t>
        </is>
      </c>
      <c r="F5" t="inlineStr">
        <is>
          <t>2206900.00</t>
        </is>
      </c>
      <c r="G5" t="inlineStr">
        <is>
          <t>2890300.00</t>
        </is>
      </c>
      <c r="H5" t="inlineStr">
        <is>
          <t>2957200.00</t>
        </is>
      </c>
      <c r="I5" t="inlineStr">
        <is>
          <t>3012100.00</t>
        </is>
      </c>
      <c r="J5" t="inlineStr">
        <is>
          <t>3150200.00</t>
        </is>
      </c>
      <c r="K5" t="inlineStr">
        <is>
          <t>2740300.00</t>
        </is>
      </c>
      <c r="L5" t="inlineStr">
        <is>
          <t>2293800.00</t>
        </is>
      </c>
      <c r="M5" t="inlineStr">
        <is>
          <t>1983500.00</t>
        </is>
      </c>
      <c r="N5" t="inlineStr">
        <is>
          <t>1818600.00</t>
        </is>
      </c>
    </row>
    <row r="6">
      <c r="A6" t="inlineStr">
        <is>
          <t>*归属于母公司所有者的净利润</t>
        </is>
      </c>
      <c r="B6" t="inlineStr">
        <is>
          <t>65700.00</t>
        </is>
      </c>
      <c r="C6" t="inlineStr">
        <is>
          <t>181700.00</t>
        </is>
      </c>
      <c r="D6" t="inlineStr">
        <is>
          <t>75900.00</t>
        </is>
      </c>
      <c r="E6" t="inlineStr">
        <is>
          <t>61400.00</t>
        </is>
      </c>
      <c r="F6" t="inlineStr">
        <is>
          <t>51600.00</t>
        </is>
      </c>
      <c r="G6" t="inlineStr">
        <is>
          <t>194200.00</t>
        </is>
      </c>
      <c r="H6" t="inlineStr">
        <is>
          <t>230100.00</t>
        </is>
      </c>
      <c r="I6" t="inlineStr">
        <is>
          <t>312900.00</t>
        </is>
      </c>
      <c r="J6" t="inlineStr">
        <is>
          <t>404400.00</t>
        </is>
      </c>
      <c r="K6" t="inlineStr">
        <is>
          <t>353500.00</t>
        </is>
      </c>
      <c r="L6" t="inlineStr">
        <is>
          <t>261300.00</t>
        </is>
      </c>
      <c r="M6" t="inlineStr">
        <is>
          <t>226300.00</t>
        </is>
      </c>
      <c r="N6" t="inlineStr">
        <is>
          <t>155000.00</t>
        </is>
      </c>
    </row>
    <row r="7">
      <c r="A7" t="inlineStr">
        <is>
          <t>*扣除非经常性损益后的净利润</t>
        </is>
      </c>
      <c r="B7" t="inlineStr">
        <is>
          <t>57100.00</t>
        </is>
      </c>
      <c r="C7" t="inlineStr">
        <is>
          <t>141500.00</t>
        </is>
      </c>
      <c r="D7" t="inlineStr">
        <is>
          <t>25000.00</t>
        </is>
      </c>
      <c r="E7" t="inlineStr">
        <is>
          <t>30000.00</t>
        </is>
      </c>
      <c r="F7" t="inlineStr">
        <is>
          <t>-5501.58</t>
        </is>
      </c>
      <c r="G7" t="inlineStr">
        <is>
          <t>154500.00</t>
        </is>
      </c>
      <c r="H7" t="inlineStr">
        <is>
          <t>178300.00</t>
        </is>
      </c>
      <c r="I7" t="inlineStr">
        <is>
          <t>280300.00</t>
        </is>
      </c>
      <c r="J7" t="inlineStr">
        <is>
          <t>377600.00</t>
        </is>
      </c>
      <c r="K7" t="inlineStr">
        <is>
          <t>324700.00</t>
        </is>
      </c>
      <c r="L7" t="inlineStr">
        <is>
          <t>188800.00</t>
        </is>
      </c>
      <c r="M7" t="inlineStr">
        <is>
          <t>161000.00</t>
        </is>
      </c>
      <c r="N7" t="inlineStr">
        <is>
          <t>137100.00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661600.10</t>
        </is>
      </c>
      <c r="C9" t="inlineStr">
        <is>
          <t>2704200.00</t>
        </is>
      </c>
      <c r="D9" t="inlineStr">
        <is>
          <t>2179900.00</t>
        </is>
      </c>
      <c r="E9" t="inlineStr">
        <is>
          <t>2323300.00</t>
        </is>
      </c>
      <c r="F9" t="inlineStr">
        <is>
          <t>2170500.00</t>
        </is>
      </c>
      <c r="G9" t="inlineStr">
        <is>
          <t>3049200.00</t>
        </is>
      </c>
      <c r="H9" t="inlineStr">
        <is>
          <t>3174600.00</t>
        </is>
      </c>
      <c r="I9" t="inlineStr">
        <is>
          <t>3322200.00</t>
        </is>
      </c>
      <c r="J9" t="inlineStr">
        <is>
          <t>3585000.00</t>
        </is>
      </c>
      <c r="K9" t="inlineStr">
        <is>
          <t>3121100.00</t>
        </is>
      </c>
      <c r="L9" t="inlineStr">
        <is>
          <t>2572800.00</t>
        </is>
      </c>
      <c r="M9" t="inlineStr">
        <is>
          <t>2219800.00</t>
        </is>
      </c>
      <c r="N9" t="inlineStr">
        <is>
          <t>1976300.00</t>
        </is>
      </c>
    </row>
    <row r="10">
      <c r="A10" t="inlineStr">
        <is>
          <t>其中：营业收入</t>
        </is>
      </c>
      <c r="B10" t="inlineStr">
        <is>
          <t>661600.10</t>
        </is>
      </c>
      <c r="C10" t="inlineStr">
        <is>
          <t>2704200.00</t>
        </is>
      </c>
      <c r="D10" t="inlineStr">
        <is>
          <t>2179900.00</t>
        </is>
      </c>
      <c r="E10" t="inlineStr">
        <is>
          <t>2323300.00</t>
        </is>
      </c>
      <c r="F10" t="inlineStr">
        <is>
          <t>2170500.00</t>
        </is>
      </c>
      <c r="G10" t="inlineStr">
        <is>
          <t>3049200.00</t>
        </is>
      </c>
      <c r="H10" t="inlineStr">
        <is>
          <t>3174600.00</t>
        </is>
      </c>
      <c r="I10" t="inlineStr">
        <is>
          <t>3322200.00</t>
        </is>
      </c>
      <c r="J10" t="inlineStr">
        <is>
          <t>3585000.00</t>
        </is>
      </c>
      <c r="K10" t="inlineStr">
        <is>
          <t>3121100.00</t>
        </is>
      </c>
      <c r="L10" t="inlineStr">
        <is>
          <t>2572800.00</t>
        </is>
      </c>
      <c r="M10" t="inlineStr">
        <is>
          <t>2219800.00</t>
        </is>
      </c>
      <c r="N10" t="inlineStr">
        <is>
          <t>1976300.00</t>
        </is>
      </c>
    </row>
    <row r="11">
      <c r="A11" t="inlineStr">
        <is>
          <t>二、营业总成本</t>
        </is>
      </c>
      <c r="B11" t="inlineStr">
        <is>
          <t>598800.00</t>
        </is>
      </c>
      <c r="C11" t="inlineStr">
        <is>
          <t>2548000.00</t>
        </is>
      </c>
      <c r="D11" t="inlineStr">
        <is>
          <t>2171700.00</t>
        </is>
      </c>
      <c r="E11" t="inlineStr">
        <is>
          <t>2328700.00</t>
        </is>
      </c>
      <c r="F11" t="inlineStr">
        <is>
          <t>2206900.00</t>
        </is>
      </c>
      <c r="G11" t="inlineStr">
        <is>
          <t>2890300.00</t>
        </is>
      </c>
      <c r="H11" t="inlineStr">
        <is>
          <t>2957200.00</t>
        </is>
      </c>
      <c r="I11" t="inlineStr">
        <is>
          <t>3012100.00</t>
        </is>
      </c>
      <c r="J11" t="inlineStr">
        <is>
          <t>3150200.00</t>
        </is>
      </c>
      <c r="K11" t="inlineStr">
        <is>
          <t>2740300.00</t>
        </is>
      </c>
      <c r="L11" t="inlineStr">
        <is>
          <t>2293800.00</t>
        </is>
      </c>
      <c r="M11" t="inlineStr">
        <is>
          <t>1983500.00</t>
        </is>
      </c>
      <c r="N11" t="inlineStr">
        <is>
          <t>1818600.00</t>
        </is>
      </c>
    </row>
    <row r="12">
      <c r="A12" t="inlineStr">
        <is>
          <t>其中：营业成本</t>
        </is>
      </c>
      <c r="B12" t="inlineStr">
        <is>
          <t>497200.00</t>
        </is>
      </c>
      <c r="C12" t="inlineStr">
        <is>
          <t>2010600.00</t>
        </is>
      </c>
      <c r="D12" t="inlineStr">
        <is>
          <t>1682300.00</t>
        </is>
      </c>
      <c r="E12" t="inlineStr">
        <is>
          <t>1890100.00</t>
        </is>
      </c>
      <c r="F12" t="inlineStr">
        <is>
          <t>1791200.00</t>
        </is>
      </c>
      <c r="G12" t="inlineStr">
        <is>
          <t>2304200.00</t>
        </is>
      </c>
      <c r="H12" t="inlineStr">
        <is>
          <t>2370600.00</t>
        </is>
      </c>
      <c r="I12" t="inlineStr">
        <is>
          <t>2447900.00</t>
        </is>
      </c>
      <c r="J12" t="inlineStr">
        <is>
          <t>2587600.00</t>
        </is>
      </c>
      <c r="K12" t="inlineStr">
        <is>
          <t>2330600.00</t>
        </is>
      </c>
      <c r="L12" t="inlineStr">
        <is>
          <t>1948100.00</t>
        </is>
      </c>
      <c r="M12" t="inlineStr">
        <is>
          <t>1707600.00</t>
        </is>
      </c>
      <c r="N12" t="inlineStr">
        <is>
          <t>1581800.00</t>
        </is>
      </c>
    </row>
    <row r="13">
      <c r="A13" t="inlineStr">
        <is>
          <t>营业税金及附加</t>
        </is>
      </c>
      <c r="B13" t="inlineStr">
        <is>
          <t>13100.00</t>
        </is>
      </c>
      <c r="C13" t="inlineStr">
        <is>
          <t>32800.00</t>
        </is>
      </c>
      <c r="D13" t="inlineStr">
        <is>
          <t>22500.00</t>
        </is>
      </c>
      <c r="E13" t="inlineStr">
        <is>
          <t>27200.00</t>
        </is>
      </c>
      <c r="F13" t="inlineStr">
        <is>
          <t>18200.00</t>
        </is>
      </c>
      <c r="G13" t="inlineStr">
        <is>
          <t>24400.00</t>
        </is>
      </c>
      <c r="H13" t="inlineStr">
        <is>
          <t>19500.00</t>
        </is>
      </c>
      <c r="I13" t="inlineStr">
        <is>
          <t>18600.00</t>
        </is>
      </c>
      <c r="J13" t="inlineStr">
        <is>
          <t>16100.00</t>
        </is>
      </c>
      <c r="K13" t="inlineStr">
        <is>
          <t>15200.00</t>
        </is>
      </c>
      <c r="L13" t="inlineStr">
        <is>
          <t>15500.00</t>
        </is>
      </c>
      <c r="M13" t="inlineStr">
        <is>
          <t>14200.00</t>
        </is>
      </c>
      <c r="N13" t="inlineStr">
        <is>
          <t>11700.00</t>
        </is>
      </c>
    </row>
    <row r="14">
      <c r="A14" t="inlineStr">
        <is>
          <t>销售费用</t>
        </is>
      </c>
      <c r="B14" t="inlineStr">
        <is>
          <t>45400.00</t>
        </is>
      </c>
      <c r="C14" t="inlineStr">
        <is>
          <t>195500.00</t>
        </is>
      </c>
      <c r="D14" t="inlineStr">
        <is>
          <t>163900.00</t>
        </is>
      </c>
      <c r="E14" t="inlineStr">
        <is>
          <t>169500.00</t>
        </is>
      </c>
      <c r="F14" t="inlineStr">
        <is>
          <t>155300.00</t>
        </is>
      </c>
      <c r="G14" t="inlineStr">
        <is>
          <t>280000.00</t>
        </is>
      </c>
      <c r="H14" t="inlineStr">
        <is>
          <t>251200.00</t>
        </is>
      </c>
      <c r="I14" t="inlineStr">
        <is>
          <t>235300.00</t>
        </is>
      </c>
      <c r="J14" t="inlineStr">
        <is>
          <t>292700.00</t>
        </is>
      </c>
      <c r="K14" t="inlineStr">
        <is>
          <t>203400.00</t>
        </is>
      </c>
      <c r="L14" t="inlineStr">
        <is>
          <t>151800.00</t>
        </is>
      </c>
      <c r="M14" t="inlineStr">
        <is>
          <t>132300.00</t>
        </is>
      </c>
      <c r="N14" t="inlineStr">
        <is>
          <t>115000.00</t>
        </is>
      </c>
    </row>
    <row r="15">
      <c r="A15" t="inlineStr">
        <is>
          <t>管理费用</t>
        </is>
      </c>
      <c r="B15" t="inlineStr">
        <is>
          <t>18600.00</t>
        </is>
      </c>
      <c r="C15" t="inlineStr">
        <is>
          <t>71900.00</t>
        </is>
      </c>
      <c r="D15" t="inlineStr">
        <is>
          <t>84600.00</t>
        </is>
      </c>
      <c r="E15" t="inlineStr">
        <is>
          <t>89399.99</t>
        </is>
      </c>
      <c r="F15" t="inlineStr">
        <is>
          <t>83500.00</t>
        </is>
      </c>
      <c r="G15" t="inlineStr">
        <is>
          <t>83900.00</t>
        </is>
      </c>
      <c r="H15" t="inlineStr">
        <is>
          <t>77200.00</t>
        </is>
      </c>
      <c r="I15" t="inlineStr">
        <is>
          <t>73400.00</t>
        </is>
      </c>
      <c r="J15" t="inlineStr">
        <is>
          <t>182600.00</t>
        </is>
      </c>
      <c r="K15" t="inlineStr">
        <is>
          <t>181300.00</t>
        </is>
      </c>
      <c r="L15" t="inlineStr">
        <is>
          <t>145200.00</t>
        </is>
      </c>
      <c r="M15" t="inlineStr">
        <is>
          <t>128400.00</t>
        </is>
      </c>
      <c r="N15" t="inlineStr">
        <is>
          <t>88100.01</t>
        </is>
      </c>
    </row>
    <row r="16">
      <c r="A16" t="inlineStr">
        <is>
          <t>研发费用</t>
        </is>
      </c>
      <c r="B16" t="inlineStr">
        <is>
          <t>31100.00</t>
        </is>
      </c>
      <c r="C16" t="inlineStr">
        <is>
          <t>156800.00</t>
        </is>
      </c>
      <c r="D16" t="inlineStr">
        <is>
          <t>169400.00</t>
        </is>
      </c>
      <c r="E16" t="inlineStr">
        <is>
          <t>156100.00</t>
        </is>
      </c>
      <c r="F16" t="inlineStr">
        <is>
          <t>155200.00</t>
        </is>
      </c>
      <c r="G16" t="inlineStr">
        <is>
          <t>178600.00</t>
        </is>
      </c>
      <c r="H16" t="inlineStr">
        <is>
          <t>186300.00</t>
        </is>
      </c>
      <c r="I16" t="inlineStr">
        <is>
          <t>131700.00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-3493.53</t>
        </is>
      </c>
      <c r="C17" t="inlineStr">
        <is>
          <t>-8580.30</t>
        </is>
      </c>
      <c r="D17" t="inlineStr">
        <is>
          <t>-7824.30</t>
        </is>
      </c>
      <c r="E17" t="inlineStr">
        <is>
          <t>-12100.00</t>
        </is>
      </c>
      <c r="F17" t="inlineStr">
        <is>
          <t>7314.74</t>
        </is>
      </c>
      <c r="G17" t="inlineStr">
        <is>
          <t>21200.00</t>
        </is>
      </c>
      <c r="H17" t="inlineStr">
        <is>
          <t>32500.00</t>
        </is>
      </c>
      <c r="I17" t="inlineStr">
        <is>
          <t>49200.00</t>
        </is>
      </c>
      <c r="J17" t="inlineStr">
        <is>
          <t>27500.00</t>
        </is>
      </c>
      <c r="K17" t="inlineStr">
        <is>
          <t>-14200.00</t>
        </is>
      </c>
      <c r="L17" t="inlineStr">
        <is>
          <t>-2489.95</t>
        </is>
      </c>
      <c r="M17" t="inlineStr">
        <is>
          <t>-286.10</t>
        </is>
      </c>
      <c r="N17" t="inlineStr">
        <is>
          <t>-3783.14</t>
        </is>
      </c>
    </row>
    <row r="18">
      <c r="A18" t="inlineStr">
        <is>
          <t>其中：利息费用</t>
        </is>
      </c>
      <c r="B18" t="inlineStr">
        <is>
          <t>2.46</t>
        </is>
      </c>
      <c r="C18" t="inlineStr">
        <is>
          <t>187.08</t>
        </is>
      </c>
      <c r="D18" t="inlineStr">
        <is>
          <t>23.45</t>
        </is>
      </c>
      <c r="E18" t="inlineStr">
        <is>
          <t>301.15</t>
        </is>
      </c>
      <c r="F18" t="inlineStr">
        <is>
          <t>15.22</t>
        </is>
      </c>
      <c r="G18" t="inlineStr">
        <is>
          <t>4309.01</t>
        </is>
      </c>
      <c r="H18" t="inlineStr">
        <is>
          <t>23100.00</t>
        </is>
      </c>
      <c r="I18" t="inlineStr">
        <is>
          <t>33300.00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4494.10</t>
        </is>
      </c>
      <c r="C19" t="inlineStr">
        <is>
          <t>14700.00</t>
        </is>
      </c>
      <c r="D19" t="inlineStr">
        <is>
          <t>6199.91</t>
        </is>
      </c>
      <c r="E19" t="inlineStr">
        <is>
          <t>7054.41</t>
        </is>
      </c>
      <c r="F19" t="inlineStr">
        <is>
          <t>11100.00</t>
        </is>
      </c>
      <c r="G19" t="inlineStr">
        <is>
          <t>5151.76</t>
        </is>
      </c>
      <c r="H19" t="inlineStr">
        <is>
          <t>4303.80</t>
        </is>
      </c>
      <c r="I19" t="inlineStr">
        <is>
          <t>3701.63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5457.35</t>
        </is>
      </c>
      <c r="C20" t="inlineStr">
        <is>
          <t>55700.00</t>
        </is>
      </c>
      <c r="D20" t="inlineStr">
        <is>
          <t>12600.00</t>
        </is>
      </c>
      <c r="E20" t="inlineStr">
        <is>
          <t>11700.00</t>
        </is>
      </c>
      <c r="F20" t="inlineStr">
        <is>
          <t>8843.10</t>
        </is>
      </c>
      <c r="G20" t="inlineStr">
        <is>
          <t>10600.00</t>
        </is>
      </c>
      <c r="H20" t="inlineStr">
        <is>
          <t>20000.00</t>
        </is>
      </c>
      <c r="I20" t="inlineStr">
        <is>
          <t>56000.00</t>
        </is>
      </c>
      <c r="J20" t="inlineStr">
        <is>
          <t>43800.00</t>
        </is>
      </c>
      <c r="K20" t="inlineStr">
        <is>
          <t>24100.00</t>
        </is>
      </c>
      <c r="L20" t="inlineStr">
        <is>
          <t>35700.00</t>
        </is>
      </c>
      <c r="M20" t="inlineStr">
        <is>
          <t>1231.14</t>
        </is>
      </c>
      <c r="N20" t="inlineStr">
        <is>
          <t>25900.00</t>
        </is>
      </c>
    </row>
    <row r="21">
      <c r="A21" t="inlineStr">
        <is>
          <t>信用减值损失</t>
        </is>
      </c>
      <c r="B21" t="inlineStr">
        <is>
          <t>-8573.51</t>
        </is>
      </c>
      <c r="C21" t="inlineStr">
        <is>
          <t>33400.00</t>
        </is>
      </c>
      <c r="D21" t="inlineStr">
        <is>
          <t>44100.00</t>
        </is>
      </c>
      <c r="E21" t="inlineStr">
        <is>
          <t>-3090.91</t>
        </is>
      </c>
      <c r="F21" t="inlineStr">
        <is>
          <t>-12700.00</t>
        </is>
      </c>
      <c r="G21" t="inlineStr">
        <is>
          <t>-12500.00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1503.98</t>
        </is>
      </c>
      <c r="C22" t="inlineStr">
        <is>
          <t>-123.91</t>
        </is>
      </c>
      <c r="D22" t="inlineStr">
        <is>
          <t>-1724.52</t>
        </is>
      </c>
      <c r="E22" t="inlineStr">
        <is>
          <t>4077.72</t>
        </is>
      </c>
      <c r="F22" t="inlineStr">
        <is>
          <t>9364.73</t>
        </is>
      </c>
      <c r="G22" t="inlineStr">
        <is>
          <t>-2012.41</t>
        </is>
      </c>
      <c r="H22" t="inlineStr">
        <is>
          <t>-15100.00</t>
        </is>
      </c>
      <c r="I22" t="inlineStr">
        <is>
          <t>12100.00</t>
        </is>
      </c>
      <c r="J22" t="inlineStr">
        <is>
          <t>5801.24</t>
        </is>
      </c>
      <c r="K22" t="inlineStr">
        <is>
          <t>-4103.90</t>
        </is>
      </c>
      <c r="L22" t="inlineStr">
        <is>
          <t>1453.15</t>
        </is>
      </c>
      <c r="M22" t="inlineStr">
        <is>
          <t>815.57</t>
        </is>
      </c>
      <c r="N22" t="inlineStr">
        <is>
          <t>-186.07</t>
        </is>
      </c>
    </row>
    <row r="23">
      <c r="A23" t="inlineStr">
        <is>
          <t>投资收益</t>
        </is>
      </c>
      <c r="B23" t="inlineStr">
        <is>
          <t>64.18</t>
        </is>
      </c>
      <c r="C23" t="inlineStr">
        <is>
          <t>9903.57</t>
        </is>
      </c>
      <c r="D23" t="inlineStr">
        <is>
          <t>15300.00</t>
        </is>
      </c>
      <c r="E23" t="inlineStr">
        <is>
          <t>12500.00</t>
        </is>
      </c>
      <c r="F23" t="inlineStr">
        <is>
          <t>8867.00</t>
        </is>
      </c>
      <c r="G23" t="inlineStr">
        <is>
          <t>10800.00</t>
        </is>
      </c>
      <c r="H23" t="inlineStr">
        <is>
          <t>11100.00</t>
        </is>
      </c>
      <c r="I23" t="inlineStr">
        <is>
          <t>8630.76</t>
        </is>
      </c>
      <c r="J23" t="inlineStr">
        <is>
          <t>-1266.88</t>
        </is>
      </c>
      <c r="K23" t="inlineStr">
        <is>
          <t>6173.78</t>
        </is>
      </c>
      <c r="L23" t="inlineStr">
        <is>
          <t>9789.70</t>
        </is>
      </c>
      <c r="M23" t="inlineStr">
        <is>
          <t>3596.02</t>
        </is>
      </c>
      <c r="N23" t="inlineStr">
        <is>
          <t>6134.20</t>
        </is>
      </c>
    </row>
    <row r="24">
      <c r="A24" t="inlineStr">
        <is>
          <t>其中：联营企业和合营企业的投资收益</t>
        </is>
      </c>
      <c r="B24" t="inlineStr">
        <is>
          <t>--</t>
        </is>
      </c>
      <c r="C24" t="inlineStr">
        <is>
          <t>9896.67</t>
        </is>
      </c>
      <c r="D24" t="inlineStr">
        <is>
          <t>10000.00</t>
        </is>
      </c>
      <c r="E24" t="inlineStr">
        <is>
          <t>9034.18</t>
        </is>
      </c>
      <c r="F24" t="inlineStr">
        <is>
          <t>8171.94</t>
        </is>
      </c>
      <c r="G24" t="inlineStr">
        <is>
          <t>7234.41</t>
        </is>
      </c>
      <c r="H24" t="inlineStr">
        <is>
          <t>658.94</t>
        </is>
      </c>
      <c r="I24" t="inlineStr">
        <is>
          <t>3285.35</t>
        </is>
      </c>
      <c r="J24" t="inlineStr">
        <is>
          <t>2864.09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271.41</t>
        </is>
      </c>
      <c r="C25" t="inlineStr">
        <is>
          <t>4672.28</t>
        </is>
      </c>
      <c r="D25" t="inlineStr">
        <is>
          <t>5399.27</t>
        </is>
      </c>
      <c r="E25" t="inlineStr">
        <is>
          <t>803.36</t>
        </is>
      </c>
      <c r="F25" t="inlineStr">
        <is>
          <t>10800.00</t>
        </is>
      </c>
      <c r="G25" t="inlineStr">
        <is>
          <t>12300.00</t>
        </is>
      </c>
      <c r="H25" t="inlineStr">
        <is>
          <t>5368.11</t>
        </is>
      </c>
      <c r="I25" t="inlineStr">
        <is>
          <t>107.56</t>
        </is>
      </c>
      <c r="J25" t="inlineStr">
        <is>
          <t>1537.24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8691.37</t>
        </is>
      </c>
      <c r="C26" t="inlineStr">
        <is>
          <t>33000.00</t>
        </is>
      </c>
      <c r="D26" t="inlineStr">
        <is>
          <t>43300.00</t>
        </is>
      </c>
      <c r="E26" t="inlineStr">
        <is>
          <t>41500.00</t>
        </is>
      </c>
      <c r="F26" t="inlineStr">
        <is>
          <t>37800.00</t>
        </is>
      </c>
      <c r="G26" t="inlineStr">
        <is>
          <t>22200.00</t>
        </is>
      </c>
      <c r="H26" t="inlineStr">
        <is>
          <t>28100.00</t>
        </is>
      </c>
      <c r="I26" t="inlineStr">
        <is>
          <t>29200.00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73300.00</t>
        </is>
      </c>
      <c r="C27" t="inlineStr">
        <is>
          <t>203600.00</t>
        </is>
      </c>
      <c r="D27" t="inlineStr">
        <is>
          <t>70600.00</t>
        </is>
      </c>
      <c r="E27" t="inlineStr">
        <is>
          <t>53500.00</t>
        </is>
      </c>
      <c r="F27" t="inlineStr">
        <is>
          <t>30400.00</t>
        </is>
      </c>
      <c r="G27" t="inlineStr">
        <is>
          <t>202200.00</t>
        </is>
      </c>
      <c r="H27" t="inlineStr">
        <is>
          <t>246800.00</t>
        </is>
      </c>
      <c r="I27" t="inlineStr">
        <is>
          <t>360200.00</t>
        </is>
      </c>
      <c r="J27" t="inlineStr">
        <is>
          <t>440900.00</t>
        </is>
      </c>
      <c r="K27" t="inlineStr">
        <is>
          <t>382800.00</t>
        </is>
      </c>
      <c r="L27" t="inlineStr">
        <is>
          <t>290300.00</t>
        </is>
      </c>
      <c r="M27" t="inlineStr">
        <is>
          <t>240700.00</t>
        </is>
      </c>
      <c r="N27" t="inlineStr">
        <is>
          <t>163700.00</t>
        </is>
      </c>
    </row>
    <row r="28">
      <c r="A28" t="inlineStr">
        <is>
          <t>加：营业外收入</t>
        </is>
      </c>
      <c r="B28" t="inlineStr">
        <is>
          <t>1928.08</t>
        </is>
      </c>
      <c r="C28" t="inlineStr">
        <is>
          <t>6569.85</t>
        </is>
      </c>
      <c r="D28" t="inlineStr">
        <is>
          <t>3286.39</t>
        </is>
      </c>
      <c r="E28" t="inlineStr">
        <is>
          <t>5070.23</t>
        </is>
      </c>
      <c r="F28" t="inlineStr">
        <is>
          <t>6170.94</t>
        </is>
      </c>
      <c r="G28" t="inlineStr">
        <is>
          <t>7795.26</t>
        </is>
      </c>
      <c r="H28" t="inlineStr">
        <is>
          <t>9863.01</t>
        </is>
      </c>
      <c r="I28" t="inlineStr">
        <is>
          <t>5126.16</t>
        </is>
      </c>
      <c r="J28" t="inlineStr">
        <is>
          <t>40800.00</t>
        </is>
      </c>
      <c r="K28" t="inlineStr">
        <is>
          <t>33200.00</t>
        </is>
      </c>
      <c r="L28" t="inlineStr">
        <is>
          <t>16800.00</t>
        </is>
      </c>
      <c r="M28" t="inlineStr">
        <is>
          <t>22100.00</t>
        </is>
      </c>
      <c r="N28" t="inlineStr">
        <is>
          <t>14400.00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432.63</t>
        </is>
      </c>
      <c r="L29" t="inlineStr">
        <is>
          <t>398.01</t>
        </is>
      </c>
      <c r="M29" t="inlineStr">
        <is>
          <t>527.34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3096.15</t>
        </is>
      </c>
      <c r="C30" t="inlineStr">
        <is>
          <t>2357.30</t>
        </is>
      </c>
      <c r="D30" t="inlineStr">
        <is>
          <t>3091.08</t>
        </is>
      </c>
      <c r="E30" t="inlineStr">
        <is>
          <t>4223.16</t>
        </is>
      </c>
      <c r="F30" t="inlineStr">
        <is>
          <t>1799.24</t>
        </is>
      </c>
      <c r="G30" t="inlineStr">
        <is>
          <t>1236.30</t>
        </is>
      </c>
      <c r="H30" t="inlineStr">
        <is>
          <t>2009.19</t>
        </is>
      </c>
      <c r="I30" t="inlineStr">
        <is>
          <t>1686.91</t>
        </is>
      </c>
      <c r="J30" t="inlineStr">
        <is>
          <t>3450.30</t>
        </is>
      </c>
      <c r="K30" t="inlineStr">
        <is>
          <t>5588.22</t>
        </is>
      </c>
      <c r="L30" t="inlineStr">
        <is>
          <t>1980.47</t>
        </is>
      </c>
      <c r="M30" t="inlineStr">
        <is>
          <t>954.31</t>
        </is>
      </c>
      <c r="N30" t="inlineStr">
        <is>
          <t>1599.25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931.88</t>
        </is>
      </c>
      <c r="L31" t="inlineStr">
        <is>
          <t>360.19</t>
        </is>
      </c>
      <c r="M31" t="inlineStr">
        <is>
          <t>398.68</t>
        </is>
      </c>
      <c r="N31" t="inlineStr">
        <is>
          <t>80.93</t>
        </is>
      </c>
    </row>
    <row r="32">
      <c r="A32" t="inlineStr">
        <is>
          <t>四、利润总额</t>
        </is>
      </c>
      <c r="B32" t="inlineStr">
        <is>
          <t>72100.00</t>
        </is>
      </c>
      <c r="C32" t="inlineStr">
        <is>
          <t>207800.00</t>
        </is>
      </c>
      <c r="D32" t="inlineStr">
        <is>
          <t>70800.00</t>
        </is>
      </c>
      <c r="E32" t="inlineStr">
        <is>
          <t>54300.00</t>
        </is>
      </c>
      <c r="F32" t="inlineStr">
        <is>
          <t>34800.00</t>
        </is>
      </c>
      <c r="G32" t="inlineStr">
        <is>
          <t>208700.00</t>
        </is>
      </c>
      <c r="H32" t="inlineStr">
        <is>
          <t>254700.00</t>
        </is>
      </c>
      <c r="I32" t="inlineStr">
        <is>
          <t>363600.00</t>
        </is>
      </c>
      <c r="J32" t="inlineStr">
        <is>
          <t>478200.00</t>
        </is>
      </c>
      <c r="K32" t="inlineStr">
        <is>
          <t>410400.00</t>
        </is>
      </c>
      <c r="L32" t="inlineStr">
        <is>
          <t>305100.00</t>
        </is>
      </c>
      <c r="M32" t="inlineStr">
        <is>
          <t>261800.00</t>
        </is>
      </c>
      <c r="N32" t="inlineStr">
        <is>
          <t>176500.00</t>
        </is>
      </c>
    </row>
    <row r="33">
      <c r="A33" t="inlineStr">
        <is>
          <t>减：所得税费用</t>
        </is>
      </c>
      <c r="B33" t="inlineStr">
        <is>
          <t>5789.02</t>
        </is>
      </c>
      <c r="C33" t="inlineStr">
        <is>
          <t>23900.00</t>
        </is>
      </c>
      <c r="D33" t="inlineStr">
        <is>
          <t>-6004.51</t>
        </is>
      </c>
      <c r="E33" t="inlineStr">
        <is>
          <t>-8205.37</t>
        </is>
      </c>
      <c r="F33" t="inlineStr">
        <is>
          <t>-17000.00</t>
        </is>
      </c>
      <c r="G33" t="inlineStr">
        <is>
          <t>12300.00</t>
        </is>
      </c>
      <c r="H33" t="inlineStr">
        <is>
          <t>21800.00</t>
        </is>
      </c>
      <c r="I33" t="inlineStr">
        <is>
          <t>46800.00</t>
        </is>
      </c>
      <c r="J33" t="inlineStr">
        <is>
          <t>68000.00</t>
        </is>
      </c>
      <c r="K33" t="inlineStr">
        <is>
          <t>51700.00</t>
        </is>
      </c>
      <c r="L33" t="inlineStr">
        <is>
          <t>39800.00</t>
        </is>
      </c>
      <c r="M33" t="inlineStr">
        <is>
          <t>32800.00</t>
        </is>
      </c>
      <c r="N33" t="inlineStr">
        <is>
          <t>21500.00</t>
        </is>
      </c>
    </row>
    <row r="34">
      <c r="A34" t="inlineStr">
        <is>
          <t>五、净利润</t>
        </is>
      </c>
      <c r="B34" t="inlineStr">
        <is>
          <t>66300.00</t>
        </is>
      </c>
      <c r="C34" t="inlineStr">
        <is>
          <t>184000.00</t>
        </is>
      </c>
      <c r="D34" t="inlineStr">
        <is>
          <t>76800.00</t>
        </is>
      </c>
      <c r="E34" t="inlineStr">
        <is>
          <t>62600.00</t>
        </is>
      </c>
      <c r="F34" t="inlineStr">
        <is>
          <t>51800.00</t>
        </is>
      </c>
      <c r="G34" t="inlineStr">
        <is>
          <t>196500.00</t>
        </is>
      </c>
      <c r="H34" t="inlineStr">
        <is>
          <t>232800.00</t>
        </is>
      </c>
      <c r="I34" t="inlineStr">
        <is>
          <t>316800.00</t>
        </is>
      </c>
      <c r="J34" t="inlineStr">
        <is>
          <t>410200.00</t>
        </is>
      </c>
      <c r="K34" t="inlineStr">
        <is>
          <t>358800.00</t>
        </is>
      </c>
      <c r="L34" t="inlineStr">
        <is>
          <t>265300.00</t>
        </is>
      </c>
      <c r="M34" t="inlineStr">
        <is>
          <t>229100.00</t>
        </is>
      </c>
      <c r="N34" t="inlineStr">
        <is>
          <t>155000.00</t>
        </is>
      </c>
    </row>
    <row r="35">
      <c r="A35" t="inlineStr">
        <is>
          <t>（一）持续经营净利润</t>
        </is>
      </c>
      <c r="B35" t="inlineStr">
        <is>
          <t>66300.00</t>
        </is>
      </c>
      <c r="C35" t="inlineStr">
        <is>
          <t>184000.00</t>
        </is>
      </c>
      <c r="D35" t="inlineStr">
        <is>
          <t>76800.00</t>
        </is>
      </c>
      <c r="E35" t="inlineStr">
        <is>
          <t>62600.00</t>
        </is>
      </c>
      <c r="F35" t="inlineStr">
        <is>
          <t>51800.00</t>
        </is>
      </c>
      <c r="G35" t="inlineStr">
        <is>
          <t>196500.00</t>
        </is>
      </c>
      <c r="H35" t="inlineStr">
        <is>
          <t>232800.00</t>
        </is>
      </c>
      <c r="I35" t="inlineStr">
        <is>
          <t>316700.00</t>
        </is>
      </c>
      <c r="J35" t="inlineStr">
        <is>
          <t>410200.00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65700.00</t>
        </is>
      </c>
      <c r="C36" t="inlineStr">
        <is>
          <t>181700.00</t>
        </is>
      </c>
      <c r="D36" t="inlineStr">
        <is>
          <t>75900.00</t>
        </is>
      </c>
      <c r="E36" t="inlineStr">
        <is>
          <t>61400.00</t>
        </is>
      </c>
      <c r="F36" t="inlineStr">
        <is>
          <t>51600.00</t>
        </is>
      </c>
      <c r="G36" t="inlineStr">
        <is>
          <t>194200.00</t>
        </is>
      </c>
      <c r="H36" t="inlineStr">
        <is>
          <t>230100.00</t>
        </is>
      </c>
      <c r="I36" t="inlineStr">
        <is>
          <t>312900.00</t>
        </is>
      </c>
      <c r="J36" t="inlineStr">
        <is>
          <t>404400.00</t>
        </is>
      </c>
      <c r="K36" t="inlineStr">
        <is>
          <t>353500.00</t>
        </is>
      </c>
      <c r="L36" t="inlineStr">
        <is>
          <t>261300.00</t>
        </is>
      </c>
      <c r="M36" t="inlineStr">
        <is>
          <t>226300.00</t>
        </is>
      </c>
      <c r="N36" t="inlineStr">
        <is>
          <t>155000.00</t>
        </is>
      </c>
    </row>
    <row r="37">
      <c r="A37" t="inlineStr">
        <is>
          <t>少数股东损益</t>
        </is>
      </c>
      <c r="B37" t="inlineStr">
        <is>
          <t>620.33</t>
        </is>
      </c>
      <c r="C37" t="inlineStr">
        <is>
          <t>2241.92</t>
        </is>
      </c>
      <c r="D37" t="inlineStr">
        <is>
          <t>866.39</t>
        </is>
      </c>
      <c r="E37" t="inlineStr">
        <is>
          <t>1172.55</t>
        </is>
      </c>
      <c r="F37" t="inlineStr">
        <is>
          <t>208.51</t>
        </is>
      </c>
      <c r="G37" t="inlineStr">
        <is>
          <t>2234.13</t>
        </is>
      </c>
      <c r="H37" t="inlineStr">
        <is>
          <t>2688.59</t>
        </is>
      </c>
      <c r="I37" t="inlineStr">
        <is>
          <t>3865.21</t>
        </is>
      </c>
      <c r="J37" t="inlineStr">
        <is>
          <t>5859.38</t>
        </is>
      </c>
      <c r="K37" t="inlineStr">
        <is>
          <t>5247.33</t>
        </is>
      </c>
      <c r="L37" t="inlineStr">
        <is>
          <t>4000.91</t>
        </is>
      </c>
      <c r="M37" t="inlineStr">
        <is>
          <t>2789.82</t>
        </is>
      </c>
      <c r="N37" t="inlineStr">
        <is>
          <t>6.57</t>
        </is>
      </c>
    </row>
    <row r="38">
      <c r="A38" t="inlineStr">
        <is>
          <t>扣除非经常性损益后的净利润</t>
        </is>
      </c>
      <c r="B38" t="inlineStr">
        <is>
          <t>57100.00</t>
        </is>
      </c>
      <c r="C38" t="inlineStr">
        <is>
          <t>141500.00</t>
        </is>
      </c>
      <c r="D38" t="inlineStr">
        <is>
          <t>25000.00</t>
        </is>
      </c>
      <c r="E38" t="inlineStr">
        <is>
          <t>30000.00</t>
        </is>
      </c>
      <c r="F38" t="inlineStr">
        <is>
          <t>-5501.58</t>
        </is>
      </c>
      <c r="G38" t="inlineStr">
        <is>
          <t>154500.00</t>
        </is>
      </c>
      <c r="H38" t="inlineStr">
        <is>
          <t>178300.00</t>
        </is>
      </c>
      <c r="I38" t="inlineStr">
        <is>
          <t>280300.00</t>
        </is>
      </c>
      <c r="J38" t="inlineStr">
        <is>
          <t>377600.00</t>
        </is>
      </c>
      <c r="K38" t="inlineStr">
        <is>
          <t>324700.00</t>
        </is>
      </c>
      <c r="L38" t="inlineStr">
        <is>
          <t>188800.00</t>
        </is>
      </c>
      <c r="M38" t="inlineStr">
        <is>
          <t>161000.00</t>
        </is>
      </c>
      <c r="N38" t="inlineStr">
        <is>
          <t>137100.00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-2218.56</t>
        </is>
      </c>
      <c r="C42" t="inlineStr">
        <is>
          <t>-16700.00</t>
        </is>
      </c>
      <c r="D42" t="inlineStr">
        <is>
          <t>-39700.00</t>
        </is>
      </c>
      <c r="E42" t="inlineStr">
        <is>
          <t>11700.00</t>
        </is>
      </c>
      <c r="F42" t="inlineStr">
        <is>
          <t>53800.00</t>
        </is>
      </c>
      <c r="G42" t="inlineStr">
        <is>
          <t>9667.58</t>
        </is>
      </c>
      <c r="H42" t="inlineStr">
        <is>
          <t>67.57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164.54</t>
        </is>
      </c>
    </row>
    <row r="43">
      <c r="A43" t="inlineStr">
        <is>
          <t>归属母公司所有者的其他综合收益</t>
        </is>
      </c>
      <c r="B43" t="inlineStr">
        <is>
          <t>-2218.56</t>
        </is>
      </c>
      <c r="C43" t="inlineStr">
        <is>
          <t>-16700.00</t>
        </is>
      </c>
      <c r="D43" t="inlineStr">
        <is>
          <t>-39700.00</t>
        </is>
      </c>
      <c r="E43" t="inlineStr">
        <is>
          <t>11700.00</t>
        </is>
      </c>
      <c r="F43" t="inlineStr">
        <is>
          <t>53800.00</t>
        </is>
      </c>
      <c r="G43" t="inlineStr">
        <is>
          <t>9667.58</t>
        </is>
      </c>
      <c r="H43" t="inlineStr">
        <is>
          <t>67.57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64100.00</t>
        </is>
      </c>
      <c r="C44" t="inlineStr">
        <is>
          <t>167200.00</t>
        </is>
      </c>
      <c r="D44" t="inlineStr">
        <is>
          <t>37100.00</t>
        </is>
      </c>
      <c r="E44" t="inlineStr">
        <is>
          <t>74300.00</t>
        </is>
      </c>
      <c r="F44" t="inlineStr">
        <is>
          <t>105600.00</t>
        </is>
      </c>
      <c r="G44" t="inlineStr">
        <is>
          <t>206100.00</t>
        </is>
      </c>
      <c r="H44" t="inlineStr">
        <is>
          <t>232900.00</t>
        </is>
      </c>
      <c r="I44" t="inlineStr">
        <is>
          <t>316800.00</t>
        </is>
      </c>
      <c r="J44" t="inlineStr">
        <is>
          <t>410200.00</t>
        </is>
      </c>
      <c r="K44" t="inlineStr">
        <is>
          <t>358800.00</t>
        </is>
      </c>
      <c r="L44" t="inlineStr">
        <is>
          <t>265300.00</t>
        </is>
      </c>
      <c r="M44" t="inlineStr">
        <is>
          <t>229100.00</t>
        </is>
      </c>
      <c r="N44" t="inlineStr">
        <is>
          <t>155100.00</t>
        </is>
      </c>
    </row>
    <row r="45">
      <c r="A45" t="inlineStr">
        <is>
          <t>归属于母公司股东的综合收益总额</t>
        </is>
      </c>
      <c r="B45" t="inlineStr">
        <is>
          <t>63500.00</t>
        </is>
      </c>
      <c r="C45" t="inlineStr">
        <is>
          <t>165000.00</t>
        </is>
      </c>
      <c r="D45" t="inlineStr">
        <is>
          <t>36200.00</t>
        </is>
      </c>
      <c r="E45" t="inlineStr">
        <is>
          <t>73100.00</t>
        </is>
      </c>
      <c r="F45" t="inlineStr">
        <is>
          <t>105400.00</t>
        </is>
      </c>
      <c r="G45" t="inlineStr">
        <is>
          <t>203900.00</t>
        </is>
      </c>
      <c r="H45" t="inlineStr">
        <is>
          <t>230200.00</t>
        </is>
      </c>
      <c r="I45" t="inlineStr">
        <is>
          <t>312900.00</t>
        </is>
      </c>
      <c r="J45" t="inlineStr">
        <is>
          <t>404400.00</t>
        </is>
      </c>
      <c r="K45" t="inlineStr">
        <is>
          <t>353500.00</t>
        </is>
      </c>
      <c r="L45" t="inlineStr">
        <is>
          <t>261300.00</t>
        </is>
      </c>
      <c r="M45" t="inlineStr">
        <is>
          <t>226300.00</t>
        </is>
      </c>
      <c r="N45" t="inlineStr">
        <is>
          <t>155100.00</t>
        </is>
      </c>
    </row>
    <row r="46">
      <c r="A46" t="inlineStr">
        <is>
          <t>归属于少数股东的综合收益总额</t>
        </is>
      </c>
      <c r="B46" t="inlineStr">
        <is>
          <t>620.33</t>
        </is>
      </c>
      <c r="C46" t="inlineStr">
        <is>
          <t>2241.92</t>
        </is>
      </c>
      <c r="D46" t="inlineStr">
        <is>
          <t>866.39</t>
        </is>
      </c>
      <c r="E46" t="inlineStr">
        <is>
          <t>1172.55</t>
        </is>
      </c>
      <c r="F46" t="inlineStr">
        <is>
          <t>208.51</t>
        </is>
      </c>
      <c r="G46" t="inlineStr">
        <is>
          <t>2234.13</t>
        </is>
      </c>
      <c r="H46" t="inlineStr">
        <is>
          <t>2688.59</t>
        </is>
      </c>
      <c r="I46" t="inlineStr">
        <is>
          <t>3865.21</t>
        </is>
      </c>
      <c r="J46" t="inlineStr">
        <is>
          <t>5859.38</t>
        </is>
      </c>
      <c r="K46" t="inlineStr">
        <is>
          <t>5247.33</t>
        </is>
      </c>
      <c r="L46" t="inlineStr">
        <is>
          <t>4000.91</t>
        </is>
      </c>
      <c r="M46" t="inlineStr">
        <is>
          <t>2789.82</t>
        </is>
      </c>
      <c r="N46" t="inlineStr">
        <is>
          <t>6.57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-58300.00</t>
        </is>
      </c>
      <c r="C3" t="inlineStr">
        <is>
          <t>-73500.00</t>
        </is>
      </c>
      <c r="D3" t="inlineStr">
        <is>
          <t>140800.00</t>
        </is>
      </c>
      <c r="E3" t="inlineStr">
        <is>
          <t>-42500.00</t>
        </is>
      </c>
      <c r="F3" t="inlineStr">
        <is>
          <t>152700.00</t>
        </is>
      </c>
      <c r="G3" t="inlineStr">
        <is>
          <t>161000.00</t>
        </is>
      </c>
      <c r="H3" t="inlineStr">
        <is>
          <t>96300.00</t>
        </is>
      </c>
      <c r="I3" t="inlineStr">
        <is>
          <t>-364900.00</t>
        </is>
      </c>
      <c r="J3" t="inlineStr">
        <is>
          <t>-108700.00</t>
        </is>
      </c>
      <c r="K3" t="inlineStr">
        <is>
          <t>81000.00</t>
        </is>
      </c>
      <c r="L3" t="inlineStr">
        <is>
          <t>33300.00</t>
        </is>
      </c>
      <c r="M3" t="inlineStr">
        <is>
          <t>146300.00</t>
        </is>
      </c>
      <c r="N3" t="inlineStr">
        <is>
          <t>192200.00</t>
        </is>
      </c>
    </row>
    <row r="4">
      <c r="A4" t="inlineStr">
        <is>
          <t>*经营活动产生的现金流量净额</t>
        </is>
      </c>
      <c r="B4" t="inlineStr">
        <is>
          <t>330800.00</t>
        </is>
      </c>
      <c r="C4" t="inlineStr">
        <is>
          <t>471700.00</t>
        </is>
      </c>
      <c r="D4" t="inlineStr">
        <is>
          <t>325400.00</t>
        </is>
      </c>
      <c r="E4" t="inlineStr">
        <is>
          <t>71600.00</t>
        </is>
      </c>
      <c r="F4" t="inlineStr">
        <is>
          <t>356800.00</t>
        </is>
      </c>
      <c r="G4" t="inlineStr">
        <is>
          <t>535200.00</t>
        </is>
      </c>
      <c r="H4" t="inlineStr">
        <is>
          <t>257800.00</t>
        </is>
      </c>
      <c r="I4" t="inlineStr">
        <is>
          <t>-174900.00</t>
        </is>
      </c>
      <c r="J4" t="inlineStr">
        <is>
          <t>353200.00</t>
        </is>
      </c>
      <c r="K4" t="inlineStr">
        <is>
          <t>601000.00</t>
        </is>
      </c>
      <c r="L4" t="inlineStr">
        <is>
          <t>320500.00</t>
        </is>
      </c>
      <c r="M4" t="inlineStr">
        <is>
          <t>280200.00</t>
        </is>
      </c>
      <c r="N4" t="inlineStr">
        <is>
          <t>137200.00</t>
        </is>
      </c>
    </row>
    <row r="5">
      <c r="A5" t="inlineStr">
        <is>
          <t>*投资活动产生的现金流量净额</t>
        </is>
      </c>
      <c r="B5" t="inlineStr">
        <is>
          <t>-386200.00</t>
        </is>
      </c>
      <c r="C5" t="inlineStr">
        <is>
          <t>-317400.00</t>
        </is>
      </c>
      <c r="D5" t="inlineStr">
        <is>
          <t>-39900.00</t>
        </is>
      </c>
      <c r="E5" t="inlineStr">
        <is>
          <t>-45400.00</t>
        </is>
      </c>
      <c r="F5" t="inlineStr">
        <is>
          <t>105200.00</t>
        </is>
      </c>
      <c r="G5" t="inlineStr">
        <is>
          <t>-231100.00</t>
        </is>
      </c>
      <c r="H5" t="inlineStr">
        <is>
          <t>-15300.00</t>
        </is>
      </c>
      <c r="I5" t="inlineStr">
        <is>
          <t>-81899.99</t>
        </is>
      </c>
      <c r="J5" t="inlineStr">
        <is>
          <t>-100800.00</t>
        </is>
      </c>
      <c r="K5" t="inlineStr">
        <is>
          <t>-376200.00</t>
        </is>
      </c>
      <c r="L5" t="inlineStr">
        <is>
          <t>-171400.00</t>
        </is>
      </c>
      <c r="M5" t="inlineStr">
        <is>
          <t>-15300.00</t>
        </is>
      </c>
      <c r="N5" t="inlineStr">
        <is>
          <t>-231600.00</t>
        </is>
      </c>
    </row>
    <row r="6">
      <c r="A6" t="inlineStr">
        <is>
          <t>*筹资活动产生的现金流量净额</t>
        </is>
      </c>
      <c r="B6" t="inlineStr">
        <is>
          <t>0.20</t>
        </is>
      </c>
      <c r="C6" t="inlineStr">
        <is>
          <t>-225100.00</t>
        </is>
      </c>
      <c r="D6" t="inlineStr">
        <is>
          <t>-143700.00</t>
        </is>
      </c>
      <c r="E6" t="inlineStr">
        <is>
          <t>-70700.00</t>
        </is>
      </c>
      <c r="F6" t="inlineStr">
        <is>
          <t>-306600.00</t>
        </is>
      </c>
      <c r="G6" t="inlineStr">
        <is>
          <t>-142900.00</t>
        </is>
      </c>
      <c r="H6" t="inlineStr">
        <is>
          <t>-155400.00</t>
        </is>
      </c>
      <c r="I6" t="inlineStr">
        <is>
          <t>-107300.00</t>
        </is>
      </c>
      <c r="J6" t="inlineStr">
        <is>
          <t>-345600.00</t>
        </is>
      </c>
      <c r="K6" t="inlineStr">
        <is>
          <t>-149000.00</t>
        </is>
      </c>
      <c r="L6" t="inlineStr">
        <is>
          <t>-117700.00</t>
        </is>
      </c>
      <c r="M6" t="inlineStr">
        <is>
          <t>-118600.00</t>
        </is>
      </c>
      <c r="N6" t="inlineStr">
        <is>
          <t>285900.00</t>
        </is>
      </c>
    </row>
    <row r="7">
      <c r="A7" t="inlineStr">
        <is>
          <t>*期末现金及现金等价物余额</t>
        </is>
      </c>
      <c r="B7" t="inlineStr">
        <is>
          <t>570900.00</t>
        </is>
      </c>
      <c r="C7" t="inlineStr">
        <is>
          <t>629200.00</t>
        </is>
      </c>
      <c r="D7" t="inlineStr">
        <is>
          <t>702699.90</t>
        </is>
      </c>
      <c r="E7" t="inlineStr">
        <is>
          <t>561900.00</t>
        </is>
      </c>
      <c r="F7" t="inlineStr">
        <is>
          <t>604400.00</t>
        </is>
      </c>
      <c r="G7" t="inlineStr">
        <is>
          <t>451600.00</t>
        </is>
      </c>
      <c r="H7" t="inlineStr">
        <is>
          <t>289400.00</t>
        </is>
      </c>
      <c r="I7" t="inlineStr">
        <is>
          <t>193100.00</t>
        </is>
      </c>
      <c r="J7" t="inlineStr">
        <is>
          <t>558000.00</t>
        </is>
      </c>
      <c r="K7" t="inlineStr">
        <is>
          <t>666700.00</t>
        </is>
      </c>
      <c r="L7" t="inlineStr">
        <is>
          <t>585700.00</t>
        </is>
      </c>
      <c r="M7" t="inlineStr">
        <is>
          <t>552400.00</t>
        </is>
      </c>
      <c r="N7" t="inlineStr">
        <is>
          <t>301300.00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869200.00</t>
        </is>
      </c>
      <c r="C10" t="inlineStr">
        <is>
          <t>3040500.00</t>
        </is>
      </c>
      <c r="D10" t="inlineStr">
        <is>
          <t>2467100.00</t>
        </is>
      </c>
      <c r="E10" t="inlineStr">
        <is>
          <t>2666200.00</t>
        </is>
      </c>
      <c r="F10" t="inlineStr">
        <is>
          <t>2817400.00</t>
        </is>
      </c>
      <c r="G10" t="inlineStr">
        <is>
          <t>3782500.00</t>
        </is>
      </c>
      <c r="H10" t="inlineStr">
        <is>
          <t>3138600.00</t>
        </is>
      </c>
      <c r="I10" t="inlineStr">
        <is>
          <t>2901800.00</t>
        </is>
      </c>
      <c r="J10" t="inlineStr">
        <is>
          <t>2982500.00</t>
        </is>
      </c>
      <c r="K10" t="inlineStr">
        <is>
          <t>3184900.00</t>
        </is>
      </c>
      <c r="L10" t="inlineStr">
        <is>
          <t>2041200.00</t>
        </is>
      </c>
      <c r="M10" t="inlineStr">
        <is>
          <t>2039300.00</t>
        </is>
      </c>
      <c r="N10" t="inlineStr">
        <is>
          <t>1561800.00</t>
        </is>
      </c>
    </row>
    <row r="11">
      <c r="A11" t="inlineStr">
        <is>
          <t>收到的税费与返还</t>
        </is>
      </c>
      <c r="B11" t="inlineStr">
        <is>
          <t>12300.00</t>
        </is>
      </c>
      <c r="C11" t="inlineStr">
        <is>
          <t>42200.00</t>
        </is>
      </c>
      <c r="D11" t="inlineStr">
        <is>
          <t>40900.00</t>
        </is>
      </c>
      <c r="E11" t="inlineStr">
        <is>
          <t>15400.00</t>
        </is>
      </c>
      <c r="F11" t="inlineStr">
        <is>
          <t>21900.00</t>
        </is>
      </c>
      <c r="G11" t="inlineStr">
        <is>
          <t>34100.00</t>
        </is>
      </c>
      <c r="H11" t="inlineStr">
        <is>
          <t>46000.00</t>
        </is>
      </c>
      <c r="I11" t="inlineStr">
        <is>
          <t>44300.00</t>
        </is>
      </c>
      <c r="J11" t="inlineStr">
        <is>
          <t>56700.00</t>
        </is>
      </c>
      <c r="K11" t="inlineStr">
        <is>
          <t>47400.00</t>
        </is>
      </c>
      <c r="L11" t="inlineStr">
        <is>
          <t>27800.00</t>
        </is>
      </c>
      <c r="M11" t="inlineStr">
        <is>
          <t>8643.26</t>
        </is>
      </c>
      <c r="N11" t="inlineStr">
        <is>
          <t>9492.16</t>
        </is>
      </c>
    </row>
    <row r="12">
      <c r="A12" t="inlineStr">
        <is>
          <t>收到其他与经营活动有关的现金</t>
        </is>
      </c>
      <c r="B12" t="inlineStr">
        <is>
          <t>19200.00</t>
        </is>
      </c>
      <c r="C12" t="inlineStr">
        <is>
          <t>71600.00</t>
        </is>
      </c>
      <c r="D12" t="inlineStr">
        <is>
          <t>109200.00</t>
        </is>
      </c>
      <c r="E12" t="inlineStr">
        <is>
          <t>88200.00</t>
        </is>
      </c>
      <c r="F12" t="inlineStr">
        <is>
          <t>95600.01</t>
        </is>
      </c>
      <c r="G12" t="inlineStr">
        <is>
          <t>79400.00</t>
        </is>
      </c>
      <c r="H12" t="inlineStr">
        <is>
          <t>107900.00</t>
        </is>
      </c>
      <c r="I12" t="inlineStr">
        <is>
          <t>44800.00</t>
        </is>
      </c>
      <c r="J12" t="inlineStr">
        <is>
          <t>39800.00</t>
        </is>
      </c>
      <c r="K12" t="inlineStr">
        <is>
          <t>62000.00</t>
        </is>
      </c>
      <c r="L12" t="inlineStr">
        <is>
          <t>36700.00</t>
        </is>
      </c>
      <c r="M12" t="inlineStr">
        <is>
          <t>24700.00</t>
        </is>
      </c>
      <c r="N12" t="inlineStr">
        <is>
          <t>48500.00</t>
        </is>
      </c>
    </row>
    <row r="13">
      <c r="A13" t="inlineStr">
        <is>
          <t>经营活动现金流入小计</t>
        </is>
      </c>
      <c r="B13" t="inlineStr">
        <is>
          <t>900600.00</t>
        </is>
      </c>
      <c r="C13" t="inlineStr">
        <is>
          <t>3154200.00</t>
        </is>
      </c>
      <c r="D13" t="inlineStr">
        <is>
          <t>2617200.00</t>
        </is>
      </c>
      <c r="E13" t="inlineStr">
        <is>
          <t>2769800.00</t>
        </is>
      </c>
      <c r="F13" t="inlineStr">
        <is>
          <t>2934900.00</t>
        </is>
      </c>
      <c r="G13" t="inlineStr">
        <is>
          <t>3895900.00</t>
        </is>
      </c>
      <c r="H13" t="inlineStr">
        <is>
          <t>3292500.00</t>
        </is>
      </c>
      <c r="I13" t="inlineStr">
        <is>
          <t>2990800.00</t>
        </is>
      </c>
      <c r="J13" t="inlineStr">
        <is>
          <t>3079000.00</t>
        </is>
      </c>
      <c r="K13" t="inlineStr">
        <is>
          <t>3294300.00</t>
        </is>
      </c>
      <c r="L13" t="inlineStr">
        <is>
          <t>2105700.00</t>
        </is>
      </c>
      <c r="M13" t="inlineStr">
        <is>
          <t>2072600.00</t>
        </is>
      </c>
      <c r="N13" t="inlineStr">
        <is>
          <t>1619800.00</t>
        </is>
      </c>
    </row>
    <row r="14">
      <c r="A14" t="inlineStr">
        <is>
          <t>购买商品、接受劳务支付的现金</t>
        </is>
      </c>
      <c r="B14" t="inlineStr">
        <is>
          <t>424900.00</t>
        </is>
      </c>
      <c r="C14" t="inlineStr">
        <is>
          <t>2091100.00</t>
        </is>
      </c>
      <c r="D14" t="inlineStr">
        <is>
          <t>1701200.00</t>
        </is>
      </c>
      <c r="E14" t="inlineStr">
        <is>
          <t>2124100.00</t>
        </is>
      </c>
      <c r="F14" t="inlineStr">
        <is>
          <t>1991400.00</t>
        </is>
      </c>
      <c r="G14" t="inlineStr">
        <is>
          <t>2565500.00</t>
        </is>
      </c>
      <c r="H14" t="inlineStr">
        <is>
          <t>2296800.00</t>
        </is>
      </c>
      <c r="I14" t="inlineStr">
        <is>
          <t>2488000.00</t>
        </is>
      </c>
      <c r="J14" t="inlineStr">
        <is>
          <t>2133300.00</t>
        </is>
      </c>
      <c r="K14" t="inlineStr">
        <is>
          <t>2107200.00</t>
        </is>
      </c>
      <c r="L14" t="inlineStr">
        <is>
          <t>1322800.00</t>
        </is>
      </c>
      <c r="M14" t="inlineStr">
        <is>
          <t>1363500.00</t>
        </is>
      </c>
      <c r="N14" t="inlineStr">
        <is>
          <t>1178400.00</t>
        </is>
      </c>
    </row>
    <row r="15">
      <c r="A15" t="inlineStr">
        <is>
          <t>支付给职工以及为职工支付的现金</t>
        </is>
      </c>
      <c r="B15" t="inlineStr">
        <is>
          <t>70500.00</t>
        </is>
      </c>
      <c r="C15" t="inlineStr">
        <is>
          <t>236800.00</t>
        </is>
      </c>
      <c r="D15" t="inlineStr">
        <is>
          <t>269500.00</t>
        </is>
      </c>
      <c r="E15" t="inlineStr">
        <is>
          <t>295700.00</t>
        </is>
      </c>
      <c r="F15" t="inlineStr">
        <is>
          <t>283400.00</t>
        </is>
      </c>
      <c r="G15" t="inlineStr">
        <is>
          <t>295300.00</t>
        </is>
      </c>
      <c r="H15" t="inlineStr">
        <is>
          <t>275600.00</t>
        </is>
      </c>
      <c r="I15" t="inlineStr">
        <is>
          <t>269300.00</t>
        </is>
      </c>
      <c r="J15" t="inlineStr">
        <is>
          <t>247800.00</t>
        </is>
      </c>
      <c r="K15" t="inlineStr">
        <is>
          <t>222200.00</t>
        </is>
      </c>
      <c r="L15" t="inlineStr">
        <is>
          <t>161600.00</t>
        </is>
      </c>
      <c r="M15" t="inlineStr">
        <is>
          <t>131900.00</t>
        </is>
      </c>
      <c r="N15" t="inlineStr">
        <is>
          <t>94600.00</t>
        </is>
      </c>
    </row>
    <row r="16">
      <c r="A16" t="inlineStr">
        <is>
          <t>支付的各项税费</t>
        </is>
      </c>
      <c r="B16" t="inlineStr">
        <is>
          <t>27500.00</t>
        </is>
      </c>
      <c r="C16" t="inlineStr">
        <is>
          <t>87000.00</t>
        </is>
      </c>
      <c r="D16" t="inlineStr">
        <is>
          <t>69800.00</t>
        </is>
      </c>
      <c r="E16" t="inlineStr">
        <is>
          <t>65600.00</t>
        </is>
      </c>
      <c r="F16" t="inlineStr">
        <is>
          <t>87000.00</t>
        </is>
      </c>
      <c r="G16" t="inlineStr">
        <is>
          <t>106900.00</t>
        </is>
      </c>
      <c r="H16" t="inlineStr">
        <is>
          <t>92900.00</t>
        </is>
      </c>
      <c r="I16" t="inlineStr">
        <is>
          <t>125100.00</t>
        </is>
      </c>
      <c r="J16" t="inlineStr">
        <is>
          <t>108700.00</t>
        </is>
      </c>
      <c r="K16" t="inlineStr">
        <is>
          <t>152700.00</t>
        </is>
      </c>
      <c r="L16" t="inlineStr">
        <is>
          <t>131300.00</t>
        </is>
      </c>
      <c r="M16" t="inlineStr">
        <is>
          <t>123800.00</t>
        </is>
      </c>
      <c r="N16" t="inlineStr">
        <is>
          <t>81800.00</t>
        </is>
      </c>
    </row>
    <row r="17">
      <c r="A17" t="inlineStr">
        <is>
          <t>支付其他与经营活动有关的现金</t>
        </is>
      </c>
      <c r="B17" t="inlineStr">
        <is>
          <t>46900.00</t>
        </is>
      </c>
      <c r="C17" t="inlineStr">
        <is>
          <t>267700.00</t>
        </is>
      </c>
      <c r="D17" t="inlineStr">
        <is>
          <t>251300.00</t>
        </is>
      </c>
      <c r="E17" t="inlineStr">
        <is>
          <t>212700.00</t>
        </is>
      </c>
      <c r="F17" t="inlineStr">
        <is>
          <t>216200.00</t>
        </is>
      </c>
      <c r="G17" t="inlineStr">
        <is>
          <t>393100.00</t>
        </is>
      </c>
      <c r="H17" t="inlineStr">
        <is>
          <t>369500.00</t>
        </is>
      </c>
      <c r="I17" t="inlineStr">
        <is>
          <t>283400.00</t>
        </is>
      </c>
      <c r="J17" t="inlineStr">
        <is>
          <t>235900.00</t>
        </is>
      </c>
      <c r="K17" t="inlineStr">
        <is>
          <t>211300.00</t>
        </is>
      </c>
      <c r="L17" t="inlineStr">
        <is>
          <t>169400.00</t>
        </is>
      </c>
      <c r="M17" t="inlineStr">
        <is>
          <t>173200.00</t>
        </is>
      </c>
      <c r="N17" t="inlineStr">
        <is>
          <t>127800.00</t>
        </is>
      </c>
    </row>
    <row r="18">
      <c r="A18" t="inlineStr">
        <is>
          <t>经营活动现金流出小计</t>
        </is>
      </c>
      <c r="B18" t="inlineStr">
        <is>
          <t>569900.00</t>
        </is>
      </c>
      <c r="C18" t="inlineStr">
        <is>
          <t>2682600.00</t>
        </is>
      </c>
      <c r="D18" t="inlineStr">
        <is>
          <t>2291800.00</t>
        </is>
      </c>
      <c r="E18" t="inlineStr">
        <is>
          <t>2698200.00</t>
        </is>
      </c>
      <c r="F18" t="inlineStr">
        <is>
          <t>2578000.00</t>
        </is>
      </c>
      <c r="G18" t="inlineStr">
        <is>
          <t>3360800.00</t>
        </is>
      </c>
      <c r="H18" t="inlineStr">
        <is>
          <t>3034700.00</t>
        </is>
      </c>
      <c r="I18" t="inlineStr">
        <is>
          <t>3165700.00</t>
        </is>
      </c>
      <c r="J18" t="inlineStr">
        <is>
          <t>2725800.00</t>
        </is>
      </c>
      <c r="K18" t="inlineStr">
        <is>
          <t>2693300.00</t>
        </is>
      </c>
      <c r="L18" t="inlineStr">
        <is>
          <t>1785200.00</t>
        </is>
      </c>
      <c r="M18" t="inlineStr">
        <is>
          <t>1792500.00</t>
        </is>
      </c>
      <c r="N18" t="inlineStr">
        <is>
          <t>1482500.00</t>
        </is>
      </c>
    </row>
    <row r="19">
      <c r="A19" t="inlineStr">
        <is>
          <t>经营活动产生的现金流量净额</t>
        </is>
      </c>
      <c r="B19" t="inlineStr">
        <is>
          <t>330800.00</t>
        </is>
      </c>
      <c r="C19" t="inlineStr">
        <is>
          <t>471700.00</t>
        </is>
      </c>
      <c r="D19" t="inlineStr">
        <is>
          <t>325400.00</t>
        </is>
      </c>
      <c r="E19" t="inlineStr">
        <is>
          <t>71600.00</t>
        </is>
      </c>
      <c r="F19" t="inlineStr">
        <is>
          <t>356800.00</t>
        </is>
      </c>
      <c r="G19" t="inlineStr">
        <is>
          <t>535200.00</t>
        </is>
      </c>
      <c r="H19" t="inlineStr">
        <is>
          <t>257800.00</t>
        </is>
      </c>
      <c r="I19" t="inlineStr">
        <is>
          <t>-174900.00</t>
        </is>
      </c>
      <c r="J19" t="inlineStr">
        <is>
          <t>353200.00</t>
        </is>
      </c>
      <c r="K19" t="inlineStr">
        <is>
          <t>601000.00</t>
        </is>
      </c>
      <c r="L19" t="inlineStr">
        <is>
          <t>320500.00</t>
        </is>
      </c>
      <c r="M19" t="inlineStr">
        <is>
          <t>280200.00</t>
        </is>
      </c>
      <c r="N19" t="inlineStr">
        <is>
          <t>137200.00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174700.00</t>
        </is>
      </c>
      <c r="C21" t="inlineStr">
        <is>
          <t>1094800.00</t>
        </is>
      </c>
      <c r="D21" t="inlineStr">
        <is>
          <t>253000.00</t>
        </is>
      </c>
      <c r="E21" t="inlineStr">
        <is>
          <t>1181800.00</t>
        </is>
      </c>
      <c r="F21" t="inlineStr">
        <is>
          <t>917800.00</t>
        </is>
      </c>
      <c r="G21" t="inlineStr">
        <is>
          <t>921000.00</t>
        </is>
      </c>
      <c r="H21" t="inlineStr">
        <is>
          <t>1987600.00</t>
        </is>
      </c>
      <c r="I21" t="inlineStr">
        <is>
          <t>1261300.00</t>
        </is>
      </c>
      <c r="J21" t="inlineStr">
        <is>
          <t>773900.00</t>
        </is>
      </c>
      <c r="K21" t="inlineStr">
        <is>
          <t>1382700.00</t>
        </is>
      </c>
      <c r="L21" t="inlineStr">
        <is>
          <t>983600.00</t>
        </is>
      </c>
      <c r="M21" t="inlineStr">
        <is>
          <t>1173200.00</t>
        </is>
      </c>
      <c r="N21" t="inlineStr">
        <is>
          <t>669600.00</t>
        </is>
      </c>
    </row>
    <row r="22">
      <c r="A22" t="inlineStr">
        <is>
          <t>取得投资收益收到的现金</t>
        </is>
      </c>
      <c r="B22" t="inlineStr">
        <is>
          <t>3428.09</t>
        </is>
      </c>
      <c r="C22" t="inlineStr">
        <is>
          <t>1113.75</t>
        </is>
      </c>
      <c r="D22" t="inlineStr">
        <is>
          <t>5121.98</t>
        </is>
      </c>
      <c r="E22" t="inlineStr">
        <is>
          <t>6929.34</t>
        </is>
      </c>
      <c r="F22" t="inlineStr">
        <is>
          <t>3648.87</t>
        </is>
      </c>
      <c r="G22" t="inlineStr">
        <is>
          <t>3713.50</t>
        </is>
      </c>
      <c r="H22" t="inlineStr">
        <is>
          <t>6389.82</t>
        </is>
      </c>
      <c r="I22" t="inlineStr">
        <is>
          <t>4729.69</t>
        </is>
      </c>
      <c r="J22" t="inlineStr">
        <is>
          <t>4939.37</t>
        </is>
      </c>
      <c r="K22" t="inlineStr">
        <is>
          <t>4028.63</t>
        </is>
      </c>
      <c r="L22" t="inlineStr">
        <is>
          <t>3223.63</t>
        </is>
      </c>
      <c r="M22" t="inlineStr">
        <is>
          <t>739.10</t>
        </is>
      </c>
      <c r="N22" t="inlineStr">
        <is>
          <t>89.89</t>
        </is>
      </c>
    </row>
    <row r="23">
      <c r="A23" t="inlineStr">
        <is>
          <t>处置固定资产、无形资产和其他长期资产收回的现金净额</t>
        </is>
      </c>
      <c r="B23" t="inlineStr">
        <is>
          <t>986.51</t>
        </is>
      </c>
      <c r="C23" t="inlineStr">
        <is>
          <t>11700.00</t>
        </is>
      </c>
      <c r="D23" t="inlineStr">
        <is>
          <t>12000.00</t>
        </is>
      </c>
      <c r="E23" t="inlineStr">
        <is>
          <t>2505.20</t>
        </is>
      </c>
      <c r="F23" t="inlineStr">
        <is>
          <t>21000.00</t>
        </is>
      </c>
      <c r="G23" t="inlineStr">
        <is>
          <t>53100.00</t>
        </is>
      </c>
      <c r="H23" t="inlineStr">
        <is>
          <t>477.50</t>
        </is>
      </c>
      <c r="I23" t="inlineStr">
        <is>
          <t>312.62</t>
        </is>
      </c>
      <c r="J23" t="inlineStr">
        <is>
          <t>2307.26</t>
        </is>
      </c>
      <c r="K23" t="inlineStr">
        <is>
          <t>781.03</t>
        </is>
      </c>
      <c r="L23" t="inlineStr">
        <is>
          <t>464.55</t>
        </is>
      </c>
      <c r="M23" t="inlineStr">
        <is>
          <t>1935.77</t>
        </is>
      </c>
      <c r="N23" t="inlineStr">
        <is>
          <t>123.34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1509.00</t>
        </is>
      </c>
      <c r="D24" t="inlineStr">
        <is>
          <t>3471.25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11.42</t>
        </is>
      </c>
      <c r="L25" t="inlineStr">
        <is>
          <t>--</t>
        </is>
      </c>
      <c r="M25" t="inlineStr">
        <is>
          <t>80000.00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179100.00</t>
        </is>
      </c>
      <c r="C26" t="inlineStr">
        <is>
          <t>1109100.00</t>
        </is>
      </c>
      <c r="D26" t="inlineStr">
        <is>
          <t>273600.00</t>
        </is>
      </c>
      <c r="E26" t="inlineStr">
        <is>
          <t>1191200.00</t>
        </is>
      </c>
      <c r="F26" t="inlineStr">
        <is>
          <t>942500.00</t>
        </is>
      </c>
      <c r="G26" t="inlineStr">
        <is>
          <t>977800.00</t>
        </is>
      </c>
      <c r="H26" t="inlineStr">
        <is>
          <t>1994400.00</t>
        </is>
      </c>
      <c r="I26" t="inlineStr">
        <is>
          <t>1266400.00</t>
        </is>
      </c>
      <c r="J26" t="inlineStr">
        <is>
          <t>781100.00</t>
        </is>
      </c>
      <c r="K26" t="inlineStr">
        <is>
          <t>1387500.00</t>
        </is>
      </c>
      <c r="L26" t="inlineStr">
        <is>
          <t>987200.00</t>
        </is>
      </c>
      <c r="M26" t="inlineStr">
        <is>
          <t>1255900.00</t>
        </is>
      </c>
      <c r="N26" t="inlineStr">
        <is>
          <t>669800.10</t>
        </is>
      </c>
    </row>
    <row r="27">
      <c r="A27" t="inlineStr">
        <is>
          <t>购建固定资产、无形资产和其他长期资产支付的现金</t>
        </is>
      </c>
      <c r="B27" t="inlineStr">
        <is>
          <t>10300.00</t>
        </is>
      </c>
      <c r="C27" t="inlineStr">
        <is>
          <t>56700.00</t>
        </is>
      </c>
      <c r="D27" t="inlineStr">
        <is>
          <t>97600.00</t>
        </is>
      </c>
      <c r="E27" t="inlineStr">
        <is>
          <t>69200.00</t>
        </is>
      </c>
      <c r="F27" t="inlineStr">
        <is>
          <t>95700.00</t>
        </is>
      </c>
      <c r="G27" t="inlineStr">
        <is>
          <t>92700.01</t>
        </is>
      </c>
      <c r="H27" t="inlineStr">
        <is>
          <t>105800.00</t>
        </is>
      </c>
      <c r="I27" t="inlineStr">
        <is>
          <t>73000.00</t>
        </is>
      </c>
      <c r="J27" t="inlineStr">
        <is>
          <t>44500.00</t>
        </is>
      </c>
      <c r="K27" t="inlineStr">
        <is>
          <t>130200.00</t>
        </is>
      </c>
      <c r="L27" t="inlineStr">
        <is>
          <t>191900.00</t>
        </is>
      </c>
      <c r="M27" t="inlineStr">
        <is>
          <t>116500.00</t>
        </is>
      </c>
      <c r="N27" t="inlineStr">
        <is>
          <t>189600.00</t>
        </is>
      </c>
    </row>
    <row r="28">
      <c r="A28" t="inlineStr">
        <is>
          <t>投资支付的现金</t>
        </is>
      </c>
      <c r="B28" t="inlineStr">
        <is>
          <t>555000.00</t>
        </is>
      </c>
      <c r="C28" t="inlineStr">
        <is>
          <t>1369800.00</t>
        </is>
      </c>
      <c r="D28" t="inlineStr">
        <is>
          <t>216000.00</t>
        </is>
      </c>
      <c r="E28" t="inlineStr">
        <is>
          <t>1167500.00</t>
        </is>
      </c>
      <c r="F28" t="inlineStr">
        <is>
          <t>740100.00</t>
        </is>
      </c>
      <c r="G28" t="inlineStr">
        <is>
          <t>1116200.00</t>
        </is>
      </c>
      <c r="H28" t="inlineStr">
        <is>
          <t>1903900.00</t>
        </is>
      </c>
      <c r="I28" t="inlineStr">
        <is>
          <t>1275200.00</t>
        </is>
      </c>
      <c r="J28" t="inlineStr">
        <is>
          <t>837500.00</t>
        </is>
      </c>
      <c r="K28" t="inlineStr">
        <is>
          <t>1633500.00</t>
        </is>
      </c>
      <c r="L28" t="inlineStr">
        <is>
          <t>909900.00</t>
        </is>
      </c>
      <c r="M28" t="inlineStr">
        <is>
          <t>1154700.00</t>
        </is>
      </c>
      <c r="N28" t="inlineStr">
        <is>
          <t>711800.00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1503.51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56800.00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42.51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565400.00</t>
        </is>
      </c>
      <c r="C31" t="inlineStr">
        <is>
          <t>1426500.00</t>
        </is>
      </c>
      <c r="D31" t="inlineStr">
        <is>
          <t>313500.00</t>
        </is>
      </c>
      <c r="E31" t="inlineStr">
        <is>
          <t>1236700.00</t>
        </is>
      </c>
      <c r="F31" t="inlineStr">
        <is>
          <t>837300.10</t>
        </is>
      </c>
      <c r="G31" t="inlineStr">
        <is>
          <t>1208900.00</t>
        </is>
      </c>
      <c r="H31" t="inlineStr">
        <is>
          <t>2009700.00</t>
        </is>
      </c>
      <c r="I31" t="inlineStr">
        <is>
          <t>1348200.00</t>
        </is>
      </c>
      <c r="J31" t="inlineStr">
        <is>
          <t>881900.00</t>
        </is>
      </c>
      <c r="K31" t="inlineStr">
        <is>
          <t>1763700.00</t>
        </is>
      </c>
      <c r="L31" t="inlineStr">
        <is>
          <t>1158600.00</t>
        </is>
      </c>
      <c r="M31" t="inlineStr">
        <is>
          <t>1271200.00</t>
        </is>
      </c>
      <c r="N31" t="inlineStr">
        <is>
          <t>901400.00</t>
        </is>
      </c>
    </row>
    <row r="32">
      <c r="A32" t="inlineStr">
        <is>
          <t>投资活动产生的现金流量净额</t>
        </is>
      </c>
      <c r="B32" t="inlineStr">
        <is>
          <t>-386200.00</t>
        </is>
      </c>
      <c r="C32" t="inlineStr">
        <is>
          <t>-317400.00</t>
        </is>
      </c>
      <c r="D32" t="inlineStr">
        <is>
          <t>-39900.00</t>
        </is>
      </c>
      <c r="E32" t="inlineStr">
        <is>
          <t>-45400.00</t>
        </is>
      </c>
      <c r="F32" t="inlineStr">
        <is>
          <t>105200.00</t>
        </is>
      </c>
      <c r="G32" t="inlineStr">
        <is>
          <t>-231100.00</t>
        </is>
      </c>
      <c r="H32" t="inlineStr">
        <is>
          <t>-15300.00</t>
        </is>
      </c>
      <c r="I32" t="inlineStr">
        <is>
          <t>-81899.99</t>
        </is>
      </c>
      <c r="J32" t="inlineStr">
        <is>
          <t>-100800.00</t>
        </is>
      </c>
      <c r="K32" t="inlineStr">
        <is>
          <t>-376200.00</t>
        </is>
      </c>
      <c r="L32" t="inlineStr">
        <is>
          <t>-171400.00</t>
        </is>
      </c>
      <c r="M32" t="inlineStr">
        <is>
          <t>-15300.00</t>
        </is>
      </c>
      <c r="N32" t="inlineStr">
        <is>
          <t>-231600.00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0.20</t>
        </is>
      </c>
      <c r="C34" t="inlineStr">
        <is>
          <t>364.32</t>
        </is>
      </c>
      <c r="D34" t="inlineStr">
        <is>
          <t>0.82</t>
        </is>
      </c>
      <c r="E34" t="inlineStr">
        <is>
          <t>33900.00</t>
        </is>
      </c>
      <c r="F34" t="inlineStr">
        <is>
          <t>245.00</t>
        </is>
      </c>
      <c r="G34" t="inlineStr">
        <is>
          <t>1710.07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3388.00</t>
        </is>
      </c>
      <c r="M34" t="inlineStr">
        <is>
          <t>4726.99</t>
        </is>
      </c>
      <c r="N34" t="inlineStr">
        <is>
          <t>259400.00</t>
        </is>
      </c>
    </row>
    <row r="35">
      <c r="A35" t="inlineStr">
        <is>
          <t>其中：子公司吸收少数股东投资收到的现金</t>
        </is>
      </c>
      <c r="B35" t="inlineStr">
        <is>
          <t>0.20</t>
        </is>
      </c>
      <c r="C35" t="inlineStr">
        <is>
          <t>364.32</t>
        </is>
      </c>
      <c r="D35" t="inlineStr">
        <is>
          <t>0.82</t>
        </is>
      </c>
      <c r="E35" t="inlineStr">
        <is>
          <t>890.00</t>
        </is>
      </c>
      <c r="F35" t="inlineStr">
        <is>
          <t>245.00</t>
        </is>
      </c>
      <c r="G35" t="inlineStr">
        <is>
          <t>10.07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7500.00</t>
        </is>
      </c>
      <c r="G36" t="inlineStr">
        <is>
          <t>351000.00</t>
        </is>
      </c>
      <c r="H36" t="inlineStr">
        <is>
          <t>766600.10</t>
        </is>
      </c>
      <c r="I36" t="inlineStr">
        <is>
          <t>638500.00</t>
        </is>
      </c>
      <c r="J36" t="inlineStr">
        <is>
          <t>30000.00</t>
        </is>
      </c>
      <c r="K36" t="inlineStr">
        <is>
          <t>--</t>
        </is>
      </c>
      <c r="L36" t="inlineStr">
        <is>
          <t>--</t>
        </is>
      </c>
      <c r="M36" t="inlineStr">
        <is>
          <t>21500.00</t>
        </is>
      </c>
      <c r="N36" t="inlineStr">
        <is>
          <t>52000.00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100000.00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7500.00</t>
        </is>
      </c>
      <c r="F38" t="inlineStr">
        <is>
          <t>22100.00</t>
        </is>
      </c>
      <c r="G38" t="inlineStr">
        <is>
          <t>--</t>
        </is>
      </c>
      <c r="H38" t="inlineStr">
        <is>
          <t>53900.00</t>
        </is>
      </c>
      <c r="I38" t="inlineStr">
        <is>
          <t>101900.00</t>
        </is>
      </c>
      <c r="J38" t="inlineStr">
        <is>
          <t>1391.50</t>
        </is>
      </c>
      <c r="K38" t="inlineStr">
        <is>
          <t>14400.00</t>
        </is>
      </c>
      <c r="L38" t="inlineStr">
        <is>
          <t>7424.49</t>
        </is>
      </c>
      <c r="M38" t="inlineStr">
        <is>
          <t>7261.59</t>
        </is>
      </c>
      <c r="N38" t="inlineStr">
        <is>
          <t>7988.07</t>
        </is>
      </c>
    </row>
    <row r="39">
      <c r="A39" t="inlineStr">
        <is>
          <t>筹资活动现金流入小计</t>
        </is>
      </c>
      <c r="B39" t="inlineStr">
        <is>
          <t>0.20</t>
        </is>
      </c>
      <c r="C39" t="inlineStr">
        <is>
          <t>364.32</t>
        </is>
      </c>
      <c r="D39" t="inlineStr">
        <is>
          <t>0.82</t>
        </is>
      </c>
      <c r="E39" t="inlineStr">
        <is>
          <t>41400.00</t>
        </is>
      </c>
      <c r="F39" t="inlineStr">
        <is>
          <t>29800.00</t>
        </is>
      </c>
      <c r="G39" t="inlineStr">
        <is>
          <t>352700.00</t>
        </is>
      </c>
      <c r="H39" t="inlineStr">
        <is>
          <t>820400.00</t>
        </is>
      </c>
      <c r="I39" t="inlineStr">
        <is>
          <t>840400.00</t>
        </is>
      </c>
      <c r="J39" t="inlineStr">
        <is>
          <t>31400.00</t>
        </is>
      </c>
      <c r="K39" t="inlineStr">
        <is>
          <t>14400.00</t>
        </is>
      </c>
      <c r="L39" t="inlineStr">
        <is>
          <t>10800.00</t>
        </is>
      </c>
      <c r="M39" t="inlineStr">
        <is>
          <t>33500.00</t>
        </is>
      </c>
      <c r="N39" t="inlineStr">
        <is>
          <t>319300.00</t>
        </is>
      </c>
    </row>
    <row r="40">
      <c r="A40" t="inlineStr">
        <is>
          <t>偿还债务支付的现金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355300.00</t>
        </is>
      </c>
      <c r="H40" t="inlineStr">
        <is>
          <t>843700.00</t>
        </is>
      </c>
      <c r="I40" t="inlineStr">
        <is>
          <t>657000.00</t>
        </is>
      </c>
      <c r="J40" t="inlineStr">
        <is>
          <t>30000.00</t>
        </is>
      </c>
      <c r="K40" t="inlineStr">
        <is>
          <t>412.78</t>
        </is>
      </c>
      <c r="L40" t="inlineStr">
        <is>
          <t>19500.00</t>
        </is>
      </c>
      <c r="M40" t="inlineStr">
        <is>
          <t>50000.00</t>
        </is>
      </c>
      <c r="N40" t="inlineStr">
        <is>
          <t>7703.42</t>
        </is>
      </c>
    </row>
    <row r="41">
      <c r="A41" t="inlineStr">
        <is>
          <t>分配股利、利润或偿付利息支付的现金</t>
        </is>
      </c>
      <c r="B41" t="inlineStr">
        <is>
          <t>--</t>
        </is>
      </c>
      <c r="C41" t="inlineStr">
        <is>
          <t>224600.00</t>
        </is>
      </c>
      <c r="D41" t="inlineStr">
        <is>
          <t>111700.00</t>
        </is>
      </c>
      <c r="E41" t="inlineStr">
        <is>
          <t>111300.00</t>
        </is>
      </c>
      <c r="F41" t="inlineStr">
        <is>
          <t>227800.00</t>
        </is>
      </c>
      <c r="G41" t="inlineStr">
        <is>
          <t>118000.00</t>
        </is>
      </c>
      <c r="H41" t="inlineStr">
        <is>
          <t>132100.00</t>
        </is>
      </c>
      <c r="I41" t="inlineStr">
        <is>
          <t>236800.00</t>
        </is>
      </c>
      <c r="J41" t="inlineStr">
        <is>
          <t>345200.00</t>
        </is>
      </c>
      <c r="K41" t="inlineStr">
        <is>
          <t>160800.00</t>
        </is>
      </c>
      <c r="L41" t="inlineStr">
        <is>
          <t>92200.00</t>
        </is>
      </c>
      <c r="M41" t="inlineStr">
        <is>
          <t>93200.00</t>
        </is>
      </c>
      <c r="N41" t="inlineStr">
        <is>
          <t>21500.00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1187.30</t>
        </is>
      </c>
      <c r="D42" t="inlineStr">
        <is>
          <t>998.86</t>
        </is>
      </c>
      <c r="E42" t="inlineStr">
        <is>
          <t>567.89</t>
        </is>
      </c>
      <c r="F42" t="inlineStr">
        <is>
          <t>900.00</t>
        </is>
      </c>
      <c r="G42" t="inlineStr">
        <is>
          <t>1056.00</t>
        </is>
      </c>
      <c r="H42" t="inlineStr">
        <is>
          <t>1800.00</t>
        </is>
      </c>
      <c r="I42" t="inlineStr">
        <is>
          <t>2820.00</t>
        </is>
      </c>
      <c r="J42" t="inlineStr">
        <is>
          <t>4200.00</t>
        </is>
      </c>
      <c r="K42" t="inlineStr">
        <is>
          <t>3000.00</t>
        </is>
      </c>
      <c r="L42" t="inlineStr">
        <is>
          <t>1140.00</t>
        </is>
      </c>
      <c r="M42" t="inlineStr">
        <is>
          <t>2655.00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--</t>
        </is>
      </c>
      <c r="C43" t="inlineStr">
        <is>
          <t>928.25</t>
        </is>
      </c>
      <c r="D43" t="inlineStr">
        <is>
          <t>32000.00</t>
        </is>
      </c>
      <c r="E43" t="inlineStr">
        <is>
          <t>872.54</t>
        </is>
      </c>
      <c r="F43" t="inlineStr">
        <is>
          <t>108600.00</t>
        </is>
      </c>
      <c r="G43" t="inlineStr">
        <is>
          <t>22400.00</t>
        </is>
      </c>
      <c r="H43" t="inlineStr">
        <is>
          <t>--</t>
        </is>
      </c>
      <c r="I43" t="inlineStr">
        <is>
          <t>53900.00</t>
        </is>
      </c>
      <c r="J43" t="inlineStr">
        <is>
          <t>1853.18</t>
        </is>
      </c>
      <c r="K43" t="inlineStr">
        <is>
          <t>2158.94</t>
        </is>
      </c>
      <c r="L43" t="inlineStr">
        <is>
          <t>16800.00</t>
        </is>
      </c>
      <c r="M43" t="inlineStr">
        <is>
          <t>8899.15</t>
        </is>
      </c>
      <c r="N43" t="inlineStr">
        <is>
          <t>4169.36</t>
        </is>
      </c>
    </row>
    <row r="44">
      <c r="A44" t="inlineStr">
        <is>
          <t>筹资活动现金流出小计</t>
        </is>
      </c>
      <c r="B44" t="inlineStr">
        <is>
          <t>--</t>
        </is>
      </c>
      <c r="C44" t="inlineStr">
        <is>
          <t>225500.00</t>
        </is>
      </c>
      <c r="D44" t="inlineStr">
        <is>
          <t>143700.00</t>
        </is>
      </c>
      <c r="E44" t="inlineStr">
        <is>
          <t>112100.00</t>
        </is>
      </c>
      <c r="F44" t="inlineStr">
        <is>
          <t>336400.00</t>
        </is>
      </c>
      <c r="G44" t="inlineStr">
        <is>
          <t>495600.00</t>
        </is>
      </c>
      <c r="H44" t="inlineStr">
        <is>
          <t>975800.00</t>
        </is>
      </c>
      <c r="I44" t="inlineStr">
        <is>
          <t>947699.90</t>
        </is>
      </c>
      <c r="J44" t="inlineStr">
        <is>
          <t>377000.00</t>
        </is>
      </c>
      <c r="K44" t="inlineStr">
        <is>
          <t>163400.00</t>
        </is>
      </c>
      <c r="L44" t="inlineStr">
        <is>
          <t>128500.00</t>
        </is>
      </c>
      <c r="M44" t="inlineStr">
        <is>
          <t>152100.00</t>
        </is>
      </c>
      <c r="N44" t="inlineStr">
        <is>
          <t>33400.00</t>
        </is>
      </c>
    </row>
    <row r="45">
      <c r="A45" t="inlineStr">
        <is>
          <t>筹资活动产生的现金流量净额</t>
        </is>
      </c>
      <c r="B45" t="inlineStr">
        <is>
          <t>0.20</t>
        </is>
      </c>
      <c r="C45" t="inlineStr">
        <is>
          <t>-225100.00</t>
        </is>
      </c>
      <c r="D45" t="inlineStr">
        <is>
          <t>-143700.00</t>
        </is>
      </c>
      <c r="E45" t="inlineStr">
        <is>
          <t>-70700.00</t>
        </is>
      </c>
      <c r="F45" t="inlineStr">
        <is>
          <t>-306600.00</t>
        </is>
      </c>
      <c r="G45" t="inlineStr">
        <is>
          <t>-142900.00</t>
        </is>
      </c>
      <c r="H45" t="inlineStr">
        <is>
          <t>-155400.00</t>
        </is>
      </c>
      <c r="I45" t="inlineStr">
        <is>
          <t>-107300.00</t>
        </is>
      </c>
      <c r="J45" t="inlineStr">
        <is>
          <t>-345600.00</t>
        </is>
      </c>
      <c r="K45" t="inlineStr">
        <is>
          <t>-149000.00</t>
        </is>
      </c>
      <c r="L45" t="inlineStr">
        <is>
          <t>-117700.00</t>
        </is>
      </c>
      <c r="M45" t="inlineStr">
        <is>
          <t>-118600.00</t>
        </is>
      </c>
      <c r="N45" t="inlineStr">
        <is>
          <t>285900.00</t>
        </is>
      </c>
    </row>
    <row r="46">
      <c r="A46" t="inlineStr">
        <is>
          <t>四、汇率变动对现金及现金等价物的影响</t>
        </is>
      </c>
      <c r="B46" t="inlineStr">
        <is>
          <t>-2866.39</t>
        </is>
      </c>
      <c r="C46" t="inlineStr">
        <is>
          <t>-2701.95</t>
        </is>
      </c>
      <c r="D46" t="inlineStr">
        <is>
          <t>-953.10</t>
        </is>
      </c>
      <c r="E46" t="inlineStr">
        <is>
          <t>2084.27</t>
        </is>
      </c>
      <c r="F46" t="inlineStr">
        <is>
          <t>-2661.35</t>
        </is>
      </c>
      <c r="G46" t="inlineStr">
        <is>
          <t>-173.22</t>
        </is>
      </c>
      <c r="H46" t="inlineStr">
        <is>
          <t>9186.30</t>
        </is>
      </c>
      <c r="I46" t="inlineStr">
        <is>
          <t>-876.36</t>
        </is>
      </c>
      <c r="J46" t="inlineStr">
        <is>
          <t>-15500.00</t>
        </is>
      </c>
      <c r="K46" t="inlineStr">
        <is>
          <t>5304.92</t>
        </is>
      </c>
      <c r="L46" t="inlineStr">
        <is>
          <t>1836.06</t>
        </is>
      </c>
      <c r="M46" t="inlineStr">
        <is>
          <t>-78.27</t>
        </is>
      </c>
      <c r="N46" t="inlineStr">
        <is>
          <t>649.30</t>
        </is>
      </c>
    </row>
    <row r="47">
      <c r="A47" t="inlineStr">
        <is>
          <t>五、现金及现金等价物净增加额</t>
        </is>
      </c>
      <c r="B47" t="inlineStr">
        <is>
          <t>-58300.00</t>
        </is>
      </c>
      <c r="C47" t="inlineStr">
        <is>
          <t>-73500.00</t>
        </is>
      </c>
      <c r="D47" t="inlineStr">
        <is>
          <t>140800.00</t>
        </is>
      </c>
      <c r="E47" t="inlineStr">
        <is>
          <t>-42500.00</t>
        </is>
      </c>
      <c r="F47" t="inlineStr">
        <is>
          <t>152700.00</t>
        </is>
      </c>
      <c r="G47" t="inlineStr">
        <is>
          <t>161000.00</t>
        </is>
      </c>
      <c r="H47" t="inlineStr">
        <is>
          <t>96300.00</t>
        </is>
      </c>
      <c r="I47" t="inlineStr">
        <is>
          <t>-364900.00</t>
        </is>
      </c>
      <c r="J47" t="inlineStr">
        <is>
          <t>-108700.00</t>
        </is>
      </c>
      <c r="K47" t="inlineStr">
        <is>
          <t>81000.00</t>
        </is>
      </c>
      <c r="L47" t="inlineStr">
        <is>
          <t>33300.00</t>
        </is>
      </c>
      <c r="M47" t="inlineStr">
        <is>
          <t>146300.00</t>
        </is>
      </c>
      <c r="N47" t="inlineStr">
        <is>
          <t>192200.00</t>
        </is>
      </c>
    </row>
    <row r="48">
      <c r="A48" t="inlineStr">
        <is>
          <t>加：期初现金及现金等价物余额</t>
        </is>
      </c>
      <c r="B48" t="inlineStr">
        <is>
          <t>629200.00</t>
        </is>
      </c>
      <c r="C48" t="inlineStr">
        <is>
          <t>702699.90</t>
        </is>
      </c>
      <c r="D48" t="inlineStr">
        <is>
          <t>561900.00</t>
        </is>
      </c>
      <c r="E48" t="inlineStr">
        <is>
          <t>604400.00</t>
        </is>
      </c>
      <c r="F48" t="inlineStr">
        <is>
          <t>451600.00</t>
        </is>
      </c>
      <c r="G48" t="inlineStr">
        <is>
          <t>290700.00</t>
        </is>
      </c>
      <c r="H48" t="inlineStr">
        <is>
          <t>193100.00</t>
        </is>
      </c>
      <c r="I48" t="inlineStr">
        <is>
          <t>558000.00</t>
        </is>
      </c>
      <c r="J48" t="inlineStr">
        <is>
          <t>666700.00</t>
        </is>
      </c>
      <c r="K48" t="inlineStr">
        <is>
          <t>585700.00</t>
        </is>
      </c>
      <c r="L48" t="inlineStr">
        <is>
          <t>552400.00</t>
        </is>
      </c>
      <c r="M48" t="inlineStr">
        <is>
          <t>406100.00</t>
        </is>
      </c>
      <c r="N48" t="inlineStr">
        <is>
          <t>109100.00</t>
        </is>
      </c>
    </row>
    <row r="49">
      <c r="A49" t="inlineStr">
        <is>
          <t>六、期末现金及现金等价物余额</t>
        </is>
      </c>
      <c r="B49" t="inlineStr">
        <is>
          <t>570900.00</t>
        </is>
      </c>
      <c r="C49" t="inlineStr">
        <is>
          <t>629200.00</t>
        </is>
      </c>
      <c r="D49" t="inlineStr">
        <is>
          <t>702699.90</t>
        </is>
      </c>
      <c r="E49" t="inlineStr">
        <is>
          <t>561900.00</t>
        </is>
      </c>
      <c r="F49" t="inlineStr">
        <is>
          <t>604400.00</t>
        </is>
      </c>
      <c r="G49" t="inlineStr">
        <is>
          <t>451600.00</t>
        </is>
      </c>
      <c r="H49" t="inlineStr">
        <is>
          <t>289400.00</t>
        </is>
      </c>
      <c r="I49" t="inlineStr">
        <is>
          <t>193100.00</t>
        </is>
      </c>
      <c r="J49" t="inlineStr">
        <is>
          <t>558000.00</t>
        </is>
      </c>
      <c r="K49" t="inlineStr">
        <is>
          <t>666700.00</t>
        </is>
      </c>
      <c r="L49" t="inlineStr">
        <is>
          <t>585700.00</t>
        </is>
      </c>
      <c r="M49" t="inlineStr">
        <is>
          <t>552400.00</t>
        </is>
      </c>
      <c r="N49" t="inlineStr">
        <is>
          <t>301300.00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184000.00</t>
        </is>
      </c>
      <c r="D52" t="inlineStr">
        <is>
          <t>76800.00</t>
        </is>
      </c>
      <c r="E52" t="inlineStr">
        <is>
          <t>62600.00</t>
        </is>
      </c>
      <c r="F52" t="inlineStr">
        <is>
          <t>51800.00</t>
        </is>
      </c>
      <c r="G52" t="inlineStr">
        <is>
          <t>196500.00</t>
        </is>
      </c>
      <c r="H52" t="inlineStr">
        <is>
          <t>232800.00</t>
        </is>
      </c>
      <c r="I52" t="inlineStr">
        <is>
          <t>316800.00</t>
        </is>
      </c>
      <c r="J52" t="inlineStr">
        <is>
          <t>410200.00</t>
        </is>
      </c>
      <c r="K52" t="inlineStr">
        <is>
          <t>358800.00</t>
        </is>
      </c>
      <c r="L52" t="inlineStr">
        <is>
          <t>265300.00</t>
        </is>
      </c>
      <c r="M52" t="inlineStr">
        <is>
          <t>229100.00</t>
        </is>
      </c>
      <c r="N52" t="inlineStr">
        <is>
          <t>155000.00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55700.00</t>
        </is>
      </c>
      <c r="D53" t="inlineStr">
        <is>
          <t>12600.00</t>
        </is>
      </c>
      <c r="E53" t="inlineStr">
        <is>
          <t>11700.00</t>
        </is>
      </c>
      <c r="F53" t="inlineStr">
        <is>
          <t>-12700.00</t>
        </is>
      </c>
      <c r="G53" t="inlineStr">
        <is>
          <t>10600.00</t>
        </is>
      </c>
      <c r="H53" t="inlineStr">
        <is>
          <t>20000.00</t>
        </is>
      </c>
      <c r="I53" t="inlineStr">
        <is>
          <t>56000.00</t>
        </is>
      </c>
      <c r="J53" t="inlineStr">
        <is>
          <t>43800.00</t>
        </is>
      </c>
      <c r="K53" t="inlineStr">
        <is>
          <t>24100.00</t>
        </is>
      </c>
      <c r="L53" t="inlineStr">
        <is>
          <t>35700.00</t>
        </is>
      </c>
      <c r="M53" t="inlineStr">
        <is>
          <t>1231.14</t>
        </is>
      </c>
      <c r="N53" t="inlineStr">
        <is>
          <t>25900.00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68100.00</t>
        </is>
      </c>
      <c r="D54" t="inlineStr">
        <is>
          <t>83200.00</t>
        </is>
      </c>
      <c r="E54" t="inlineStr">
        <is>
          <t>78100.00</t>
        </is>
      </c>
      <c r="F54" t="inlineStr">
        <is>
          <t>61600.00</t>
        </is>
      </c>
      <c r="G54" t="inlineStr">
        <is>
          <t>61900.00</t>
        </is>
      </c>
      <c r="H54" t="inlineStr">
        <is>
          <t>61700.00</t>
        </is>
      </c>
      <c r="I54" t="inlineStr">
        <is>
          <t>65900.00</t>
        </is>
      </c>
      <c r="J54" t="inlineStr">
        <is>
          <t>66200.00</t>
        </is>
      </c>
      <c r="K54" t="inlineStr">
        <is>
          <t>69100.00</t>
        </is>
      </c>
      <c r="L54" t="inlineStr">
        <is>
          <t>63700.00</t>
        </is>
      </c>
      <c r="M54" t="inlineStr">
        <is>
          <t>62300.00</t>
        </is>
      </c>
      <c r="N54" t="inlineStr">
        <is>
          <t>27500.00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5080.67</t>
        </is>
      </c>
      <c r="D55" t="inlineStr">
        <is>
          <t>4318.64</t>
        </is>
      </c>
      <c r="E55" t="inlineStr">
        <is>
          <t>4071.47</t>
        </is>
      </c>
      <c r="F55" t="inlineStr">
        <is>
          <t>3844.11</t>
        </is>
      </c>
      <c r="G55" t="inlineStr">
        <is>
          <t>3745.42</t>
        </is>
      </c>
      <c r="H55" t="inlineStr">
        <is>
          <t>3980.05</t>
        </is>
      </c>
      <c r="I55" t="inlineStr">
        <is>
          <t>3889.98</t>
        </is>
      </c>
      <c r="J55" t="inlineStr">
        <is>
          <t>3819.37</t>
        </is>
      </c>
      <c r="K55" t="inlineStr">
        <is>
          <t>3427.77</t>
        </is>
      </c>
      <c r="L55" t="inlineStr">
        <is>
          <t>2476.29</t>
        </is>
      </c>
      <c r="M55" t="inlineStr">
        <is>
          <t>1994.81</t>
        </is>
      </c>
      <c r="N55" t="inlineStr">
        <is>
          <t>1643.16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45.93</t>
        </is>
      </c>
      <c r="D56" t="inlineStr">
        <is>
          <t>51.98</t>
        </is>
      </c>
      <c r="E56" t="inlineStr">
        <is>
          <t>110.14</t>
        </is>
      </c>
      <c r="F56" t="inlineStr">
        <is>
          <t>279.81</t>
        </is>
      </c>
      <c r="G56" t="inlineStr">
        <is>
          <t>573.40</t>
        </is>
      </c>
      <c r="H56" t="inlineStr">
        <is>
          <t>890.49</t>
        </is>
      </c>
      <c r="I56" t="inlineStr">
        <is>
          <t>1298.76</t>
        </is>
      </c>
      <c r="J56" t="inlineStr">
        <is>
          <t>1370.18</t>
        </is>
      </c>
      <c r="K56" t="inlineStr">
        <is>
          <t>1315.01</t>
        </is>
      </c>
      <c r="L56" t="inlineStr">
        <is>
          <t>762.49</t>
        </is>
      </c>
      <c r="M56" t="inlineStr">
        <is>
          <t>5.43</t>
        </is>
      </c>
      <c r="N56" t="inlineStr">
        <is>
          <t>6.11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-4672.28</t>
        </is>
      </c>
      <c r="D57" t="inlineStr">
        <is>
          <t>-5399.27</t>
        </is>
      </c>
      <c r="E57" t="inlineStr">
        <is>
          <t>-803.36</t>
        </is>
      </c>
      <c r="F57" t="inlineStr">
        <is>
          <t>-10800.00</t>
        </is>
      </c>
      <c r="G57" t="inlineStr">
        <is>
          <t>-12300.00</t>
        </is>
      </c>
      <c r="H57" t="inlineStr">
        <is>
          <t>-5368.11</t>
        </is>
      </c>
      <c r="I57" t="inlineStr">
        <is>
          <t>-107.56</t>
        </is>
      </c>
      <c r="J57" t="inlineStr">
        <is>
          <t>-1440.72</t>
        </is>
      </c>
      <c r="K57" t="inlineStr">
        <is>
          <t>499.25</t>
        </is>
      </c>
      <c r="L57" t="inlineStr">
        <is>
          <t>-37.82</t>
        </is>
      </c>
      <c r="M57" t="inlineStr">
        <is>
          <t>-128.67</t>
        </is>
      </c>
      <c r="N57" t="inlineStr">
        <is>
          <t>-20.72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-129.05</t>
        </is>
      </c>
      <c r="D58" t="inlineStr">
        <is>
          <t>-46.33</t>
        </is>
      </c>
      <c r="E58" t="inlineStr">
        <is>
          <t>-94.25</t>
        </is>
      </c>
      <c r="F58" t="inlineStr">
        <is>
          <t>148.71</t>
        </is>
      </c>
      <c r="G58" t="inlineStr">
        <is>
          <t>119.31</t>
        </is>
      </c>
      <c r="H58" t="inlineStr">
        <is>
          <t>83.09</t>
        </is>
      </c>
      <c r="I58" t="inlineStr">
        <is>
          <t>1103.07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123.91</t>
        </is>
      </c>
      <c r="D59" t="inlineStr">
        <is>
          <t>1724.52</t>
        </is>
      </c>
      <c r="E59" t="inlineStr">
        <is>
          <t>-4077.72</t>
        </is>
      </c>
      <c r="F59" t="inlineStr">
        <is>
          <t>-9364.73</t>
        </is>
      </c>
      <c r="G59" t="inlineStr">
        <is>
          <t>2012.41</t>
        </is>
      </c>
      <c r="H59" t="inlineStr">
        <is>
          <t>15100.00</t>
        </is>
      </c>
      <c r="I59" t="inlineStr">
        <is>
          <t>-12100.00</t>
        </is>
      </c>
      <c r="J59" t="inlineStr">
        <is>
          <t>-5801.24</t>
        </is>
      </c>
      <c r="K59" t="inlineStr">
        <is>
          <t>4103.90</t>
        </is>
      </c>
      <c r="L59" t="inlineStr">
        <is>
          <t>-1453.15</t>
        </is>
      </c>
      <c r="M59" t="inlineStr">
        <is>
          <t>-815.57</t>
        </is>
      </c>
      <c r="N59" t="inlineStr">
        <is>
          <t>186.07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2859.10</t>
        </is>
      </c>
      <c r="D60" t="inlineStr">
        <is>
          <t>6855.29</t>
        </is>
      </c>
      <c r="E60" t="inlineStr">
        <is>
          <t>-1738.59</t>
        </is>
      </c>
      <c r="F60" t="inlineStr">
        <is>
          <t>2676.57</t>
        </is>
      </c>
      <c r="G60" t="inlineStr">
        <is>
          <t>4135.79</t>
        </is>
      </c>
      <c r="H60" t="inlineStr">
        <is>
          <t>14000.00</t>
        </is>
      </c>
      <c r="I60" t="inlineStr">
        <is>
          <t>34100.00</t>
        </is>
      </c>
      <c r="J60" t="inlineStr">
        <is>
          <t>24300.00</t>
        </is>
      </c>
      <c r="K60" t="inlineStr">
        <is>
          <t>3173.78</t>
        </is>
      </c>
      <c r="L60" t="inlineStr">
        <is>
          <t>5003.59</t>
        </is>
      </c>
      <c r="M60" t="inlineStr">
        <is>
          <t>1364.69</t>
        </is>
      </c>
      <c r="N60" t="inlineStr">
        <is>
          <t>618.24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-15300.00</t>
        </is>
      </c>
      <c r="D61" t="inlineStr">
        <is>
          <t>-19900.00</t>
        </is>
      </c>
      <c r="E61" t="inlineStr">
        <is>
          <t>-12500.00</t>
        </is>
      </c>
      <c r="F61" t="inlineStr">
        <is>
          <t>-8867.00</t>
        </is>
      </c>
      <c r="G61" t="inlineStr">
        <is>
          <t>-10800.00</t>
        </is>
      </c>
      <c r="H61" t="inlineStr">
        <is>
          <t>-11100.00</t>
        </is>
      </c>
      <c r="I61" t="inlineStr">
        <is>
          <t>-8630.76</t>
        </is>
      </c>
      <c r="J61" t="inlineStr">
        <is>
          <t>1266.88</t>
        </is>
      </c>
      <c r="K61" t="inlineStr">
        <is>
          <t>-6173.78</t>
        </is>
      </c>
      <c r="L61" t="inlineStr">
        <is>
          <t>-9789.70</t>
        </is>
      </c>
      <c r="M61" t="inlineStr">
        <is>
          <t>-3596.02</t>
        </is>
      </c>
      <c r="N61" t="inlineStr">
        <is>
          <t>-6134.20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15400.00</t>
        </is>
      </c>
      <c r="D62" t="inlineStr">
        <is>
          <t>-13100.00</t>
        </is>
      </c>
      <c r="E62" t="inlineStr">
        <is>
          <t>-21500.00</t>
        </is>
      </c>
      <c r="F62" t="inlineStr">
        <is>
          <t>-21400.00</t>
        </is>
      </c>
      <c r="G62" t="inlineStr">
        <is>
          <t>-409.47</t>
        </is>
      </c>
      <c r="H62" t="inlineStr">
        <is>
          <t>-6384.08</t>
        </is>
      </c>
      <c r="I62" t="inlineStr">
        <is>
          <t>-10600.00</t>
        </is>
      </c>
      <c r="J62" t="inlineStr">
        <is>
          <t>-21400.00</t>
        </is>
      </c>
      <c r="K62" t="inlineStr">
        <is>
          <t>-15400.00</t>
        </is>
      </c>
      <c r="L62" t="inlineStr">
        <is>
          <t>-8826.32</t>
        </is>
      </c>
      <c r="M62" t="inlineStr">
        <is>
          <t>-3891.87</t>
        </is>
      </c>
      <c r="N62" t="inlineStr">
        <is>
          <t>-7145.22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-865.51</t>
        </is>
      </c>
      <c r="D63" t="inlineStr">
        <is>
          <t>922.01</t>
        </is>
      </c>
      <c r="E63" t="inlineStr">
        <is>
          <t>1814.89</t>
        </is>
      </c>
      <c r="F63" t="inlineStr">
        <is>
          <t>1834.24</t>
        </is>
      </c>
      <c r="G63" t="inlineStr">
        <is>
          <t>-34.39</t>
        </is>
      </c>
      <c r="H63" t="inlineStr">
        <is>
          <t>-1845.39</t>
        </is>
      </c>
      <c r="I63" t="inlineStr">
        <is>
          <t>1781.64</t>
        </is>
      </c>
      <c r="J63" t="inlineStr">
        <is>
          <t>107.39</t>
        </is>
      </c>
      <c r="K63" t="inlineStr">
        <is>
          <t>-312.40</t>
        </is>
      </c>
      <c r="L63" t="inlineStr">
        <is>
          <t>229.16</t>
        </is>
      </c>
      <c r="M63" t="inlineStr">
        <is>
          <t>83.24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26200.00</t>
        </is>
      </c>
      <c r="D64" t="inlineStr">
        <is>
          <t>110600.00</t>
        </is>
      </c>
      <c r="E64" t="inlineStr">
        <is>
          <t>-119200.00</t>
        </is>
      </c>
      <c r="F64" t="inlineStr">
        <is>
          <t>-71400.00</t>
        </is>
      </c>
      <c r="G64" t="inlineStr">
        <is>
          <t>-66500.00</t>
        </is>
      </c>
      <c r="H64" t="inlineStr">
        <is>
          <t>-86800.00</t>
        </is>
      </c>
      <c r="I64" t="inlineStr">
        <is>
          <t>-118900.00</t>
        </is>
      </c>
      <c r="J64" t="inlineStr">
        <is>
          <t>-44100.00</t>
        </is>
      </c>
      <c r="K64" t="inlineStr">
        <is>
          <t>-46600.00</t>
        </is>
      </c>
      <c r="L64" t="inlineStr">
        <is>
          <t>18400.00</t>
        </is>
      </c>
      <c r="M64" t="inlineStr">
        <is>
          <t>-16100.00</t>
        </is>
      </c>
      <c r="N64" t="inlineStr">
        <is>
          <t>-17200.00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-20000.00</t>
        </is>
      </c>
      <c r="D65" t="inlineStr">
        <is>
          <t>120200.00</t>
        </is>
      </c>
      <c r="E65" t="inlineStr">
        <is>
          <t>235500.00</t>
        </is>
      </c>
      <c r="F65" t="inlineStr">
        <is>
          <t>506900.00</t>
        </is>
      </c>
      <c r="G65" t="inlineStr">
        <is>
          <t>449900.00</t>
        </is>
      </c>
      <c r="H65" t="inlineStr">
        <is>
          <t>267700.00</t>
        </is>
      </c>
      <c r="I65" t="inlineStr">
        <is>
          <t>-317100.00</t>
        </is>
      </c>
      <c r="J65" t="inlineStr">
        <is>
          <t>-470700.00</t>
        </is>
      </c>
      <c r="K65" t="inlineStr">
        <is>
          <t>-144400.00</t>
        </is>
      </c>
      <c r="L65" t="inlineStr">
        <is>
          <t>-454000.00</t>
        </is>
      </c>
      <c r="M65" t="inlineStr">
        <is>
          <t>-157500.00</t>
        </is>
      </c>
      <c r="N65" t="inlineStr">
        <is>
          <t>-218300.00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121900.00</t>
        </is>
      </c>
      <c r="D66" t="inlineStr">
        <is>
          <t>-97500.00</t>
        </is>
      </c>
      <c r="E66" t="inlineStr">
        <is>
          <t>-159300.00</t>
        </is>
      </c>
      <c r="F66" t="inlineStr">
        <is>
          <t>-146500.00</t>
        </is>
      </c>
      <c r="G66" t="inlineStr">
        <is>
          <t>-91800.00</t>
        </is>
      </c>
      <c r="H66" t="inlineStr">
        <is>
          <t>-247100.00</t>
        </is>
      </c>
      <c r="I66" t="inlineStr">
        <is>
          <t>-188200.00</t>
        </is>
      </c>
      <c r="J66" t="inlineStr">
        <is>
          <t>345600.00</t>
        </is>
      </c>
      <c r="K66" t="inlineStr">
        <is>
          <t>349000.00</t>
        </is>
      </c>
      <c r="L66" t="inlineStr">
        <is>
          <t>400100.00</t>
        </is>
      </c>
      <c r="M66" t="inlineStr">
        <is>
          <t>160000.00</t>
        </is>
      </c>
      <c r="N66" t="inlineStr">
        <is>
          <t>171300.00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463.78</t>
        </is>
      </c>
      <c r="L67" t="inlineStr">
        <is>
          <t>3045.14</t>
        </is>
      </c>
      <c r="M67" t="inlineStr">
        <is>
          <t>6081.84</t>
        </is>
      </c>
      <c r="N67" t="inlineStr">
        <is>
          <t>3878.96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471700.00</t>
        </is>
      </c>
      <c r="D68" t="inlineStr">
        <is>
          <t>325400.00</t>
        </is>
      </c>
      <c r="E68" t="inlineStr">
        <is>
          <t>71600.00</t>
        </is>
      </c>
      <c r="F68" t="inlineStr">
        <is>
          <t>356800.00</t>
        </is>
      </c>
      <c r="G68" t="inlineStr">
        <is>
          <t>535200.00</t>
        </is>
      </c>
      <c r="H68" t="inlineStr">
        <is>
          <t>257800.00</t>
        </is>
      </c>
      <c r="I68" t="inlineStr">
        <is>
          <t>-174900.00</t>
        </is>
      </c>
      <c r="J68" t="inlineStr">
        <is>
          <t>353200.00</t>
        </is>
      </c>
      <c r="K68" t="inlineStr">
        <is>
          <t>601000.00</t>
        </is>
      </c>
      <c r="L68" t="inlineStr">
        <is>
          <t>320500.00</t>
        </is>
      </c>
      <c r="M68" t="inlineStr">
        <is>
          <t>280200.00</t>
        </is>
      </c>
      <c r="N68" t="inlineStr">
        <is>
          <t>137200.00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629200.00</t>
        </is>
      </c>
      <c r="D71" t="inlineStr">
        <is>
          <t>702699.90</t>
        </is>
      </c>
      <c r="E71" t="inlineStr">
        <is>
          <t>561900.00</t>
        </is>
      </c>
      <c r="F71" t="inlineStr">
        <is>
          <t>604400.00</t>
        </is>
      </c>
      <c r="G71" t="inlineStr">
        <is>
          <t>451600.00</t>
        </is>
      </c>
      <c r="H71" t="inlineStr">
        <is>
          <t>289400.00</t>
        </is>
      </c>
      <c r="I71" t="inlineStr">
        <is>
          <t>193100.00</t>
        </is>
      </c>
      <c r="J71" t="inlineStr">
        <is>
          <t>558000.00</t>
        </is>
      </c>
      <c r="K71" t="inlineStr">
        <is>
          <t>666700.00</t>
        </is>
      </c>
      <c r="L71" t="inlineStr">
        <is>
          <t>585700.00</t>
        </is>
      </c>
      <c r="M71" t="inlineStr">
        <is>
          <t>552400.00</t>
        </is>
      </c>
      <c r="N71" t="inlineStr">
        <is>
          <t>301300.00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702699.90</t>
        </is>
      </c>
      <c r="D72" t="inlineStr">
        <is>
          <t>561900.00</t>
        </is>
      </c>
      <c r="E72" t="inlineStr">
        <is>
          <t>604400.00</t>
        </is>
      </c>
      <c r="F72" t="inlineStr">
        <is>
          <t>451600.00</t>
        </is>
      </c>
      <c r="G72" t="inlineStr">
        <is>
          <t>290700.00</t>
        </is>
      </c>
      <c r="H72" t="inlineStr">
        <is>
          <t>193100.00</t>
        </is>
      </c>
      <c r="I72" t="inlineStr">
        <is>
          <t>558000.00</t>
        </is>
      </c>
      <c r="J72" t="inlineStr">
        <is>
          <t>666700.00</t>
        </is>
      </c>
      <c r="K72" t="inlineStr">
        <is>
          <t>585700.00</t>
        </is>
      </c>
      <c r="L72" t="inlineStr">
        <is>
          <t>552400.00</t>
        </is>
      </c>
      <c r="M72" t="inlineStr">
        <is>
          <t>406100.00</t>
        </is>
      </c>
      <c r="N72" t="inlineStr">
        <is>
          <t>109100.00</t>
        </is>
      </c>
    </row>
    <row r="73">
      <c r="A73" t="inlineStr">
        <is>
          <t>减：现金等价物的期初余额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</row>
    <row r="74">
      <c r="A74" t="inlineStr">
        <is>
          <t>间接法-现金及现金等价物净增加额</t>
        </is>
      </c>
      <c r="B74" t="inlineStr">
        <is>
          <t>--</t>
        </is>
      </c>
      <c r="C74" t="inlineStr">
        <is>
          <t>-73500.00</t>
        </is>
      </c>
      <c r="D74" t="inlineStr">
        <is>
          <t>140800.00</t>
        </is>
      </c>
      <c r="E74" t="inlineStr">
        <is>
          <t>-42500.00</t>
        </is>
      </c>
      <c r="F74" t="inlineStr">
        <is>
          <t>152700.00</t>
        </is>
      </c>
      <c r="G74" t="inlineStr">
        <is>
          <t>161000.00</t>
        </is>
      </c>
      <c r="H74" t="inlineStr">
        <is>
          <t>96300.00</t>
        </is>
      </c>
      <c r="I74" t="inlineStr">
        <is>
          <t>-364900.00</t>
        </is>
      </c>
      <c r="J74" t="inlineStr">
        <is>
          <t>-108700.00</t>
        </is>
      </c>
      <c r="K74" t="inlineStr">
        <is>
          <t>81000.00</t>
        </is>
      </c>
      <c r="L74" t="inlineStr">
        <is>
          <t>33300.00</t>
        </is>
      </c>
      <c r="M74" t="inlineStr">
        <is>
          <t>146300.00</t>
        </is>
      </c>
      <c r="N74" t="inlineStr">
        <is>
          <t>192200.00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ave</t>
        </is>
      </c>
      <c r="D1" s="2" t="inlineStr">
        <is>
          <t>2022/12/31</t>
        </is>
      </c>
      <c r="E1" s="2" t="inlineStr">
        <is>
          <t>ave</t>
        </is>
      </c>
      <c r="F1" s="2" t="inlineStr">
        <is>
          <t>2021/12/31</t>
        </is>
      </c>
      <c r="G1" s="2" t="inlineStr">
        <is>
          <t>ave</t>
        </is>
      </c>
      <c r="H1" s="2" t="inlineStr">
        <is>
          <t>2020/12/31</t>
        </is>
      </c>
      <c r="I1" s="2" t="inlineStr">
        <is>
          <t>ave</t>
        </is>
      </c>
      <c r="J1" s="2" t="inlineStr">
        <is>
          <t>2019/12/31</t>
        </is>
      </c>
      <c r="K1" s="2" t="inlineStr">
        <is>
          <t>ave</t>
        </is>
      </c>
      <c r="L1" t="inlineStr">
        <is>
          <t>取数</t>
        </is>
      </c>
    </row>
    <row r="2">
      <c r="B2" s="3" t="n">
        <v>1.433352820812628</v>
      </c>
      <c r="C2" s="5" t="n">
        <v>1.088214539739298</v>
      </c>
      <c r="D2" s="3" t="n">
        <v>1.510174880763116</v>
      </c>
      <c r="E2" s="5" t="n">
        <v>1.142688539830057</v>
      </c>
      <c r="F2" s="3" t="n">
        <v>1.490021536252692</v>
      </c>
      <c r="G2" s="5" t="n">
        <v>1.20676227486874</v>
      </c>
      <c r="H2" s="3" t="n">
        <v>1.528205128205128</v>
      </c>
      <c r="I2" s="5" t="n">
        <v>1.190682718839889</v>
      </c>
      <c r="J2" s="3" t="n">
        <v>1.665837982051904</v>
      </c>
      <c r="K2" s="5" t="n">
        <v>1.105373344361644</v>
      </c>
      <c r="L2" t="inlineStr">
        <is>
          <t>流动比率=流动资产/流动负债</t>
        </is>
      </c>
    </row>
    <row r="3">
      <c r="B3" s="3" t="n">
        <v>1.103551593101432</v>
      </c>
      <c r="C3" s="5" t="n">
        <v>0.8932806432101089</v>
      </c>
      <c r="D3" s="3" t="n">
        <v>1.121144674085851</v>
      </c>
      <c r="E3" s="5" t="n">
        <v>0.9465140415149462</v>
      </c>
      <c r="F3" s="3" t="n">
        <v>1.051687006460876</v>
      </c>
      <c r="G3" s="5" t="n">
        <v>0.9972853213723333</v>
      </c>
      <c r="H3" s="3" t="n">
        <v>1.194072594072594</v>
      </c>
      <c r="I3" s="5" t="n">
        <v>0.9642021516215832</v>
      </c>
      <c r="J3" s="3" t="n">
        <v>1.399587678874606</v>
      </c>
      <c r="K3" s="5" t="n">
        <v>0.9378826334832085</v>
      </c>
      <c r="L3" t="inlineStr">
        <is>
          <t>速动比率=速动资产(流动资产-存货)/流动负债</t>
        </is>
      </c>
    </row>
    <row r="4">
      <c r="B4" s="3" t="n">
        <v>0.5444469650322455</v>
      </c>
      <c r="C4" s="5" t="n">
        <v>0.6754100583158538</v>
      </c>
      <c r="D4" s="3" t="n">
        <v>0.5134342289485966</v>
      </c>
      <c r="E4" s="5" t="n">
        <v>0.6562486039316803</v>
      </c>
      <c r="F4" s="3" t="n">
        <v>0.5230056581483554</v>
      </c>
      <c r="G4" s="5" t="n">
        <v>0.6372603982182122</v>
      </c>
      <c r="H4" s="3" t="n">
        <v>0.5364133045148896</v>
      </c>
      <c r="I4" s="5" t="n">
        <v>0.674898713381837</v>
      </c>
      <c r="J4" s="3" t="n">
        <v>0.517926224595434</v>
      </c>
      <c r="K4" s="5" t="n">
        <v>0.6562591364233706</v>
      </c>
      <c r="L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D6" s="2" t="inlineStr">
        <is>
          <t>2022/12/31</t>
        </is>
      </c>
      <c r="F6" s="2" t="inlineStr">
        <is>
          <t>2021/12/31</t>
        </is>
      </c>
      <c r="H6" s="2" t="inlineStr">
        <is>
          <t>2020/12/31</t>
        </is>
      </c>
      <c r="J6" s="2" t="inlineStr">
        <is>
          <t>2019/12/31</t>
        </is>
      </c>
    </row>
    <row r="7">
      <c r="B7" s="3" t="n">
        <v>0.9630720745409701</v>
      </c>
      <c r="C7" s="3" t="n">
        <v>1.182840202834674</v>
      </c>
      <c r="D7" s="3" t="n">
        <v>0.9513133024832171</v>
      </c>
      <c r="E7" s="3" t="n">
        <v>0.9918272947505576</v>
      </c>
      <c r="F7" s="3" t="n">
        <v>0.9935245742407564</v>
      </c>
      <c r="G7" s="3" t="n">
        <v>0.9387596463749216</v>
      </c>
      <c r="H7" s="3" t="n">
        <v>0.8727324102853914</v>
      </c>
      <c r="I7" s="3" t="n">
        <v>1.022286982481115</v>
      </c>
      <c r="J7" s="2" t="inlineStr">
        <is>
          <t>-</t>
        </is>
      </c>
      <c r="K7" s="2" t="inlineStr">
        <is>
          <t>-</t>
        </is>
      </c>
      <c r="L7" t="inlineStr">
        <is>
          <t>资本保值增值率=扣除客观因素后的年末所有者权益/年初所有者权益</t>
        </is>
      </c>
    </row>
    <row r="8">
      <c r="B8" s="3" t="n">
        <v>-0.03692792545902987</v>
      </c>
      <c r="C8" s="3" t="n">
        <v>0.1828402028346745</v>
      </c>
      <c r="D8" s="3" t="n">
        <v>-0.0486866975167829</v>
      </c>
      <c r="E8" s="3" t="n">
        <v>-0.008172705249442499</v>
      </c>
      <c r="F8" s="3" t="n">
        <v>-0.00647542575924367</v>
      </c>
      <c r="G8" s="3" t="n">
        <v>-0.06124035362507842</v>
      </c>
      <c r="H8" s="3" t="n">
        <v>-0.1272675897146086</v>
      </c>
      <c r="I8" s="3" t="n">
        <v>0.0222869824811157</v>
      </c>
      <c r="J8" s="2" t="inlineStr">
        <is>
          <t>-</t>
        </is>
      </c>
      <c r="K8" s="2" t="inlineStr">
        <is>
          <t>-</t>
        </is>
      </c>
      <c r="L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D9" s="2" t="inlineStr">
        <is>
          <t>2022/12/31</t>
        </is>
      </c>
      <c r="F9" s="2" t="inlineStr">
        <is>
          <t>2021/12/31</t>
        </is>
      </c>
      <c r="H9" s="2" t="inlineStr">
        <is>
          <t>2020/12/31</t>
        </is>
      </c>
      <c r="J9" s="2" t="inlineStr">
        <is>
          <t>2019/12/31</t>
        </is>
      </c>
    </row>
    <row r="10">
      <c r="B10" s="3" t="n">
        <v>0.2564899045928555</v>
      </c>
      <c r="C10" s="5" t="n">
        <v>0.1089339238261448</v>
      </c>
      <c r="D10" s="3" t="n">
        <v>0.2282673517133814</v>
      </c>
      <c r="E10" s="5" t="n">
        <v>0.1024015940705712</v>
      </c>
      <c r="F10" s="3" t="n">
        <v>0.1864589161967891</v>
      </c>
      <c r="G10" s="5" t="n">
        <v>0.1010354348106056</v>
      </c>
      <c r="H10" s="3" t="n">
        <v>0.1747523612070951</v>
      </c>
      <c r="I10" s="5" t="n">
        <v>0.09409125827868109</v>
      </c>
      <c r="J10" s="3" t="n">
        <v>0.2443263806900171</v>
      </c>
      <c r="K10" s="5" t="n">
        <v>0.1217415420178954</v>
      </c>
      <c r="L10" t="inlineStr">
        <is>
          <t>主营业务毛利率=(主营收入-主营成本)/业务收入</t>
        </is>
      </c>
    </row>
    <row r="11">
      <c r="B11" s="3" t="n">
        <v>0.06804230456327194</v>
      </c>
      <c r="C11" s="5" t="n">
        <v>-0.09662923148802131</v>
      </c>
      <c r="D11" s="3" t="n">
        <v>0.03523097389788522</v>
      </c>
      <c r="E11" s="5" t="n">
        <v>-0.1296464522701588</v>
      </c>
      <c r="F11" s="3" t="n">
        <v>0.02694443248827099</v>
      </c>
      <c r="G11" s="5" t="n">
        <v>-0.0793940234963391</v>
      </c>
      <c r="H11" s="3" t="n">
        <v>0.02386546878599401</v>
      </c>
      <c r="I11" s="5" t="n">
        <v>-0.4026732624973987</v>
      </c>
      <c r="J11" s="3" t="n">
        <v>0.06444313262495081</v>
      </c>
      <c r="K11" s="5" t="n">
        <v>-0.1617814820268686</v>
      </c>
      <c r="L11" t="inlineStr">
        <is>
          <t>主营业务净利率=净利润/主营业务收入</t>
        </is>
      </c>
    </row>
    <row r="12">
      <c r="B12" s="3" t="n">
        <v>0.7435100954071444</v>
      </c>
      <c r="C12" s="5" t="n">
        <v>0.8910660761738551</v>
      </c>
      <c r="D12" s="3" t="n">
        <v>0.7717326482866187</v>
      </c>
      <c r="E12" s="5" t="n">
        <v>0.897598405929429</v>
      </c>
      <c r="F12" s="3" t="n">
        <v>0.813541083803211</v>
      </c>
      <c r="G12" s="5" t="n">
        <v>0.8989645651893946</v>
      </c>
      <c r="H12" s="3" t="n">
        <v>0.8252476387929049</v>
      </c>
      <c r="I12" s="5" t="n">
        <v>0.9059087417213189</v>
      </c>
      <c r="J12" s="3" t="n">
        <v>0.7556736193099829</v>
      </c>
      <c r="K12" s="5" t="n">
        <v>0.8782584579821049</v>
      </c>
      <c r="L12" t="inlineStr">
        <is>
          <t>主营业务成本率=主营业务成本/主营业务收入</t>
        </is>
      </c>
    </row>
    <row r="13">
      <c r="B13" s="3" t="n">
        <v>0.01212928037867022</v>
      </c>
      <c r="C13" s="5" t="n">
        <v>0.015594972109471</v>
      </c>
      <c r="D13" s="3" t="n">
        <v>0.01032157438414606</v>
      </c>
      <c r="E13" s="5" t="n">
        <v>0.01518005107858496</v>
      </c>
      <c r="F13" s="3" t="n">
        <v>0.01170748504282701</v>
      </c>
      <c r="G13" s="5" t="n">
        <v>0.01490481248802804</v>
      </c>
      <c r="H13" s="3" t="n">
        <v>0.008385164708592491</v>
      </c>
      <c r="I13" s="5" t="n">
        <v>0.01370863054680072</v>
      </c>
      <c r="J13" s="3" t="n">
        <v>0.008002098911189821</v>
      </c>
      <c r="K13" s="5" t="n">
        <v>0.01347081410466414</v>
      </c>
      <c r="L13" t="inlineStr">
        <is>
          <t>主营业务税金率=主营业务税金及附加/主营业务收入</t>
        </is>
      </c>
    </row>
    <row r="14">
      <c r="B14" s="3" t="n">
        <v>0.06047161285021773</v>
      </c>
      <c r="C14" s="3" t="n">
        <v>-0.0153029968372336</v>
      </c>
      <c r="D14" s="3" t="n">
        <v>0.02470883469532205</v>
      </c>
      <c r="E14" s="3" t="n">
        <v>-0.02749831561947597</v>
      </c>
      <c r="F14" s="3" t="n">
        <v>0.01912092611258743</v>
      </c>
      <c r="G14" s="3" t="n">
        <v>-0.01343366080957924</v>
      </c>
      <c r="H14" s="3" t="n">
        <v>0.01479619526407495</v>
      </c>
      <c r="I14" s="3" t="n">
        <v>-0.02564092776456045</v>
      </c>
      <c r="J14" s="2" t="inlineStr">
        <is>
          <t>-</t>
        </is>
      </c>
      <c r="K14" s="2" t="inlineStr">
        <is>
          <t>-</t>
        </is>
      </c>
      <c r="L14" t="inlineStr">
        <is>
          <t>资产净利率=税后净利/平均总资产=主营业务净利率*总资产周转率</t>
        </is>
      </c>
    </row>
    <row r="15">
      <c r="B15" s="3" t="n">
        <v>0.1284333228632255</v>
      </c>
      <c r="C15" s="3" t="n">
        <v>-0.1262537830829168</v>
      </c>
      <c r="D15" s="3" t="n">
        <v>0.05130431878152243</v>
      </c>
      <c r="E15" s="3" t="n">
        <v>-0.2258185468472255</v>
      </c>
      <c r="F15" s="3" t="n">
        <v>0.040667836029364</v>
      </c>
      <c r="G15" s="3" t="n">
        <v>0.02952245234332347</v>
      </c>
      <c r="H15" s="3" t="n">
        <v>0.03126320236586396</v>
      </c>
      <c r="I15" s="3" t="n">
        <v>-0.3850881106987138</v>
      </c>
      <c r="J15" s="2" t="inlineStr">
        <is>
          <t>-</t>
        </is>
      </c>
      <c r="K15" s="2" t="inlineStr">
        <is>
          <t>-</t>
        </is>
      </c>
      <c r="L15" t="inlineStr">
        <is>
          <t>净资产收益率=113净利润/平均所有者权益/2</t>
        </is>
      </c>
    </row>
    <row r="16">
      <c r="B16" s="3" t="n">
        <v>0.07229494859847645</v>
      </c>
      <c r="C16" s="5" t="n">
        <v>0.05850903258797296</v>
      </c>
      <c r="D16" s="3" t="n">
        <v>0.07518693518051286</v>
      </c>
      <c r="E16" s="5" t="n">
        <v>0.05761919154874956</v>
      </c>
      <c r="F16" s="3" t="n">
        <v>0.07295657039555804</v>
      </c>
      <c r="G16" s="5" t="n">
        <v>0.05108765703771654</v>
      </c>
      <c r="H16" s="3" t="n">
        <v>0.07155033402441834</v>
      </c>
      <c r="I16" s="5" t="n">
        <v>0.05428880004673722</v>
      </c>
      <c r="J16" s="3" t="n">
        <v>0.09182736455463728</v>
      </c>
      <c r="K16" s="5" t="n">
        <v>0.06666092588055068</v>
      </c>
      <c r="L16" t="inlineStr">
        <is>
          <t>销售费用率=93销售费用/89主营业务收入</t>
        </is>
      </c>
    </row>
    <row r="17">
      <c r="B17" s="3" t="n">
        <v>0.0265882700983655</v>
      </c>
      <c r="C17" s="5" t="n">
        <v>0.0654015055362497</v>
      </c>
      <c r="D17" s="3" t="n">
        <v>0.03880911968438919</v>
      </c>
      <c r="E17" s="5" t="n">
        <v>0.0712112180301257</v>
      </c>
      <c r="F17" s="3" t="n">
        <v>0.03847974432918694</v>
      </c>
      <c r="G17" s="5" t="n">
        <v>0.08904921648333264</v>
      </c>
      <c r="H17" s="3" t="n">
        <v>0.03847039852568532</v>
      </c>
      <c r="I17" s="5" t="n">
        <v>0.09818227786630436</v>
      </c>
      <c r="J17" s="3" t="n">
        <v>0.02751541387905024</v>
      </c>
      <c r="K17" s="5" t="n">
        <v>0.05262795640195491</v>
      </c>
      <c r="L17" t="inlineStr">
        <is>
          <t>管理费用率=94管理费用/89主营业务收入</t>
        </is>
      </c>
    </row>
    <row r="18">
      <c r="B18" s="3" t="n">
        <v>0.05798387693217957</v>
      </c>
      <c r="C18" s="5" t="n">
        <v>0.0444236186386929</v>
      </c>
      <c r="D18" s="3" t="n">
        <v>0.07770998669663746</v>
      </c>
      <c r="E18" s="5" t="n">
        <v>0.04603748460696452</v>
      </c>
      <c r="F18" s="3" t="n">
        <v>0.06718891232298885</v>
      </c>
      <c r="G18" s="5" t="n">
        <v>0.04527540478524208</v>
      </c>
      <c r="H18" s="3" t="n">
        <v>0.07150426169085464</v>
      </c>
      <c r="I18" s="5" t="n">
        <v>0.05356988790154866</v>
      </c>
      <c r="J18" s="3" t="n">
        <v>0.05857274039092221</v>
      </c>
      <c r="K18" s="5" t="n">
        <v>0.04391259188816835</v>
      </c>
      <c r="L18" t="inlineStr">
        <is>
          <t>研发费用率=95研发费用/89主营业务收入</t>
        </is>
      </c>
    </row>
    <row r="19">
      <c r="B19" s="3" t="n">
        <v>-0.003172953183936099</v>
      </c>
      <c r="C19" s="5" t="n">
        <v>0.00485198700740746</v>
      </c>
      <c r="D19" s="3" t="n">
        <v>-0.003589293086838846</v>
      </c>
      <c r="E19" s="5" t="n">
        <v>0.006236159399101241</v>
      </c>
      <c r="F19" s="3" t="n">
        <v>-0.005208109155081134</v>
      </c>
      <c r="G19" s="5" t="n">
        <v>0.01099132641854037</v>
      </c>
      <c r="H19" s="3" t="n">
        <v>0.003370071412117024</v>
      </c>
      <c r="I19" s="5" t="n">
        <v>0.04794952459657988</v>
      </c>
      <c r="J19" s="3" t="n">
        <v>0.00695264331627968</v>
      </c>
      <c r="K19" s="5" t="n">
        <v>0.01737743079924794</v>
      </c>
      <c r="L19" t="inlineStr">
        <is>
          <t>财务费用率=96财务费用/89主营业务收入</t>
        </is>
      </c>
    </row>
    <row r="20">
      <c r="B20" s="3" t="n">
        <v>0.08534581895843601</v>
      </c>
      <c r="C20" s="5" t="n">
        <v>-0.06172509739870163</v>
      </c>
      <c r="D20" s="3" t="n">
        <v>0.03371107513570136</v>
      </c>
      <c r="E20" s="5" t="n">
        <v>-0.08387270312827076</v>
      </c>
      <c r="F20" s="3" t="n">
        <v>0.02355646186090175</v>
      </c>
      <c r="G20" s="5" t="n">
        <v>-0.05048110702188918</v>
      </c>
      <c r="H20" s="3" t="n">
        <v>0.01592531576057112</v>
      </c>
      <c r="I20" s="5" t="n">
        <v>-0.186827221681553</v>
      </c>
      <c r="J20" s="3" t="n">
        <v>0.07331295886465029</v>
      </c>
      <c r="K20" s="5" t="n">
        <v>-0.08400674518551754</v>
      </c>
      <c r="L20" t="inlineStr">
        <is>
          <t>成本、费用利润率=111利润总额/(91主营业务成本+93+94+95期间费用)</t>
        </is>
      </c>
    </row>
    <row r="21">
      <c r="B21" s="3" t="n">
        <v>1.124362103394719</v>
      </c>
      <c r="C21" s="5" t="n">
        <v>0.9988033598702301</v>
      </c>
      <c r="D21" s="3" t="n">
        <v>1.131749162805633</v>
      </c>
      <c r="E21" s="5" t="n">
        <v>1.001449709221306</v>
      </c>
      <c r="F21" s="3" t="n">
        <v>1.14759178754358</v>
      </c>
      <c r="G21" s="5" t="n">
        <v>1.078107885883786</v>
      </c>
      <c r="H21" s="3" t="n">
        <v>1.298041925823543</v>
      </c>
      <c r="I21" s="5" t="n">
        <v>1.04310722241845</v>
      </c>
      <c r="J21" s="3" t="n">
        <v>1.240489308671127</v>
      </c>
      <c r="K21" s="5" t="n">
        <v>0.9218935987446164</v>
      </c>
      <c r="L21" t="inlineStr">
        <is>
          <t>销售收现比=137销售收现/83销售额</t>
        </is>
      </c>
    </row>
    <row r="22">
      <c r="B22" s="3" t="n">
        <v>0.155138957408321</v>
      </c>
      <c r="C22" s="5" t="n">
        <v>0.0725205546893762</v>
      </c>
      <c r="D22" s="3" t="n">
        <v>0.1318957480442625</v>
      </c>
      <c r="E22" s="5" t="n">
        <v>0.06149459639219384</v>
      </c>
      <c r="F22" s="3" t="n">
        <v>0.02685469957242518</v>
      </c>
      <c r="G22" s="5" t="n">
        <v>0.02662011268888834</v>
      </c>
      <c r="H22" s="3" t="n">
        <v>0.1266415844395542</v>
      </c>
      <c r="I22" s="5" t="n">
        <v>-0.01494534554238094</v>
      </c>
      <c r="J22" s="3" t="n">
        <v>0.1414937210839392</v>
      </c>
      <c r="K22" s="5" t="n">
        <v>-0.2658399834531546</v>
      </c>
      <c r="L22" t="inlineStr">
        <is>
          <t>营运指数=146经营现金净流量/137经营所得现金</t>
        </is>
      </c>
    </row>
    <row r="23">
      <c r="B23" s="3" t="n">
        <v>0.4598070739549839</v>
      </c>
      <c r="C23" s="5" t="n">
        <v>0.3298000566001261</v>
      </c>
      <c r="D23" s="3" t="n">
        <v>0.5585849761526233</v>
      </c>
      <c r="E23" s="5" t="n">
        <v>0.33562129856411</v>
      </c>
      <c r="F23" s="3" t="n">
        <v>0.4033740129217516</v>
      </c>
      <c r="G23" s="5" t="n">
        <v>0.3327466814117593</v>
      </c>
      <c r="H23" s="3" t="n">
        <v>0.4025308025308025</v>
      </c>
      <c r="I23" s="5" t="n">
        <v>0.294126202994589</v>
      </c>
      <c r="J23" s="3" t="n">
        <v>0.2738297356293961</v>
      </c>
      <c r="K23" s="5" t="n">
        <v>0.2321210450511381</v>
      </c>
      <c r="L23" t="inlineStr">
        <is>
          <t>现金比率=198现金余额/59流动负债</t>
        </is>
      </c>
    </row>
    <row r="24">
      <c r="B24" s="3" t="n">
        <v>0.3447091493715288</v>
      </c>
      <c r="C24" s="5" t="n">
        <v>0.1155937108935369</v>
      </c>
      <c r="D24" s="3" t="n">
        <v>0.258664546899841</v>
      </c>
      <c r="E24" s="5" t="n">
        <v>0.06658065604892414</v>
      </c>
      <c r="F24" s="3" t="n">
        <v>0.05139985642498205</v>
      </c>
      <c r="G24" s="5" t="n">
        <v>0.07406720541956255</v>
      </c>
      <c r="H24" s="3" t="n">
        <v>0.2376290376290376</v>
      </c>
      <c r="I24" s="5" t="n">
        <v>0.08348393415164118</v>
      </c>
      <c r="J24" s="3" t="n">
        <v>0.3245209798690274</v>
      </c>
      <c r="K24" s="5" t="n">
        <v>0.07127740131941508</v>
      </c>
      <c r="L24" t="inlineStr">
        <is>
          <t>现金流动负债比=131经营活动净现金流量/59流动负债</t>
        </is>
      </c>
    </row>
    <row r="25">
      <c r="B25" s="3" t="n">
        <v>0.2807738095238095</v>
      </c>
      <c r="C25" s="5" t="n">
        <v>0.1021800791762294</v>
      </c>
      <c r="D25" s="3" t="n">
        <v>0.2112712634722763</v>
      </c>
      <c r="E25" s="5" t="n">
        <v>0.05846287567049682</v>
      </c>
      <c r="F25" s="3" t="n">
        <v>0.04256077988468169</v>
      </c>
      <c r="G25" s="5" t="n">
        <v>0.06803055298140413</v>
      </c>
      <c r="H25" s="3" t="n">
        <v>0.199675415524092</v>
      </c>
      <c r="I25" s="5" t="n">
        <v>0.07322212589146691</v>
      </c>
      <c r="J25" s="3" t="n">
        <v>0.2815212245542055</v>
      </c>
      <c r="K25" s="5" t="n">
        <v>0.06545737665077725</v>
      </c>
      <c r="L25" t="inlineStr">
        <is>
          <t>现金债务总额比=131经营活动净现金流量/7总负债</t>
        </is>
      </c>
    </row>
    <row r="26">
      <c r="B26" s="3" t="n">
        <v>0.1744323644700836</v>
      </c>
      <c r="C26" s="5" t="n">
        <v>0.0830226683956125</v>
      </c>
      <c r="D26" s="3" t="n">
        <v>0.1492729024267168</v>
      </c>
      <c r="E26" s="5" t="n">
        <v>0.07351460288336398</v>
      </c>
      <c r="F26" s="3" t="n">
        <v>0.03081823268626523</v>
      </c>
      <c r="G26" s="5" t="n">
        <v>0.03101761541221174</v>
      </c>
      <c r="H26" s="3" t="n">
        <v>0.1643860861552638</v>
      </c>
      <c r="I26" s="5" t="n">
        <v>-0.02203614834392949</v>
      </c>
      <c r="J26" s="3" t="n">
        <v>0.175521448248721</v>
      </c>
      <c r="K26" s="5" t="n">
        <v>-0.0320627256445293</v>
      </c>
      <c r="L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ave</t>
        </is>
      </c>
      <c r="D30" s="2" t="inlineStr">
        <is>
          <t>2022/12/31</t>
        </is>
      </c>
      <c r="E30" s="2" t="inlineStr">
        <is>
          <t>ave</t>
        </is>
      </c>
      <c r="F30" s="2" t="inlineStr">
        <is>
          <t>2021/12/31</t>
        </is>
      </c>
      <c r="G30" s="2" t="inlineStr">
        <is>
          <t>ave</t>
        </is>
      </c>
      <c r="H30" s="2" t="inlineStr">
        <is>
          <t>2020/12/31</t>
        </is>
      </c>
      <c r="I30" s="2" t="inlineStr">
        <is>
          <t>ave</t>
        </is>
      </c>
      <c r="J30" s="2" t="inlineStr">
        <is>
          <t>2019/12/31</t>
        </is>
      </c>
      <c r="K30" s="2" t="inlineStr">
        <is>
          <t>ave</t>
        </is>
      </c>
    </row>
    <row r="31">
      <c r="B31" s="3" t="n">
        <v>6.711006328328577</v>
      </c>
      <c r="C31" s="3" t="n">
        <v>11.46105164740181</v>
      </c>
      <c r="D31" s="3" t="n">
        <v>4.531545577382809</v>
      </c>
      <c r="E31" s="3" t="n">
        <v>11.01248462983578</v>
      </c>
      <c r="F31" s="3" t="n">
        <v>3.208313416302798</v>
      </c>
      <c r="G31" s="3" t="n">
        <v>13.99878700312192</v>
      </c>
      <c r="H31" s="3" t="n">
        <v>1.900363433015078</v>
      </c>
      <c r="I31" s="3" t="n">
        <v>13.07216916409627</v>
      </c>
      <c r="J31" s="2" t="inlineStr">
        <is>
          <t>-</t>
        </is>
      </c>
      <c r="K31" s="2" t="inlineStr">
        <is>
          <t>-</t>
        </is>
      </c>
      <c r="L31" t="inlineStr">
        <is>
          <t>应收帐款周转率(次数)=83赊销收入净额/应收帐款平均余额（C15+D15）/2</t>
        </is>
      </c>
    </row>
    <row r="32">
      <c r="B32" s="2" t="n">
        <v>53.64322165520301</v>
      </c>
      <c r="C32" s="2" t="n">
        <v>111.775316951944</v>
      </c>
      <c r="D32" s="2" t="n">
        <v>79.4430937198954</v>
      </c>
      <c r="E32" s="2" t="n">
        <v>125.9175790646394</v>
      </c>
      <c r="F32" s="2" t="n">
        <v>112.2084887875005</v>
      </c>
      <c r="G32" s="2" t="n">
        <v>172.069354417552</v>
      </c>
      <c r="H32" s="2" t="n">
        <v>189.4374485141672</v>
      </c>
      <c r="I32" s="2" t="n">
        <v>205.5458040853507</v>
      </c>
      <c r="J32" s="2" t="inlineStr">
        <is>
          <t>-</t>
        </is>
      </c>
      <c r="K32" s="2" t="inlineStr">
        <is>
          <t>-</t>
        </is>
      </c>
      <c r="L32" t="inlineStr">
        <is>
          <t>应收帐款周转天数=360天数/应收帐款周转次数=计算期天数*应收帐款平均余额/赊销收入净额</t>
        </is>
      </c>
    </row>
    <row r="33">
      <c r="B33" s="3" t="n">
        <v>5.417242479004996</v>
      </c>
      <c r="C33" s="3" t="n">
        <v>8.366334663770703</v>
      </c>
      <c r="D33" s="3" t="n">
        <v>3.948545454545454</v>
      </c>
      <c r="E33" s="3" t="n">
        <v>8.250887770690321</v>
      </c>
      <c r="F33" s="3" t="n">
        <v>4.187179717702059</v>
      </c>
      <c r="G33" s="3" t="n">
        <v>9.125735107248913</v>
      </c>
      <c r="H33" s="3" t="n">
        <v>4.691539115646258</v>
      </c>
      <c r="I33" s="3" t="n">
        <v>10.09234845973281</v>
      </c>
      <c r="J33" s="2" t="inlineStr">
        <is>
          <t>-</t>
        </is>
      </c>
      <c r="K33" s="2" t="inlineStr">
        <is>
          <t>-</t>
        </is>
      </c>
      <c r="L33" t="inlineStr">
        <is>
          <t>存货周转率=90营业成本/平均存货（C20+D20）/2</t>
        </is>
      </c>
    </row>
    <row r="34">
      <c r="B34" s="2" t="n">
        <v>66.45447409733124</v>
      </c>
      <c r="C34" s="2" t="n">
        <v>50.7645919406957</v>
      </c>
      <c r="D34" s="2" t="n">
        <v>91.17281392457522</v>
      </c>
      <c r="E34" s="2" t="n">
        <v>51.95482776991678</v>
      </c>
      <c r="F34" s="2" t="n">
        <v>85.97672521149138</v>
      </c>
      <c r="G34" s="2" t="n">
        <v>54.82123290697287</v>
      </c>
      <c r="H34" s="2" t="n">
        <v>76.73388010331234</v>
      </c>
      <c r="I34" s="2" t="n">
        <v>49.42657687594251</v>
      </c>
      <c r="J34" s="2" t="inlineStr">
        <is>
          <t>-</t>
        </is>
      </c>
      <c r="K34" s="2" t="inlineStr">
        <is>
          <t>-</t>
        </is>
      </c>
      <c r="L34" t="inlineStr">
        <is>
          <t>存货周转天数=计算期天数(年360天)/存货周转率</t>
        </is>
      </c>
    </row>
    <row r="35">
      <c r="B35" s="3" t="n">
        <v>1.400704444214234</v>
      </c>
      <c r="C35" s="3" t="n">
        <v>1.236675203715697</v>
      </c>
      <c r="D35" s="3" t="n">
        <v>1.096694672234241</v>
      </c>
      <c r="E35" s="3" t="n">
        <v>1.12006221653357</v>
      </c>
      <c r="F35" s="3" t="n">
        <v>1.063246533339435</v>
      </c>
      <c r="G35" s="3" t="n">
        <v>1.184360422247257</v>
      </c>
      <c r="H35" s="3" t="n">
        <v>0.8609849461512525</v>
      </c>
      <c r="I35" s="3" t="n">
        <v>1.177501989827392</v>
      </c>
      <c r="J35" s="2" t="inlineStr">
        <is>
          <t>-</t>
        </is>
      </c>
      <c r="K35" s="2" t="inlineStr">
        <is>
          <t>-</t>
        </is>
      </c>
      <c r="L35" t="inlineStr">
        <is>
          <t>流动资产周转次数(率)=83销售收入净额/流动资产平均余额（C24+D24）/2</t>
        </is>
      </c>
    </row>
    <row r="36">
      <c r="B36" s="2" t="n">
        <v>257.0135345018859</v>
      </c>
      <c r="C36" s="2" t="n">
        <v>386.5139937744291</v>
      </c>
      <c r="D36" s="2" t="n">
        <v>328.259094453874</v>
      </c>
      <c r="E36" s="2" t="n">
        <v>429.952572383572</v>
      </c>
      <c r="F36" s="2" t="n">
        <v>338.5856325054879</v>
      </c>
      <c r="G36" s="2" t="n">
        <v>486.1181672641307</v>
      </c>
      <c r="H36" s="2" t="n">
        <v>418.1257774706289</v>
      </c>
      <c r="I36" s="2" t="n">
        <v>548.5408153412521</v>
      </c>
      <c r="J36" s="2" t="inlineStr">
        <is>
          <t>-</t>
        </is>
      </c>
      <c r="K36" s="2" t="inlineStr">
        <is>
          <t>-</t>
        </is>
      </c>
      <c r="L36" t="inlineStr">
        <is>
          <t>流动资产周转天数=360计算期天数/流动资产周转次数</t>
        </is>
      </c>
    </row>
    <row r="37">
      <c r="B37" s="3" t="n">
        <v>0.8887355188562978</v>
      </c>
      <c r="C37" s="3" t="n">
        <v>0.7279568020124092</v>
      </c>
      <c r="D37" s="3" t="n">
        <v>0.7013383952126633</v>
      </c>
      <c r="E37" s="3" t="n">
        <v>0.6544297938112945</v>
      </c>
      <c r="F37" s="3" t="n">
        <v>0.7096429335043831</v>
      </c>
      <c r="G37" s="3" t="n">
        <v>0.708718032462448</v>
      </c>
      <c r="H37" s="3" t="n">
        <v>0.6199834328315575</v>
      </c>
      <c r="I37" s="3" t="n">
        <v>0.7172241206275572</v>
      </c>
      <c r="J37" s="2" t="inlineStr">
        <is>
          <t>-</t>
        </is>
      </c>
      <c r="K37" s="2" t="inlineStr">
        <is>
          <t>-</t>
        </is>
      </c>
      <c r="L37" t="inlineStr">
        <is>
          <t>总资产周转率=83销售收入/平均资产总额(C6+D6)/2</t>
        </is>
      </c>
    </row>
    <row r="38">
      <c r="B38" s="2" t="n">
        <v>405.0698912802308</v>
      </c>
      <c r="C38" s="2" t="n">
        <v>674.7165984658006</v>
      </c>
      <c r="D38" s="2" t="n">
        <v>513.3042800128446</v>
      </c>
      <c r="E38" s="2" t="n">
        <v>739.6817591760658</v>
      </c>
      <c r="F38" s="2" t="n">
        <v>507.2973787285327</v>
      </c>
      <c r="G38" s="2" t="n">
        <v>831.3600711136511</v>
      </c>
      <c r="H38" s="2" t="n">
        <v>580.6606772633035</v>
      </c>
      <c r="I38" s="2" t="n">
        <v>937.0353378134678</v>
      </c>
      <c r="J38" s="2" t="inlineStr">
        <is>
          <t>-</t>
        </is>
      </c>
      <c r="K38" s="2" t="inlineStr">
        <is>
          <t>-</t>
        </is>
      </c>
      <c r="L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L39" t="inlineStr">
        <is>
          <t>已获利息倍数=(税前利润总额+利息支出)/利息支出</t>
        </is>
      </c>
    </row>
    <row r="40">
      <c r="L40" t="inlineStr">
        <is>
          <t>总资产报酬率=(利润总额+利息支出)/平均资产总额</t>
        </is>
      </c>
    </row>
    <row r="41"/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ave</t>
        </is>
      </c>
      <c r="D43" s="2" t="inlineStr">
        <is>
          <t>2022/12/31</t>
        </is>
      </c>
      <c r="E43" s="2" t="inlineStr">
        <is>
          <t>ave</t>
        </is>
      </c>
      <c r="F43" s="2" t="inlineStr">
        <is>
          <t>2021/12/31</t>
        </is>
      </c>
      <c r="G43" s="2" t="inlineStr">
        <is>
          <t>ave</t>
        </is>
      </c>
      <c r="H43" s="2" t="inlineStr">
        <is>
          <t>2020/12/31</t>
        </is>
      </c>
      <c r="I43" s="2" t="inlineStr">
        <is>
          <t>ave</t>
        </is>
      </c>
      <c r="J43" s="2" t="inlineStr">
        <is>
          <t>2019/12/31</t>
        </is>
      </c>
      <c r="K43" s="2" t="inlineStr">
        <is>
          <t>ave</t>
        </is>
      </c>
    </row>
    <row r="44">
      <c r="B44" s="3" t="n">
        <v>2.195134096891229</v>
      </c>
      <c r="C44" s="5" t="n">
        <v>1.541915854181016</v>
      </c>
      <c r="D44" s="3" t="n">
        <v>2.055220608385859</v>
      </c>
      <c r="E44" s="5" t="n">
        <v>6.905090844689988</v>
      </c>
      <c r="F44" s="3" t="n">
        <v>2.096460926807013</v>
      </c>
      <c r="G44" s="5" t="n">
        <v>4.669335026378328</v>
      </c>
      <c r="H44" s="3" t="n">
        <v>2.157093828919252</v>
      </c>
      <c r="I44" s="5" t="n">
        <v>4.43221582606903</v>
      </c>
      <c r="J44" s="3" t="n">
        <v>2.074371291325233</v>
      </c>
      <c r="K44" s="5" t="n">
        <v>4.031880203895995</v>
      </c>
      <c r="L44" t="inlineStr">
        <is>
          <t>权益乘数=1÷(1-资产负债率)</t>
        </is>
      </c>
    </row>
    <row r="45">
      <c r="B45" s="3" t="n">
        <v>0.06804230456327194</v>
      </c>
      <c r="C45" s="5" t="n">
        <v>-0.09661868281039344</v>
      </c>
      <c r="D45" s="3" t="n">
        <v>0.03523097389788522</v>
      </c>
      <c r="E45" s="5" t="n">
        <v>-0.1293347469236271</v>
      </c>
      <c r="F45" s="3" t="n">
        <v>0.02694443248827099</v>
      </c>
      <c r="G45" s="5" t="n">
        <v>-0.07955856561210441</v>
      </c>
      <c r="H45" s="3" t="n">
        <v>0.02386546878599401</v>
      </c>
      <c r="I45" s="5" t="n">
        <v>-0.4007864353607712</v>
      </c>
      <c r="J45" s="3" t="n">
        <v>0.06444313262495081</v>
      </c>
      <c r="K45" s="5" t="n">
        <v>-0.1619023708644281</v>
      </c>
      <c r="L45" t="inlineStr">
        <is>
          <t>销售净利率=113净利润/83销售收入</t>
        </is>
      </c>
    </row>
    <row r="46">
      <c r="B46" s="3" t="n">
        <v>0.8887355188562978</v>
      </c>
      <c r="C46" s="3" t="n">
        <v>0.7279568020124092</v>
      </c>
      <c r="D46" s="3" t="n">
        <v>0.7013383952126633</v>
      </c>
      <c r="E46" s="3" t="n">
        <v>0.6544297938112945</v>
      </c>
      <c r="F46" s="3" t="n">
        <v>0.7096429335043831</v>
      </c>
      <c r="G46" s="3" t="n">
        <v>0.708718032462448</v>
      </c>
      <c r="H46" s="3" t="n">
        <v>0.6199834328315575</v>
      </c>
      <c r="I46" s="3" t="n">
        <v>0.7172241206275572</v>
      </c>
      <c r="J46" s="2" t="inlineStr">
        <is>
          <t>-</t>
        </is>
      </c>
      <c r="K46" s="2" t="inlineStr">
        <is>
          <t>-</t>
        </is>
      </c>
      <c r="L46" t="inlineStr">
        <is>
          <t>总资产周转率=83销售收入/平均资产总额(C6+D6)/2</t>
        </is>
      </c>
    </row>
    <row r="47">
      <c r="B47" s="3" t="n">
        <v>0.1327432992615187</v>
      </c>
      <c r="C47" s="3" t="n">
        <v>0.1192099124367187</v>
      </c>
      <c r="D47" s="3" t="n">
        <v>0.05078210627502541</v>
      </c>
      <c r="E47" s="3" t="n">
        <v>-0.5196152003201012</v>
      </c>
      <c r="F47" s="3" t="n">
        <v>0.04008627447940347</v>
      </c>
      <c r="G47" s="3" t="n">
        <v>-0.1061235036455894</v>
      </c>
      <c r="H47" s="3" t="n">
        <v>0.03191678149562033</v>
      </c>
      <c r="I47" s="3" t="n">
        <v>0.01720225741828857</v>
      </c>
      <c r="J47" s="2" t="inlineStr">
        <is>
          <t>-</t>
        </is>
      </c>
      <c r="K47" s="2" t="inlineStr">
        <is>
          <t>-</t>
        </is>
      </c>
      <c r="L47" t="inlineStr">
        <is>
          <t>权益净利率=资产净利率×权益乘数=销售净利率×资产周转率×权益乘数</t>
        </is>
      </c>
    </row>
    <row r="48"/>
    <row r="49"/>
    <row r="50">
      <c r="A50" t="inlineStr">
        <is>
          <t>(二) 上市公司财务比率</t>
        </is>
      </c>
      <c r="B50" s="2" t="inlineStr">
        <is>
          <t>2023/12/31</t>
        </is>
      </c>
      <c r="D50" s="2" t="inlineStr">
        <is>
          <t>2022/12/31</t>
        </is>
      </c>
      <c r="F50" s="2" t="inlineStr">
        <is>
          <t>2021/12/31</t>
        </is>
      </c>
      <c r="H50" s="2" t="inlineStr">
        <is>
          <t>2020/12/31</t>
        </is>
      </c>
      <c r="J50" s="2" t="inlineStr">
        <is>
          <t>2019/12/31</t>
        </is>
      </c>
      <c r="L50" t="inlineStr">
        <is>
          <t>以下数据可以直接抓取</t>
        </is>
      </c>
    </row>
    <row r="51">
      <c r="L51" t="inlineStr">
        <is>
          <t>每股收益=净利润÷年末普通股份总数=(净利润-优先股股利)÷(年度股份总数-年度末优先股数)</t>
        </is>
      </c>
    </row>
    <row r="52">
      <c r="L52" t="inlineStr">
        <is>
          <t>市盈率(倍数)=普通股每股市价÷普通股每股收益</t>
        </is>
      </c>
    </row>
    <row r="53">
      <c r="L53" t="inlineStr">
        <is>
          <t>每股股利=股利总额÷年末普通股股份总数</t>
        </is>
      </c>
    </row>
    <row r="54">
      <c r="L54" t="inlineStr">
        <is>
          <t>股票获利率=普通股每股股利÷普通股每股市价×100%</t>
        </is>
      </c>
    </row>
    <row r="55">
      <c r="L55" t="inlineStr">
        <is>
          <t>股利支付率=(普通股每股股利÷普通股每股净收益)×100%</t>
        </is>
      </c>
    </row>
    <row r="56">
      <c r="L56" t="inlineStr">
        <is>
          <t>股利保障倍数=普通股每股净收益÷普通股每股股利=1÷股利支付率</t>
        </is>
      </c>
    </row>
    <row r="57">
      <c r="L57" t="inlineStr">
        <is>
          <t>每股净资产=年度末股东权益÷年度末普通股数</t>
        </is>
      </c>
    </row>
    <row r="58">
      <c r="L58" t="inlineStr">
        <is>
          <t>市净率(倍数)=每股市价÷每股净资产</t>
        </is>
      </c>
    </row>
    <row r="59"/>
    <row r="60"/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ave</t>
        </is>
      </c>
      <c r="D62" s="2" t="inlineStr">
        <is>
          <t>2022/12/31</t>
        </is>
      </c>
      <c r="E62" s="2" t="inlineStr">
        <is>
          <t>ave</t>
        </is>
      </c>
      <c r="F62" s="2" t="inlineStr">
        <is>
          <t>2021/12/31</t>
        </is>
      </c>
      <c r="G62" s="2" t="inlineStr">
        <is>
          <t>ave</t>
        </is>
      </c>
      <c r="H62" s="2" t="inlineStr">
        <is>
          <t>2020/12/31</t>
        </is>
      </c>
      <c r="I62" s="2" t="inlineStr">
        <is>
          <t>ave</t>
        </is>
      </c>
      <c r="J62" s="2" t="inlineStr">
        <is>
          <t>2019/12/31</t>
        </is>
      </c>
      <c r="K62" s="2" t="inlineStr">
        <is>
          <t>ave</t>
        </is>
      </c>
    </row>
    <row r="63">
      <c r="B63" s="3" t="n">
        <v>0.3447091493715288</v>
      </c>
      <c r="C63" s="5" t="n">
        <v>0.1155937108935369</v>
      </c>
      <c r="D63" s="3" t="n">
        <v>0.258664546899841</v>
      </c>
      <c r="E63" s="5" t="n">
        <v>0.06658065604892414</v>
      </c>
      <c r="F63" s="3" t="n">
        <v>0.05139985642498205</v>
      </c>
      <c r="G63" s="5" t="n">
        <v>0.07406720541956255</v>
      </c>
      <c r="H63" s="3" t="n">
        <v>0.2376290376290376</v>
      </c>
      <c r="I63" s="5" t="n">
        <v>0.08348393415164118</v>
      </c>
      <c r="J63" s="3" t="n">
        <v>0.3245209798690274</v>
      </c>
      <c r="K63" s="5" t="n">
        <v>0.07127740131941508</v>
      </c>
      <c r="L63" t="inlineStr">
        <is>
          <t>现金流动负债比=131经营现金流量净额÷59流动负债</t>
        </is>
      </c>
    </row>
    <row r="64">
      <c r="B64" s="3" t="n">
        <v>0.2807738095238095</v>
      </c>
      <c r="C64" s="5" t="n">
        <v>0.1021800791762294</v>
      </c>
      <c r="D64" s="3" t="n">
        <v>0.2112712634722763</v>
      </c>
      <c r="E64" s="5" t="n">
        <v>0.05846287567049682</v>
      </c>
      <c r="F64" s="3" t="n">
        <v>0.04256077988468169</v>
      </c>
      <c r="G64" s="5" t="n">
        <v>0.06803055298140413</v>
      </c>
      <c r="H64" s="3" t="n">
        <v>0.199675415524092</v>
      </c>
      <c r="I64" s="5" t="n">
        <v>0.07322212589146691</v>
      </c>
      <c r="J64" s="3" t="n">
        <v>0.2815212245542055</v>
      </c>
      <c r="K64" s="5" t="n">
        <v>0.06545737665077725</v>
      </c>
      <c r="L64" t="inlineStr">
        <is>
          <t>现金债务总额比=131经营现金流量净额÷7期末负债总额</t>
        </is>
      </c>
    </row>
    <row r="65"/>
    <row r="66">
      <c r="A66" t="inlineStr">
        <is>
          <t>2、获取现金能力分析</t>
        </is>
      </c>
      <c r="B66" s="2" t="inlineStr">
        <is>
          <t>2023/12/31</t>
        </is>
      </c>
      <c r="C66" s="2" t="inlineStr">
        <is>
          <t>ave</t>
        </is>
      </c>
      <c r="D66" s="2" t="inlineStr">
        <is>
          <t>2022/12/31</t>
        </is>
      </c>
      <c r="E66" s="2" t="inlineStr">
        <is>
          <t>ave</t>
        </is>
      </c>
      <c r="F66" s="2" t="inlineStr">
        <is>
          <t>2021/12/31</t>
        </is>
      </c>
      <c r="G66" s="2" t="inlineStr">
        <is>
          <t>ave</t>
        </is>
      </c>
      <c r="H66" s="2" t="inlineStr">
        <is>
          <t>2020/12/31</t>
        </is>
      </c>
      <c r="I66" s="2" t="inlineStr">
        <is>
          <t>ave</t>
        </is>
      </c>
      <c r="J66" s="2" t="inlineStr">
        <is>
          <t>2019/12/31</t>
        </is>
      </c>
      <c r="K66" s="2" t="inlineStr">
        <is>
          <t>ave</t>
        </is>
      </c>
    </row>
    <row r="67">
      <c r="B67" s="3" t="n">
        <v>0.1744323644700836</v>
      </c>
      <c r="C67" s="5" t="n">
        <v>0.0830226683956125</v>
      </c>
      <c r="D67" s="3" t="n">
        <v>0.1492729024267168</v>
      </c>
      <c r="E67" s="5" t="n">
        <v>0.07351460288336398</v>
      </c>
      <c r="F67" s="3" t="n">
        <v>0.03081823268626523</v>
      </c>
      <c r="G67" s="5" t="n">
        <v>0.03101761541221174</v>
      </c>
      <c r="H67" s="3" t="n">
        <v>0.1643860861552638</v>
      </c>
      <c r="I67" s="5" t="n">
        <v>-0.02203614834392949</v>
      </c>
      <c r="J67" s="3" t="n">
        <v>0.175521448248721</v>
      </c>
      <c r="K67" s="5" t="n">
        <v>-0.0320627256445293</v>
      </c>
      <c r="L67" t="inlineStr">
        <is>
          <t>销售现金比率=131经营现金流量净额÷88销售额</t>
        </is>
      </c>
    </row>
    <row r="68">
      <c r="L68" t="inlineStr">
        <is>
          <t>每股经营现金流量净额=经营现金流量净额÷普通股股数</t>
        </is>
      </c>
    </row>
    <row r="69">
      <c r="B69" s="3" t="n">
        <v>0.1528664484557799</v>
      </c>
      <c r="C69" s="5" t="n">
        <v>0.06945433963398108</v>
      </c>
      <c r="D69" s="3" t="n">
        <v>0.108473898259884</v>
      </c>
      <c r="E69" s="5" t="n">
        <v>0.04093173287311829</v>
      </c>
      <c r="F69" s="3" t="n">
        <v>0.02225952869489523</v>
      </c>
      <c r="G69" s="5" t="n">
        <v>0.04835133638110516</v>
      </c>
      <c r="H69" s="3" t="n">
        <v>0.1071085494716619</v>
      </c>
      <c r="I69" s="5" t="n">
        <v>0.0433483860006905</v>
      </c>
      <c r="J69" s="3" t="n">
        <v>0.145807224976843</v>
      </c>
      <c r="K69" s="5" t="n">
        <v>0.03964514422822862</v>
      </c>
      <c r="L69" t="inlineStr">
        <is>
          <t>全部资产现金回收率=131经营现金流量净额÷6全部资产</t>
        </is>
      </c>
    </row>
    <row r="70"/>
    <row r="71">
      <c r="A71" t="inlineStr">
        <is>
          <t>3、财务弹性分析</t>
        </is>
      </c>
      <c r="B71" s="2" t="inlineStr">
        <is>
          <t>2023/12/31</t>
        </is>
      </c>
      <c r="D71" s="2" t="inlineStr">
        <is>
          <t>2022/12/31</t>
        </is>
      </c>
      <c r="F71" s="2" t="inlineStr">
        <is>
          <t>2021/12/31</t>
        </is>
      </c>
      <c r="H71" s="2" t="inlineStr">
        <is>
          <t>2020/12/31</t>
        </is>
      </c>
      <c r="J71" s="2" t="inlineStr">
        <is>
          <t>2019/12/31</t>
        </is>
      </c>
    </row>
    <row r="72">
      <c r="L72" t="inlineStr">
        <is>
          <t>现金满足投资比率=近5年经营现金流量净额之和÷近5年资本支出、存货增加、现金股利之和</t>
        </is>
      </c>
    </row>
    <row r="73">
      <c r="L73" t="inlineStr">
        <is>
          <t>现金股利保障倍数=每股经营现金流量净额÷每股现金股</t>
        </is>
      </c>
    </row>
    <row r="74"/>
    <row r="75">
      <c r="A75" t="inlineStr">
        <is>
          <t>其他:</t>
        </is>
      </c>
      <c r="C75" s="2" t="inlineStr">
        <is>
          <t>ave</t>
        </is>
      </c>
      <c r="E75" s="2" t="inlineStr">
        <is>
          <t>ave</t>
        </is>
      </c>
      <c r="G75" s="2" t="inlineStr">
        <is>
          <t>ave</t>
        </is>
      </c>
      <c r="I75" s="2" t="inlineStr">
        <is>
          <t>ave</t>
        </is>
      </c>
      <c r="K75" s="2" t="inlineStr">
        <is>
          <t>ave</t>
        </is>
      </c>
    </row>
    <row r="76">
      <c r="B76" s="3" t="n">
        <v>0.01212928037867022</v>
      </c>
      <c r="C76" s="5" t="n">
        <v>0.015594972109471</v>
      </c>
      <c r="D76" s="3" t="n">
        <v>0.01032157438414606</v>
      </c>
      <c r="E76" s="5" t="n">
        <v>0.01518005107858496</v>
      </c>
      <c r="F76" s="3" t="n">
        <v>0.01170748504282701</v>
      </c>
      <c r="G76" s="5" t="n">
        <v>0.01490481248802804</v>
      </c>
      <c r="H76" s="3" t="n">
        <v>0.008385164708592491</v>
      </c>
      <c r="I76" s="5" t="n">
        <v>0.01370863054680072</v>
      </c>
      <c r="J76" s="3" t="n">
        <v>0.008002098911189821</v>
      </c>
      <c r="K76" s="5" t="n">
        <v>0.01347081410466414</v>
      </c>
      <c r="L76" t="inlineStr">
        <is>
          <t>主营业务税金率=92主营业务税金及附加/89主营业务收入</t>
        </is>
      </c>
    </row>
    <row r="77">
      <c r="B77" s="3" t="n">
        <v>0.115014436958614</v>
      </c>
      <c r="C77" s="2" t="inlineStr">
        <is>
          <t>-</t>
        </is>
      </c>
      <c r="D77" s="3" t="n">
        <v>-0.08480946327683617</v>
      </c>
      <c r="E77" s="3" t="n">
        <v>0.004555998474869285</v>
      </c>
      <c r="F77" s="3" t="n">
        <v>-0.1511117863720074</v>
      </c>
      <c r="G77" s="3" t="n">
        <v>0.07673234111787246</v>
      </c>
      <c r="H77" s="3" t="n">
        <v>-0.4885057471264368</v>
      </c>
      <c r="I77" s="3" t="n">
        <v>-0.01813488655789394</v>
      </c>
      <c r="J77" s="3" t="n">
        <v>0.05893627216099664</v>
      </c>
      <c r="K77" s="3" t="n">
        <v>-0.09369044679519402</v>
      </c>
      <c r="L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n">
        <v>2704200</v>
      </c>
      <c r="C2" s="2" t="n">
        <v>2179900</v>
      </c>
      <c r="D2" s="2" t="n">
        <v>2323300</v>
      </c>
      <c r="E2" s="2" t="n">
        <v>2170500</v>
      </c>
      <c r="F2" s="2" t="n">
        <v>3049200</v>
      </c>
      <c r="G2" s="2" t="n">
        <v>2485420</v>
      </c>
    </row>
    <row r="3">
      <c r="A3" t="inlineStr">
        <is>
          <t>二、营业总成本(万元)</t>
        </is>
      </c>
      <c r="B3" s="2" t="n">
        <v>2548000</v>
      </c>
      <c r="C3" s="2" t="n">
        <v>2171700</v>
      </c>
      <c r="D3" s="2" t="n">
        <v>2328700</v>
      </c>
      <c r="E3" s="2" t="n">
        <v>2206900</v>
      </c>
      <c r="F3" s="2" t="n">
        <v>2890300</v>
      </c>
      <c r="G3" s="2" t="n">
        <v>2429120</v>
      </c>
    </row>
    <row r="4">
      <c r="A4" t="inlineStr">
        <is>
          <t>营业税金及附加(万元)</t>
        </is>
      </c>
      <c r="B4" s="2" t="n">
        <v>32800</v>
      </c>
      <c r="C4" s="2" t="n">
        <v>22500</v>
      </c>
      <c r="D4" s="2" t="n">
        <v>27200</v>
      </c>
      <c r="E4" s="2" t="n">
        <v>18200</v>
      </c>
      <c r="F4" s="2" t="n">
        <v>24400</v>
      </c>
      <c r="G4" s="2" t="n">
        <v>25020</v>
      </c>
    </row>
    <row r="5">
      <c r="A5" t="inlineStr">
        <is>
          <t>销售费用(万元)</t>
        </is>
      </c>
      <c r="B5" s="2" t="n">
        <v>195500</v>
      </c>
      <c r="C5" s="2" t="n">
        <v>163900</v>
      </c>
      <c r="D5" s="2" t="n">
        <v>169500</v>
      </c>
      <c r="E5" s="2" t="n">
        <v>155300</v>
      </c>
      <c r="F5" s="2" t="n">
        <v>280000</v>
      </c>
      <c r="G5" s="2" t="n">
        <v>192840</v>
      </c>
    </row>
    <row r="6">
      <c r="A6" t="inlineStr">
        <is>
          <t>管理费用(万元)</t>
        </is>
      </c>
      <c r="B6" s="2" t="n">
        <v>71900</v>
      </c>
      <c r="C6" s="2" t="n">
        <v>84600</v>
      </c>
      <c r="D6" s="2" t="n">
        <v>89399.99000000001</v>
      </c>
      <c r="E6" s="2" t="n">
        <v>83500</v>
      </c>
      <c r="F6" s="2" t="n">
        <v>83900</v>
      </c>
      <c r="G6" s="2" t="n">
        <v>82659.99799999999</v>
      </c>
    </row>
    <row r="7">
      <c r="A7" t="inlineStr">
        <is>
          <t>研发费用(万元)</t>
        </is>
      </c>
      <c r="B7" s="2" t="n">
        <v>156800</v>
      </c>
      <c r="C7" s="2" t="n">
        <v>169400</v>
      </c>
      <c r="D7" s="2" t="n">
        <v>156100</v>
      </c>
      <c r="E7" s="2" t="n">
        <v>155200</v>
      </c>
      <c r="F7" s="2" t="n">
        <v>178600</v>
      </c>
      <c r="G7" s="2" t="n">
        <v>163220</v>
      </c>
    </row>
    <row r="8">
      <c r="A8" t="inlineStr">
        <is>
          <t>毛利润=营业收入-营业成本-管销研费用-营业税金及附加</t>
        </is>
      </c>
      <c r="B8" s="2" t="n">
        <v>-300800</v>
      </c>
      <c r="C8" s="2" t="n">
        <v>-432200</v>
      </c>
      <c r="D8" s="2" t="n">
        <v>-447599.99</v>
      </c>
      <c r="E8" s="2" t="n">
        <v>-448600</v>
      </c>
      <c r="F8" s="2" t="n">
        <v>-408000</v>
      </c>
      <c r="G8" s="2" t="n">
        <v>-407439.998</v>
      </c>
    </row>
    <row r="10">
      <c r="A10" t="inlineStr">
        <is>
          <t>比率</t>
        </is>
      </c>
      <c r="B10" s="6" t="n">
        <v>45291</v>
      </c>
      <c r="C10" s="6" t="n">
        <v>44926</v>
      </c>
      <c r="D10" s="6" t="n">
        <v>44561</v>
      </c>
      <c r="E10" s="6" t="n">
        <v>44196</v>
      </c>
      <c r="F10" s="6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3" t="n">
        <v>0.942238000147918</v>
      </c>
      <c r="C11" s="3" t="n">
        <v>0.9962383595577778</v>
      </c>
      <c r="D11" s="3" t="n">
        <v>1.002324280118797</v>
      </c>
      <c r="E11" s="3" t="n">
        <v>1.016770329417185</v>
      </c>
      <c r="F11" s="3" t="n">
        <v>0.9478879706152433</v>
      </c>
      <c r="G11" s="3" t="n">
        <v>0.9810917879713841</v>
      </c>
    </row>
    <row r="12">
      <c r="A12" t="inlineStr">
        <is>
          <t>销售费用/收入</t>
        </is>
      </c>
      <c r="B12" s="3" t="n">
        <v>0.07229494859847645</v>
      </c>
      <c r="C12" s="3" t="n">
        <v>0.07518693518051286</v>
      </c>
      <c r="D12" s="3" t="n">
        <v>0.07295657039555804</v>
      </c>
      <c r="E12" s="3" t="n">
        <v>0.07155033402441834</v>
      </c>
      <c r="F12" s="3" t="n">
        <v>0.09182736455463728</v>
      </c>
      <c r="G12" s="5" t="n">
        <v>0.07676323055072058</v>
      </c>
    </row>
    <row r="13">
      <c r="A13" t="inlineStr">
        <is>
          <t>管理费用/收入</t>
        </is>
      </c>
      <c r="B13" s="3" t="n">
        <v>0.0265882700983655</v>
      </c>
      <c r="C13" s="3" t="n">
        <v>0.03880911968438919</v>
      </c>
      <c r="D13" s="3" t="n">
        <v>0.03847974432918694</v>
      </c>
      <c r="E13" s="3" t="n">
        <v>0.03847039852568532</v>
      </c>
      <c r="F13" s="3" t="n">
        <v>0.02751541387905024</v>
      </c>
      <c r="G13" s="5" t="n">
        <v>0.03397258930333544</v>
      </c>
    </row>
    <row r="14">
      <c r="A14" t="inlineStr">
        <is>
          <t>研发费用/收入</t>
        </is>
      </c>
      <c r="B14" s="3" t="n">
        <v>0.05798387693217957</v>
      </c>
      <c r="C14" s="3" t="n">
        <v>0.07770998669663746</v>
      </c>
      <c r="D14" s="3" t="n">
        <v>0.06718891232298885</v>
      </c>
      <c r="E14" s="3" t="n">
        <v>0.07150426169085464</v>
      </c>
      <c r="F14" s="3" t="n">
        <v>0.05857274039092221</v>
      </c>
      <c r="G14" s="5" t="n">
        <v>0.06659195560671653</v>
      </c>
    </row>
    <row r="15">
      <c r="A15" t="inlineStr">
        <is>
          <t>毛利润率=营业利润/收入</t>
        </is>
      </c>
      <c r="B15" s="3" t="n">
        <v>-0.1112343761556098</v>
      </c>
      <c r="C15" s="3" t="n">
        <v>-0.1982659755034634</v>
      </c>
      <c r="D15" s="3" t="n">
        <v>-0.1926569922093574</v>
      </c>
      <c r="E15" s="3" t="n">
        <v>-0.2066804883667358</v>
      </c>
      <c r="F15" s="3" t="n">
        <v>-0.1338055883510429</v>
      </c>
      <c r="G15" s="5" t="n">
        <v>-0.1685286841172418</v>
      </c>
    </row>
    <row r="16">
      <c r="A16" t="inlineStr">
        <is>
          <t>所得税/利润总额</t>
        </is>
      </c>
      <c r="B16" s="3" t="n">
        <v>0.115014436958614</v>
      </c>
      <c r="C16" s="3" t="n">
        <v>-0.08480946327683617</v>
      </c>
      <c r="D16" s="3" t="n">
        <v>-0.1511117863720074</v>
      </c>
      <c r="E16" s="3" t="n">
        <v>-0.4885057471264368</v>
      </c>
      <c r="F16" s="3" t="n">
        <v>0.05893627216099664</v>
      </c>
      <c r="G16" s="5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2024-08-08T00:04:59Z</dcterms:created>
  <dcterms:modified xmlns:dcterms="http://purl.org/dc/terms/" xmlns:xsi="http://www.w3.org/2001/XMLSchema-instance" xsi:type="dcterms:W3CDTF">2024-08-09T11:45:41Z</dcterms:modified>
  <cp:lastModifiedBy>shaogang peng</cp:lastModifiedBy>
</cp:coreProperties>
</file>