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500" windowWidth="16100" windowHeight="9660" tabRatio="600" firstSheet="0" activeTab="4" autoFilterDateGrouping="1"/>
  </bookViews>
  <sheets>
    <sheet xmlns:r="http://schemas.openxmlformats.org/officeDocument/2006/relationships" name="金龙汽车资产负债表" sheetId="1" state="visible" r:id="rId1"/>
    <sheet xmlns:r="http://schemas.openxmlformats.org/officeDocument/2006/relationships" name="金龙汽车利润表" sheetId="2" state="visible" r:id="rId2"/>
    <sheet xmlns:r="http://schemas.openxmlformats.org/officeDocument/2006/relationships" name="金龙汽车现金流量表" sheetId="3" state="visible" r:id="rId3"/>
    <sheet xmlns:r="http://schemas.openxmlformats.org/officeDocument/2006/relationships" name="计算公式" sheetId="4" state="visible" r:id="rId4"/>
    <sheet xmlns:r="http://schemas.openxmlformats.org/officeDocument/2006/relationships" name="成本收入比率" sheetId="5" state="visible" r:id="rId5"/>
    <sheet xmlns:r="http://schemas.openxmlformats.org/officeDocument/2006/relationships" name="其他指标-年报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/MM/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2"/>
    <xf numFmtId="10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  <xf numFmtId="10" fontId="2" fillId="0" borderId="2" applyAlignment="1" pivotButton="0" quotePrefix="0" xfId="1">
      <alignment horizontal="right"/>
    </xf>
    <xf numFmtId="164" fontId="0" fillId="0" borderId="0" applyAlignment="1" pivotButton="0" quotePrefix="0" xfId="0">
      <alignment horizontal="right"/>
    </xf>
    <xf numFmtId="10" fontId="2" fillId="0" borderId="2" pivotButton="0" quotePrefix="0" xfId="1"/>
    <xf numFmtId="165" fontId="0" fillId="0" borderId="0" applyAlignment="1" pivotButton="0" quotePrefix="0" xfId="0">
      <alignment horizontal="right"/>
    </xf>
  </cellXfs>
  <cellStyles count="2">
    <cellStyle name="Normal" xfId="0" builtinId="0"/>
    <cellStyle name="percent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成本收入比率</a:t>
            </a:r>
          </a:p>
        </rich>
      </tx>
    </title>
    <plotArea>
      <areaChart>
        <grouping val="standard"/>
        <ser>
          <idx val="0"/>
          <order val="0"/>
          <tx>
            <v>成本/收入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'成本收入比率'!$B$11:$F$11</f>
            </numRef>
          </val>
        </ser>
        <ser>
          <idx val="1"/>
          <order val="1"/>
          <tx>
            <v>销售费用/收入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'成本收入比率'!$B$12:$F$12</f>
            </numRef>
          </val>
        </ser>
        <ser>
          <idx val="2"/>
          <order val="2"/>
          <tx>
            <v>管理费用/收入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'成本收入比率'!$B$13:$F$13</f>
            </numRef>
          </val>
        </ser>
        <ser>
          <idx val="3"/>
          <order val="3"/>
          <tx>
            <v>研发费用/收入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'成本收入比率'!$B$14:$F$14</f>
            </numRef>
          </val>
        </ser>
        <ser>
          <idx val="4"/>
          <order val="4"/>
          <tx>
            <v>毛利润率=营业利润/收入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'成本收入比率'!$B$15:$F$15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0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2023-12-31</t>
        </is>
      </c>
      <c r="C1" s="1" t="inlineStr">
        <is>
          <t>2022-12-31</t>
        </is>
      </c>
      <c r="D1" s="1" t="inlineStr">
        <is>
          <t>2021-12-31</t>
        </is>
      </c>
      <c r="E1" s="1" t="inlineStr">
        <is>
          <t>2020-12-31</t>
        </is>
      </c>
      <c r="F1" s="1" t="inlineStr">
        <is>
          <t>2019-12-31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</row>
    <row r="3">
      <c r="A3" t="inlineStr">
        <is>
          <t>*所有者权益（或股东权益）合计</t>
        </is>
      </c>
      <c r="B3" t="inlineStr">
        <is>
          <t>409000.00</t>
        </is>
      </c>
      <c r="C3" t="inlineStr">
        <is>
          <t>447800.00</t>
        </is>
      </c>
      <c r="D3" t="inlineStr">
        <is>
          <t>507300.00</t>
        </is>
      </c>
      <c r="E3" t="inlineStr">
        <is>
          <t>631900.00</t>
        </is>
      </c>
      <c r="F3" t="inlineStr">
        <is>
          <t>565300.00</t>
        </is>
      </c>
    </row>
    <row r="4">
      <c r="A4" t="inlineStr">
        <is>
          <t>*资产合计</t>
        </is>
      </c>
      <c r="B4" t="inlineStr">
        <is>
          <t>2635900.00</t>
        </is>
      </c>
      <c r="C4" t="inlineStr">
        <is>
          <t>2775600.00</t>
        </is>
      </c>
      <c r="D4" t="inlineStr">
        <is>
          <t>2608500.00</t>
        </is>
      </c>
      <c r="E4" t="inlineStr">
        <is>
          <t>2372100.00</t>
        </is>
      </c>
      <c r="F4" t="inlineStr">
        <is>
          <t>2596600.00</t>
        </is>
      </c>
    </row>
    <row r="5">
      <c r="A5" t="inlineStr">
        <is>
          <t>*负债合计</t>
        </is>
      </c>
      <c r="B5" t="inlineStr">
        <is>
          <t>2227000.00</t>
        </is>
      </c>
      <c r="C5" t="inlineStr">
        <is>
          <t>2327800.00</t>
        </is>
      </c>
      <c r="D5" t="inlineStr">
        <is>
          <t>2101200.00</t>
        </is>
      </c>
      <c r="E5" t="inlineStr">
        <is>
          <t>1740200.00</t>
        </is>
      </c>
      <c r="F5" t="inlineStr">
        <is>
          <t>2031300.00</t>
        </is>
      </c>
    </row>
    <row r="6">
      <c r="A6" t="inlineStr">
        <is>
          <t>*归属于母公司所有者权益合计</t>
        </is>
      </c>
      <c r="B6" t="inlineStr">
        <is>
          <t>312700.00</t>
        </is>
      </c>
      <c r="C6" t="inlineStr">
        <is>
          <t>356900.00</t>
        </is>
      </c>
      <c r="D6" t="inlineStr">
        <is>
          <t>405400.00</t>
        </is>
      </c>
      <c r="E6" t="inlineStr">
        <is>
          <t>510900.00</t>
        </is>
      </c>
      <c r="F6" t="inlineStr">
        <is>
          <t>443400.00</t>
        </is>
      </c>
    </row>
    <row r="7">
      <c r="A7" t="inlineStr">
        <is>
          <t>报表全部指标</t>
        </is>
      </c>
      <c r="B7" t="inlineStr">
        <is>
          <t>--</t>
        </is>
      </c>
      <c r="C7" t="inlineStr">
        <is>
          <t>--</t>
        </is>
      </c>
      <c r="D7" t="inlineStr">
        <is>
          <t>--</t>
        </is>
      </c>
      <c r="E7" t="inlineStr">
        <is>
          <t>--</t>
        </is>
      </c>
      <c r="F7" t="inlineStr">
        <is>
          <t>--</t>
        </is>
      </c>
    </row>
    <row r="8">
      <c r="A8" t="inlineStr">
        <is>
          <t>流动资产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</row>
    <row r="9">
      <c r="A9" t="inlineStr">
        <is>
          <t>货币资金</t>
        </is>
      </c>
      <c r="B9" t="inlineStr">
        <is>
          <t>628700.00</t>
        </is>
      </c>
      <c r="C9" t="inlineStr">
        <is>
          <t>561400.00</t>
        </is>
      </c>
      <c r="D9" t="inlineStr">
        <is>
          <t>657600.00</t>
        </is>
      </c>
      <c r="E9" t="inlineStr">
        <is>
          <t>468900.00</t>
        </is>
      </c>
      <c r="F9" t="inlineStr">
        <is>
          <t>580000.00</t>
        </is>
      </c>
    </row>
    <row r="10">
      <c r="A10" t="inlineStr">
        <is>
          <t>交易性金融资产</t>
        </is>
      </c>
      <c r="B10" t="inlineStr">
        <is>
          <t>199600.00</t>
        </is>
      </c>
      <c r="C10" t="inlineStr">
        <is>
          <t>158600.00</t>
        </is>
      </c>
      <c r="D10" t="inlineStr">
        <is>
          <t>252600.00</t>
        </is>
      </c>
      <c r="E10" t="inlineStr">
        <is>
          <t>154700.00</t>
        </is>
      </c>
      <c r="F10" t="inlineStr">
        <is>
          <t>141100.00</t>
        </is>
      </c>
    </row>
    <row r="11">
      <c r="A11" t="inlineStr">
        <is>
          <t>应收票据及应收账款</t>
        </is>
      </c>
      <c r="B11" t="inlineStr">
        <is>
          <t>310600.00</t>
        </is>
      </c>
      <c r="C11" t="inlineStr">
        <is>
          <t>525200.00</t>
        </is>
      </c>
      <c r="D11" t="inlineStr">
        <is>
          <t>401200.00</t>
        </is>
      </c>
      <c r="E11" t="inlineStr">
        <is>
          <t>680000.00</t>
        </is>
      </c>
      <c r="F11" t="inlineStr">
        <is>
          <t>1084200.00</t>
        </is>
      </c>
    </row>
    <row r="12">
      <c r="A12" t="inlineStr">
        <is>
          <t>其中：应收票据</t>
        </is>
      </c>
      <c r="B12" t="inlineStr">
        <is>
          <t>10700.00</t>
        </is>
      </c>
      <c r="C12" t="inlineStr">
        <is>
          <t>20100.00</t>
        </is>
      </c>
      <c r="D12" t="inlineStr">
        <is>
          <t>3943.47</t>
        </is>
      </c>
      <c r="E12" t="inlineStr">
        <is>
          <t>8779.18</t>
        </is>
      </c>
      <c r="F12" t="inlineStr">
        <is>
          <t>3516.00</t>
        </is>
      </c>
    </row>
    <row r="13">
      <c r="A13" t="inlineStr">
        <is>
          <t>应收账款</t>
        </is>
      </c>
      <c r="B13" t="inlineStr">
        <is>
          <t>299900.00</t>
        </is>
      </c>
      <c r="C13" t="inlineStr">
        <is>
          <t>505100.00</t>
        </is>
      </c>
      <c r="D13" t="inlineStr">
        <is>
          <t>397200.00</t>
        </is>
      </c>
      <c r="E13" t="inlineStr">
        <is>
          <t>671200.00</t>
        </is>
      </c>
      <c r="F13" t="inlineStr">
        <is>
          <t>1080700.00</t>
        </is>
      </c>
    </row>
    <row r="14">
      <c r="A14" t="inlineStr">
        <is>
          <t>预付款项</t>
        </is>
      </c>
      <c r="B14" t="inlineStr">
        <is>
          <t>18400.00</t>
        </is>
      </c>
      <c r="C14" t="inlineStr">
        <is>
          <t>54000.00</t>
        </is>
      </c>
      <c r="D14" t="inlineStr">
        <is>
          <t>16800.00</t>
        </is>
      </c>
      <c r="E14" t="inlineStr">
        <is>
          <t>7385.51</t>
        </is>
      </c>
      <c r="F14" t="inlineStr">
        <is>
          <t>23700.00</t>
        </is>
      </c>
    </row>
    <row r="15">
      <c r="A15" t="inlineStr">
        <is>
          <t>其他应收款合计</t>
        </is>
      </c>
      <c r="B15" t="inlineStr">
        <is>
          <t>21600.00</t>
        </is>
      </c>
      <c r="C15" t="inlineStr">
        <is>
          <t>45000.00</t>
        </is>
      </c>
      <c r="D15" t="inlineStr">
        <is>
          <t>22400.00</t>
        </is>
      </c>
      <c r="E15" t="inlineStr">
        <is>
          <t>16600.00</t>
        </is>
      </c>
      <c r="F15" t="inlineStr">
        <is>
          <t>19200.00</t>
        </is>
      </c>
    </row>
    <row r="16">
      <c r="A16" t="inlineStr">
        <is>
          <t>其中：应收利息</t>
        </is>
      </c>
      <c r="B16" t="inlineStr">
        <is>
          <t>--</t>
        </is>
      </c>
      <c r="C16" t="inlineStr">
        <is>
          <t>--</t>
        </is>
      </c>
      <c r="D16" t="inlineStr">
        <is>
          <t>--</t>
        </is>
      </c>
      <c r="E16" t="inlineStr">
        <is>
          <t>--</t>
        </is>
      </c>
      <c r="F16" t="inlineStr">
        <is>
          <t>--</t>
        </is>
      </c>
    </row>
    <row r="17">
      <c r="A17" t="inlineStr">
        <is>
          <t>其他应收款</t>
        </is>
      </c>
      <c r="B17" t="inlineStr">
        <is>
          <t>21600.00</t>
        </is>
      </c>
      <c r="C17" t="inlineStr">
        <is>
          <t>45000.00</t>
        </is>
      </c>
      <c r="D17" t="inlineStr">
        <is>
          <t>22400.00</t>
        </is>
      </c>
      <c r="E17" t="inlineStr">
        <is>
          <t>16600.00</t>
        </is>
      </c>
      <c r="F17" t="inlineStr">
        <is>
          <t>19100.00</t>
        </is>
      </c>
    </row>
    <row r="18">
      <c r="A18" t="inlineStr">
        <is>
          <t>存货</t>
        </is>
      </c>
      <c r="B18" t="inlineStr">
        <is>
          <t>222100.00</t>
        </is>
      </c>
      <c r="C18" t="inlineStr">
        <is>
          <t>269600.00</t>
        </is>
      </c>
      <c r="D18" t="inlineStr">
        <is>
          <t>253700.00</t>
        </is>
      </c>
      <c r="E18" t="inlineStr">
        <is>
          <t>191400.00</t>
        </is>
      </c>
      <c r="F18" t="inlineStr">
        <is>
          <t>176900.00</t>
        </is>
      </c>
    </row>
    <row r="19">
      <c r="A19" t="inlineStr">
        <is>
          <t>一年内到期的非流动资产</t>
        </is>
      </c>
      <c r="B19" t="inlineStr">
        <is>
          <t>145700.00</t>
        </is>
      </c>
      <c r="C19" t="inlineStr">
        <is>
          <t>184900.00</t>
        </is>
      </c>
      <c r="D19" t="inlineStr">
        <is>
          <t>128400.00</t>
        </is>
      </c>
      <c r="E19" t="inlineStr">
        <is>
          <t>9663.08</t>
        </is>
      </c>
      <c r="F19" t="inlineStr">
        <is>
          <t>--</t>
        </is>
      </c>
    </row>
    <row r="20">
      <c r="A20" t="inlineStr">
        <is>
          <t>其他流动资产</t>
        </is>
      </c>
      <c r="B20" t="inlineStr">
        <is>
          <t>12000.00</t>
        </is>
      </c>
      <c r="C20" t="inlineStr">
        <is>
          <t>7894.39</t>
        </is>
      </c>
      <c r="D20" t="inlineStr">
        <is>
          <t>16900.00</t>
        </is>
      </c>
      <c r="E20" t="inlineStr">
        <is>
          <t>13500.00</t>
        </is>
      </c>
      <c r="F20" t="inlineStr">
        <is>
          <t>22400.00</t>
        </is>
      </c>
    </row>
    <row r="21">
      <c r="A21" t="inlineStr">
        <is>
          <t>总现金</t>
        </is>
      </c>
      <c r="B21" t="inlineStr">
        <is>
          <t>828300.00</t>
        </is>
      </c>
      <c r="C21" t="inlineStr">
        <is>
          <t>720000.00</t>
        </is>
      </c>
      <c r="D21" t="inlineStr">
        <is>
          <t>910300.00</t>
        </is>
      </c>
      <c r="E21" t="inlineStr">
        <is>
          <t>623600.00</t>
        </is>
      </c>
      <c r="F21" t="inlineStr">
        <is>
          <t>721100.00</t>
        </is>
      </c>
    </row>
    <row r="22">
      <c r="A22" t="inlineStr">
        <is>
          <t>流动资产合计</t>
        </is>
      </c>
      <c r="B22" t="inlineStr">
        <is>
          <t>1737400.00</t>
        </is>
      </c>
      <c r="C22" t="inlineStr">
        <is>
          <t>1982300.00</t>
        </is>
      </c>
      <c r="D22" t="inlineStr">
        <is>
          <t>1935500.00</t>
        </is>
      </c>
      <c r="E22" t="inlineStr">
        <is>
          <t>1774100.00</t>
        </is>
      </c>
      <c r="F22" t="inlineStr">
        <is>
          <t>2120100.00</t>
        </is>
      </c>
    </row>
    <row r="23">
      <c r="A23" t="inlineStr">
        <is>
          <t>非流动资产</t>
        </is>
      </c>
      <c r="B23" t="inlineStr">
        <is>
          <t>--</t>
        </is>
      </c>
      <c r="C23" t="inlineStr">
        <is>
          <t>--</t>
        </is>
      </c>
      <c r="D23" t="inlineStr">
        <is>
          <t>--</t>
        </is>
      </c>
      <c r="E23" t="inlineStr">
        <is>
          <t>--</t>
        </is>
      </c>
      <c r="F23" t="inlineStr">
        <is>
          <t>--</t>
        </is>
      </c>
    </row>
    <row r="24">
      <c r="A24" t="inlineStr">
        <is>
          <t>可供出售金融资产</t>
        </is>
      </c>
      <c r="B24" t="inlineStr">
        <is>
          <t>--</t>
        </is>
      </c>
      <c r="C24" t="inlineStr">
        <is>
          <t>--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</row>
    <row r="25">
      <c r="A25" t="inlineStr">
        <is>
          <t>持有至到期投资</t>
        </is>
      </c>
      <c r="B25" t="inlineStr">
        <is>
          <t>--</t>
        </is>
      </c>
      <c r="C25" t="inlineStr">
        <is>
          <t>--</t>
        </is>
      </c>
      <c r="D25" t="inlineStr">
        <is>
          <t>--</t>
        </is>
      </c>
      <c r="E25" t="inlineStr">
        <is>
          <t>--</t>
        </is>
      </c>
      <c r="F25" t="inlineStr">
        <is>
          <t>--</t>
        </is>
      </c>
    </row>
    <row r="26">
      <c r="A26" t="inlineStr">
        <is>
          <t>长期股权投资</t>
        </is>
      </c>
      <c r="B26" t="inlineStr">
        <is>
          <t>46300.00</t>
        </is>
      </c>
      <c r="C26" t="inlineStr">
        <is>
          <t>13100.00</t>
        </is>
      </c>
      <c r="D26" t="inlineStr">
        <is>
          <t>13400.00</t>
        </is>
      </c>
      <c r="E26" t="inlineStr">
        <is>
          <t>14100.00</t>
        </is>
      </c>
      <c r="F26" t="inlineStr">
        <is>
          <t>14200.00</t>
        </is>
      </c>
    </row>
    <row r="27">
      <c r="A27" t="inlineStr">
        <is>
          <t>其他权益工具投资</t>
        </is>
      </c>
      <c r="B27" t="inlineStr">
        <is>
          <t>5417.00</t>
        </is>
      </c>
      <c r="C27" t="inlineStr">
        <is>
          <t>5213.00</t>
        </is>
      </c>
      <c r="D27" t="inlineStr">
        <is>
          <t>5160.00</t>
        </is>
      </c>
      <c r="E27" t="inlineStr">
        <is>
          <t>5740.00</t>
        </is>
      </c>
      <c r="F27" t="inlineStr">
        <is>
          <t>4756.00</t>
        </is>
      </c>
    </row>
    <row r="28">
      <c r="A28" t="inlineStr">
        <is>
          <t>其他非流动金融资产</t>
        </is>
      </c>
      <c r="B28" t="inlineStr">
        <is>
          <t>5116.00</t>
        </is>
      </c>
      <c r="C28" t="inlineStr">
        <is>
          <t>7351.00</t>
        </is>
      </c>
      <c r="D28" t="inlineStr">
        <is>
          <t>7066.70</t>
        </is>
      </c>
      <c r="E28" t="inlineStr">
        <is>
          <t>17900.00</t>
        </is>
      </c>
      <c r="F28" t="inlineStr">
        <is>
          <t>14500.00</t>
        </is>
      </c>
    </row>
    <row r="29">
      <c r="A29" t="inlineStr">
        <is>
          <t>投资性房地产</t>
        </is>
      </c>
      <c r="B29" t="inlineStr">
        <is>
          <t>3222.87</t>
        </is>
      </c>
      <c r="C29" t="inlineStr">
        <is>
          <t>5352.89</t>
        </is>
      </c>
      <c r="D29" t="inlineStr">
        <is>
          <t>6680.52</t>
        </is>
      </c>
      <c r="E29" t="inlineStr">
        <is>
          <t>8152.72</t>
        </is>
      </c>
      <c r="F29" t="inlineStr">
        <is>
          <t>4522.44</t>
        </is>
      </c>
    </row>
    <row r="30">
      <c r="A30" t="inlineStr">
        <is>
          <t>固定资产合计</t>
        </is>
      </c>
      <c r="B30" t="inlineStr">
        <is>
          <t>325100.00</t>
        </is>
      </c>
      <c r="C30" t="inlineStr">
        <is>
          <t>351300.00</t>
        </is>
      </c>
      <c r="D30" t="inlineStr">
        <is>
          <t>265700.00</t>
        </is>
      </c>
      <c r="E30" t="inlineStr">
        <is>
          <t>182400.00</t>
        </is>
      </c>
      <c r="F30" t="inlineStr">
        <is>
          <t>185400.00</t>
        </is>
      </c>
    </row>
    <row r="31">
      <c r="A31" t="inlineStr">
        <is>
          <t>其中：固定资产</t>
        </is>
      </c>
      <c r="B31" t="inlineStr">
        <is>
          <t>325000.00</t>
        </is>
      </c>
      <c r="C31" t="inlineStr">
        <is>
          <t>351300.00</t>
        </is>
      </c>
      <c r="D31" t="inlineStr">
        <is>
          <t>265600.00</t>
        </is>
      </c>
      <c r="E31" t="inlineStr">
        <is>
          <t>182400.00</t>
        </is>
      </c>
      <c r="F31" t="inlineStr">
        <is>
          <t>185400.00</t>
        </is>
      </c>
    </row>
    <row r="32">
      <c r="A32" t="inlineStr">
        <is>
          <t>固定资产清理</t>
        </is>
      </c>
      <c r="B32" t="inlineStr">
        <is>
          <t>52.05</t>
        </is>
      </c>
      <c r="C32" t="inlineStr">
        <is>
          <t>74.04</t>
        </is>
      </c>
      <c r="D32" t="inlineStr">
        <is>
          <t>43.47</t>
        </is>
      </c>
      <c r="E32" t="inlineStr">
        <is>
          <t>15.55</t>
        </is>
      </c>
      <c r="F32" t="inlineStr">
        <is>
          <t>--</t>
        </is>
      </c>
    </row>
    <row r="33">
      <c r="A33" t="inlineStr">
        <is>
          <t>在建工程合计</t>
        </is>
      </c>
      <c r="B33" t="inlineStr">
        <is>
          <t>10300.00</t>
        </is>
      </c>
      <c r="C33" t="inlineStr">
        <is>
          <t>4263.77</t>
        </is>
      </c>
      <c r="D33" t="inlineStr">
        <is>
          <t>100900.00</t>
        </is>
      </c>
      <c r="E33" t="inlineStr">
        <is>
          <t>184400.00</t>
        </is>
      </c>
      <c r="F33" t="inlineStr">
        <is>
          <t>132800.00</t>
        </is>
      </c>
    </row>
    <row r="34">
      <c r="A34" t="inlineStr">
        <is>
          <t>其中：在建工程</t>
        </is>
      </c>
      <c r="B34" t="inlineStr">
        <is>
          <t>10300.00</t>
        </is>
      </c>
      <c r="C34" t="inlineStr">
        <is>
          <t>4263.77</t>
        </is>
      </c>
      <c r="D34" t="inlineStr">
        <is>
          <t>100900.00</t>
        </is>
      </c>
      <c r="E34" t="inlineStr">
        <is>
          <t>184400.00</t>
        </is>
      </c>
      <c r="F34" t="inlineStr">
        <is>
          <t>132800.00</t>
        </is>
      </c>
    </row>
    <row r="35">
      <c r="A35" t="inlineStr">
        <is>
          <t>无形资产</t>
        </is>
      </c>
      <c r="B35" t="inlineStr">
        <is>
          <t>61600.00</t>
        </is>
      </c>
      <c r="C35" t="inlineStr">
        <is>
          <t>62700.00</t>
        </is>
      </c>
      <c r="D35" t="inlineStr">
        <is>
          <t>65100.00</t>
        </is>
      </c>
      <c r="E35" t="inlineStr">
        <is>
          <t>62400.00</t>
        </is>
      </c>
      <c r="F35" t="inlineStr">
        <is>
          <t>60500.00</t>
        </is>
      </c>
    </row>
    <row r="36">
      <c r="A36" t="inlineStr">
        <is>
          <t>商誉</t>
        </is>
      </c>
      <c r="B36" t="inlineStr">
        <is>
          <t>8964.80</t>
        </is>
      </c>
      <c r="C36" t="inlineStr">
        <is>
          <t>8964.80</t>
        </is>
      </c>
      <c r="D36" t="inlineStr">
        <is>
          <t>8964.80</t>
        </is>
      </c>
      <c r="E36" t="inlineStr">
        <is>
          <t>8964.80</t>
        </is>
      </c>
      <c r="F36" t="inlineStr">
        <is>
          <t>8964.80</t>
        </is>
      </c>
    </row>
    <row r="37">
      <c r="A37" t="inlineStr">
        <is>
          <t>长期待摊费用</t>
        </is>
      </c>
      <c r="B37" t="inlineStr">
        <is>
          <t>2172.01</t>
        </is>
      </c>
      <c r="C37" t="inlineStr">
        <is>
          <t>2569.77</t>
        </is>
      </c>
      <c r="D37" t="inlineStr">
        <is>
          <t>3048.29</t>
        </is>
      </c>
      <c r="E37" t="inlineStr">
        <is>
          <t>3957.33</t>
        </is>
      </c>
      <c r="F37" t="inlineStr">
        <is>
          <t>5783.00</t>
        </is>
      </c>
    </row>
    <row r="38">
      <c r="A38" t="inlineStr">
        <is>
          <t>递延所得税资产</t>
        </is>
      </c>
      <c r="B38" t="inlineStr">
        <is>
          <t>40400.00</t>
        </is>
      </c>
      <c r="C38" t="inlineStr">
        <is>
          <t>43100.00</t>
        </is>
      </c>
      <c r="D38" t="inlineStr">
        <is>
          <t>38400.00</t>
        </is>
      </c>
      <c r="E38" t="inlineStr">
        <is>
          <t>37600.00</t>
        </is>
      </c>
      <c r="F38" t="inlineStr">
        <is>
          <t>41000.00</t>
        </is>
      </c>
    </row>
    <row r="39">
      <c r="A39" t="inlineStr">
        <is>
          <t>其他非流动资产</t>
        </is>
      </c>
      <c r="B39" t="inlineStr">
        <is>
          <t>65600.00</t>
        </is>
      </c>
      <c r="C39" t="inlineStr">
        <is>
          <t>62200.00</t>
        </is>
      </c>
      <c r="D39" t="inlineStr">
        <is>
          <t>37900.00</t>
        </is>
      </c>
      <c r="E39" t="inlineStr">
        <is>
          <t>69900.00</t>
        </is>
      </c>
      <c r="F39" t="inlineStr">
        <is>
          <t>3940.92</t>
        </is>
      </c>
    </row>
    <row r="40">
      <c r="A40" t="inlineStr">
        <is>
          <t>非流动资产合计</t>
        </is>
      </c>
      <c r="B40" t="inlineStr">
        <is>
          <t>898500.00</t>
        </is>
      </c>
      <c r="C40" t="inlineStr">
        <is>
          <t>793300.00</t>
        </is>
      </c>
      <c r="D40" t="inlineStr">
        <is>
          <t>673000.00</t>
        </is>
      </c>
      <c r="E40" t="inlineStr">
        <is>
          <t>598000.00</t>
        </is>
      </c>
      <c r="F40" t="inlineStr">
        <is>
          <t>476500.00</t>
        </is>
      </c>
    </row>
    <row r="41">
      <c r="A41" t="inlineStr">
        <is>
          <t>资产合计</t>
        </is>
      </c>
      <c r="B41" t="inlineStr">
        <is>
          <t>2635900.00</t>
        </is>
      </c>
      <c r="C41" t="inlineStr">
        <is>
          <t>2775600.00</t>
        </is>
      </c>
      <c r="D41" t="inlineStr">
        <is>
          <t>2608500.00</t>
        </is>
      </c>
      <c r="E41" t="inlineStr">
        <is>
          <t>2372100.00</t>
        </is>
      </c>
      <c r="F41" t="inlineStr">
        <is>
          <t>2596600.00</t>
        </is>
      </c>
    </row>
    <row r="42">
      <c r="A42" t="inlineStr">
        <is>
          <t>流动负债</t>
        </is>
      </c>
      <c r="B42" t="inlineStr">
        <is>
          <t>--</t>
        </is>
      </c>
      <c r="C42" t="inlineStr">
        <is>
          <t>--</t>
        </is>
      </c>
      <c r="D42" t="inlineStr">
        <is>
          <t>--</t>
        </is>
      </c>
      <c r="E42" t="inlineStr">
        <is>
          <t>--</t>
        </is>
      </c>
      <c r="F42" t="inlineStr">
        <is>
          <t>--</t>
        </is>
      </c>
    </row>
    <row r="43">
      <c r="A43" t="inlineStr">
        <is>
          <t>短期借款</t>
        </is>
      </c>
      <c r="B43" t="inlineStr">
        <is>
          <t>85200.01</t>
        </is>
      </c>
      <c r="C43" t="inlineStr">
        <is>
          <t>93100.01</t>
        </is>
      </c>
      <c r="D43" t="inlineStr">
        <is>
          <t>29600.00</t>
        </is>
      </c>
      <c r="E43" t="inlineStr">
        <is>
          <t>142400.00</t>
        </is>
      </c>
      <c r="F43" t="inlineStr">
        <is>
          <t>206800.00</t>
        </is>
      </c>
    </row>
    <row r="44">
      <c r="A44" t="inlineStr">
        <is>
          <t>以公允价值计量且其变动计入当期损益的金融负债</t>
        </is>
      </c>
      <c r="B44" t="inlineStr">
        <is>
          <t>1019.38</t>
        </is>
      </c>
      <c r="C44" t="inlineStr">
        <is>
          <t>1997.73</t>
        </is>
      </c>
      <c r="D44" t="inlineStr">
        <is>
          <t>--</t>
        </is>
      </c>
      <c r="E44" t="inlineStr">
        <is>
          <t>--</t>
        </is>
      </c>
      <c r="F44" t="inlineStr">
        <is>
          <t>--</t>
        </is>
      </c>
    </row>
    <row r="45">
      <c r="A45" t="inlineStr">
        <is>
          <t>应付票据及应付账款</t>
        </is>
      </c>
      <c r="B45" t="inlineStr">
        <is>
          <t>1267700.00</t>
        </is>
      </c>
      <c r="C45" t="inlineStr">
        <is>
          <t>1343200.00</t>
        </is>
      </c>
      <c r="D45" t="inlineStr">
        <is>
          <t>1206100.00</t>
        </is>
      </c>
      <c r="E45" t="inlineStr">
        <is>
          <t>1043000.00</t>
        </is>
      </c>
      <c r="F45" t="inlineStr">
        <is>
          <t>1265100.00</t>
        </is>
      </c>
    </row>
    <row r="46">
      <c r="A46" t="inlineStr">
        <is>
          <t>其中：应付票据</t>
        </is>
      </c>
      <c r="B46" t="inlineStr">
        <is>
          <t>584600.00</t>
        </is>
      </c>
      <c r="C46" t="inlineStr">
        <is>
          <t>601300.00</t>
        </is>
      </c>
      <c r="D46" t="inlineStr">
        <is>
          <t>570100.00</t>
        </is>
      </c>
      <c r="E46" t="inlineStr">
        <is>
          <t>491000.00</t>
        </is>
      </c>
      <c r="F46" t="inlineStr">
        <is>
          <t>606800.00</t>
        </is>
      </c>
    </row>
    <row r="47">
      <c r="A47" t="inlineStr">
        <is>
          <t>应付账款</t>
        </is>
      </c>
      <c r="B47" t="inlineStr">
        <is>
          <t>683100.00</t>
        </is>
      </c>
      <c r="C47" t="inlineStr">
        <is>
          <t>741900.00</t>
        </is>
      </c>
      <c r="D47" t="inlineStr">
        <is>
          <t>636000.00</t>
        </is>
      </c>
      <c r="E47" t="inlineStr">
        <is>
          <t>552000.00</t>
        </is>
      </c>
      <c r="F47" t="inlineStr">
        <is>
          <t>658300.00</t>
        </is>
      </c>
    </row>
    <row r="48">
      <c r="A48" t="inlineStr">
        <is>
          <t>预收款项</t>
        </is>
      </c>
      <c r="B48" t="inlineStr">
        <is>
          <t>13400.00</t>
        </is>
      </c>
      <c r="C48" t="inlineStr">
        <is>
          <t>16800.00</t>
        </is>
      </c>
      <c r="D48" t="inlineStr">
        <is>
          <t>26600.00</t>
        </is>
      </c>
      <c r="E48" t="inlineStr">
        <is>
          <t>20200.00</t>
        </is>
      </c>
      <c r="F48" t="inlineStr">
        <is>
          <t>52600.00</t>
        </is>
      </c>
    </row>
    <row r="49">
      <c r="A49" t="inlineStr">
        <is>
          <t>合同负债</t>
        </is>
      </c>
      <c r="B49" t="inlineStr">
        <is>
          <t>109700.00</t>
        </is>
      </c>
      <c r="C49" t="inlineStr">
        <is>
          <t>163800.00</t>
        </is>
      </c>
      <c r="D49" t="inlineStr">
        <is>
          <t>81000.00</t>
        </is>
      </c>
      <c r="E49" t="inlineStr">
        <is>
          <t>47700.00</t>
        </is>
      </c>
      <c r="F49" t="inlineStr">
        <is>
          <t>--</t>
        </is>
      </c>
    </row>
    <row r="50">
      <c r="A50" t="inlineStr">
        <is>
          <t>应付职工薪酬</t>
        </is>
      </c>
      <c r="B50" t="inlineStr">
        <is>
          <t>40400.00</t>
        </is>
      </c>
      <c r="C50" t="inlineStr">
        <is>
          <t>32500.00</t>
        </is>
      </c>
      <c r="D50" t="inlineStr">
        <is>
          <t>30000.00</t>
        </is>
      </c>
      <c r="E50" t="inlineStr">
        <is>
          <t>30200.00</t>
        </is>
      </c>
      <c r="F50" t="inlineStr">
        <is>
          <t>38400.00</t>
        </is>
      </c>
    </row>
    <row r="51">
      <c r="A51" t="inlineStr">
        <is>
          <t>应交税费</t>
        </is>
      </c>
      <c r="B51" t="inlineStr">
        <is>
          <t>10800.00</t>
        </is>
      </c>
      <c r="C51" t="inlineStr">
        <is>
          <t>20700.00</t>
        </is>
      </c>
      <c r="D51" t="inlineStr">
        <is>
          <t>9049.51</t>
        </is>
      </c>
      <c r="E51" t="inlineStr">
        <is>
          <t>8003.22</t>
        </is>
      </c>
      <c r="F51" t="inlineStr">
        <is>
          <t>8629.46</t>
        </is>
      </c>
    </row>
    <row r="52">
      <c r="A52" t="inlineStr">
        <is>
          <t>其他应付款合计</t>
        </is>
      </c>
      <c r="B52" t="inlineStr">
        <is>
          <t>54100.00</t>
        </is>
      </c>
      <c r="C52" t="inlineStr">
        <is>
          <t>50200.00</t>
        </is>
      </c>
      <c r="D52" t="inlineStr">
        <is>
          <t>50200.00</t>
        </is>
      </c>
      <c r="E52" t="inlineStr">
        <is>
          <t>53100.00</t>
        </is>
      </c>
      <c r="F52" t="inlineStr">
        <is>
          <t>53800.00</t>
        </is>
      </c>
    </row>
    <row r="53">
      <c r="A53" t="inlineStr">
        <is>
          <t>其中：应付利息</t>
        </is>
      </c>
      <c r="B53" t="inlineStr">
        <is>
          <t>--</t>
        </is>
      </c>
      <c r="C53" t="inlineStr">
        <is>
          <t>--</t>
        </is>
      </c>
      <c r="D53" t="inlineStr">
        <is>
          <t>--</t>
        </is>
      </c>
      <c r="E53" t="inlineStr">
        <is>
          <t>--</t>
        </is>
      </c>
      <c r="F53" t="inlineStr">
        <is>
          <t>--</t>
        </is>
      </c>
    </row>
    <row r="54">
      <c r="A54" t="inlineStr">
        <is>
          <t>应付股利</t>
        </is>
      </c>
      <c r="B54" t="inlineStr">
        <is>
          <t>386.08</t>
        </is>
      </c>
      <c r="C54" t="inlineStr">
        <is>
          <t>1205.28</t>
        </is>
      </c>
      <c r="D54" t="inlineStr">
        <is>
          <t>1393.10</t>
        </is>
      </c>
      <c r="E54" t="inlineStr">
        <is>
          <t>1153.18</t>
        </is>
      </c>
      <c r="F54" t="inlineStr">
        <is>
          <t>1153.11</t>
        </is>
      </c>
    </row>
    <row r="55">
      <c r="A55" t="inlineStr">
        <is>
          <t>其他应付款</t>
        </is>
      </c>
      <c r="B55" t="inlineStr">
        <is>
          <t>53700.00</t>
        </is>
      </c>
      <c r="C55" t="inlineStr">
        <is>
          <t>49000.00</t>
        </is>
      </c>
      <c r="D55" t="inlineStr">
        <is>
          <t>48800.00</t>
        </is>
      </c>
      <c r="E55" t="inlineStr">
        <is>
          <t>52000.00</t>
        </is>
      </c>
      <c r="F55" t="inlineStr">
        <is>
          <t>52600.00</t>
        </is>
      </c>
    </row>
    <row r="56">
      <c r="A56" t="inlineStr">
        <is>
          <t>一年内到期的非流动负债</t>
        </is>
      </c>
      <c r="B56" t="inlineStr">
        <is>
          <t>148900.00</t>
        </is>
      </c>
      <c r="C56" t="inlineStr">
        <is>
          <t>104200.00</t>
        </is>
      </c>
      <c r="D56" t="inlineStr">
        <is>
          <t>96899.99</t>
        </is>
      </c>
      <c r="E56" t="inlineStr">
        <is>
          <t>46000.00</t>
        </is>
      </c>
      <c r="F56" t="inlineStr">
        <is>
          <t>29200.00</t>
        </is>
      </c>
    </row>
    <row r="57">
      <c r="A57" t="inlineStr">
        <is>
          <t>其他流动负债</t>
        </is>
      </c>
      <c r="B57" t="inlineStr">
        <is>
          <t>8321.97</t>
        </is>
      </c>
      <c r="C57" t="inlineStr">
        <is>
          <t>11800.00</t>
        </is>
      </c>
      <c r="D57" t="inlineStr">
        <is>
          <t>6505.43</t>
        </is>
      </c>
      <c r="E57" t="inlineStr">
        <is>
          <t>8261.35</t>
        </is>
      </c>
      <c r="F57" t="inlineStr">
        <is>
          <t>275.50</t>
        </is>
      </c>
    </row>
    <row r="58">
      <c r="A58" t="inlineStr">
        <is>
          <t>流动负债合计</t>
        </is>
      </c>
      <c r="B58" t="inlineStr">
        <is>
          <t>1739500.00</t>
        </is>
      </c>
      <c r="C58" t="inlineStr">
        <is>
          <t>1838200.00</t>
        </is>
      </c>
      <c r="D58" t="inlineStr">
        <is>
          <t>1536000.00</t>
        </is>
      </c>
      <c r="E58" t="inlineStr">
        <is>
          <t>1399000.00</t>
        </is>
      </c>
      <c r="F58" t="inlineStr">
        <is>
          <t>1654700.00</t>
        </is>
      </c>
    </row>
    <row r="59">
      <c r="A59" t="inlineStr">
        <is>
          <t>非流动负债</t>
        </is>
      </c>
      <c r="B59" t="inlineStr">
        <is>
          <t>--</t>
        </is>
      </c>
      <c r="C59" t="inlineStr">
        <is>
          <t>--</t>
        </is>
      </c>
      <c r="D59" t="inlineStr">
        <is>
          <t>--</t>
        </is>
      </c>
      <c r="E59" t="inlineStr">
        <is>
          <t>--</t>
        </is>
      </c>
      <c r="F59" t="inlineStr">
        <is>
          <t>--</t>
        </is>
      </c>
    </row>
    <row r="60">
      <c r="A60" t="inlineStr">
        <is>
          <t>长期借款</t>
        </is>
      </c>
      <c r="B60" t="inlineStr">
        <is>
          <t>319000.00</t>
        </is>
      </c>
      <c r="C60" t="inlineStr">
        <is>
          <t>320300.00</t>
        </is>
      </c>
      <c r="D60" t="inlineStr">
        <is>
          <t>390800.00</t>
        </is>
      </c>
      <c r="E60" t="inlineStr">
        <is>
          <t>168600.00</t>
        </is>
      </c>
      <c r="F60" t="inlineStr">
        <is>
          <t>174500.00</t>
        </is>
      </c>
    </row>
    <row r="61">
      <c r="A61" t="inlineStr">
        <is>
          <t>应付债券</t>
        </is>
      </c>
      <c r="B61" t="inlineStr">
        <is>
          <t>--</t>
        </is>
      </c>
      <c r="C61" t="inlineStr">
        <is>
          <t>--</t>
        </is>
      </c>
      <c r="D61" t="inlineStr">
        <is>
          <t>--</t>
        </is>
      </c>
      <c r="E61" t="inlineStr">
        <is>
          <t>--</t>
        </is>
      </c>
      <c r="F61" t="inlineStr">
        <is>
          <t>--</t>
        </is>
      </c>
    </row>
    <row r="62">
      <c r="A62" t="inlineStr">
        <is>
          <t>长期应付款合计</t>
        </is>
      </c>
      <c r="B62" t="inlineStr">
        <is>
          <t>264.85</t>
        </is>
      </c>
      <c r="C62" t="inlineStr">
        <is>
          <t>152.87</t>
        </is>
      </c>
      <c r="D62" t="inlineStr">
        <is>
          <t>271.40</t>
        </is>
      </c>
      <c r="E62" t="inlineStr">
        <is>
          <t>367.11</t>
        </is>
      </c>
      <c r="F62" t="inlineStr">
        <is>
          <t>1803.67</t>
        </is>
      </c>
    </row>
    <row r="63">
      <c r="A63" t="inlineStr">
        <is>
          <t>其中：长期应付款</t>
        </is>
      </c>
      <c r="B63" t="inlineStr">
        <is>
          <t>264.85</t>
        </is>
      </c>
      <c r="C63" t="inlineStr">
        <is>
          <t>152.87</t>
        </is>
      </c>
      <c r="D63" t="inlineStr">
        <is>
          <t>271.40</t>
        </is>
      </c>
      <c r="E63" t="inlineStr">
        <is>
          <t>367.11</t>
        </is>
      </c>
      <c r="F63" t="inlineStr">
        <is>
          <t>1803.67</t>
        </is>
      </c>
    </row>
    <row r="64">
      <c r="A64" t="inlineStr">
        <is>
          <t>专项应付款</t>
        </is>
      </c>
      <c r="B64" t="inlineStr">
        <is>
          <t>--</t>
        </is>
      </c>
      <c r="C64" t="inlineStr">
        <is>
          <t>--</t>
        </is>
      </c>
      <c r="D64" t="inlineStr">
        <is>
          <t>--</t>
        </is>
      </c>
      <c r="E64" t="inlineStr">
        <is>
          <t>--</t>
        </is>
      </c>
      <c r="F64" t="inlineStr">
        <is>
          <t>--</t>
        </is>
      </c>
    </row>
    <row r="65">
      <c r="A65" t="inlineStr">
        <is>
          <t>预计负债</t>
        </is>
      </c>
      <c r="B65" t="inlineStr">
        <is>
          <t>108900.00</t>
        </is>
      </c>
      <c r="C65" t="inlineStr">
        <is>
          <t>110200.00</t>
        </is>
      </c>
      <c r="D65" t="inlineStr">
        <is>
          <t>100600.00</t>
        </is>
      </c>
      <c r="E65" t="inlineStr">
        <is>
          <t>111200.00</t>
        </is>
      </c>
      <c r="F65" t="inlineStr">
        <is>
          <t>136100.00</t>
        </is>
      </c>
    </row>
    <row r="66">
      <c r="A66" t="inlineStr">
        <is>
          <t>递延所得税负债</t>
        </is>
      </c>
      <c r="B66" t="inlineStr">
        <is>
          <t>1448.38</t>
        </is>
      </c>
      <c r="C66" t="inlineStr">
        <is>
          <t>1325.24</t>
        </is>
      </c>
      <c r="D66" t="inlineStr">
        <is>
          <t>1779.36</t>
        </is>
      </c>
      <c r="E66" t="inlineStr">
        <is>
          <t>2501.77</t>
        </is>
      </c>
      <c r="F66" t="inlineStr">
        <is>
          <t>3022.23</t>
        </is>
      </c>
    </row>
    <row r="67">
      <c r="A67" t="inlineStr">
        <is>
          <t>递延收益-非流动负债</t>
        </is>
      </c>
      <c r="B67" t="inlineStr">
        <is>
          <t>27700.00</t>
        </is>
      </c>
      <c r="C67" t="inlineStr">
        <is>
          <t>25000.00</t>
        </is>
      </c>
      <c r="D67" t="inlineStr">
        <is>
          <t>24900.00</t>
        </is>
      </c>
      <c r="E67" t="inlineStr">
        <is>
          <t>26100.00</t>
        </is>
      </c>
      <c r="F67" t="inlineStr">
        <is>
          <t>20200.00</t>
        </is>
      </c>
    </row>
    <row r="68">
      <c r="A68" t="inlineStr">
        <is>
          <t>其他非流动负债</t>
        </is>
      </c>
      <c r="B68" t="inlineStr">
        <is>
          <t>20500.00</t>
        </is>
      </c>
      <c r="C68" t="inlineStr">
        <is>
          <t>20500.00</t>
        </is>
      </c>
      <c r="D68" t="inlineStr">
        <is>
          <t>32400.00</t>
        </is>
      </c>
      <c r="E68" t="inlineStr">
        <is>
          <t>32400.00</t>
        </is>
      </c>
      <c r="F68" t="inlineStr">
        <is>
          <t>41000.00</t>
        </is>
      </c>
    </row>
    <row r="69">
      <c r="A69" t="inlineStr">
        <is>
          <t>非流动负债合计</t>
        </is>
      </c>
      <c r="B69" t="inlineStr">
        <is>
          <t>487500.00</t>
        </is>
      </c>
      <c r="C69" t="inlineStr">
        <is>
          <t>489600.00</t>
        </is>
      </c>
      <c r="D69" t="inlineStr">
        <is>
          <t>565200.00</t>
        </is>
      </c>
      <c r="E69" t="inlineStr">
        <is>
          <t>341300.00</t>
        </is>
      </c>
      <c r="F69" t="inlineStr">
        <is>
          <t>376600.00</t>
        </is>
      </c>
    </row>
    <row r="70">
      <c r="A70" t="inlineStr">
        <is>
          <t>负债合计</t>
        </is>
      </c>
      <c r="B70" t="inlineStr">
        <is>
          <t>2227000.00</t>
        </is>
      </c>
      <c r="C70" t="inlineStr">
        <is>
          <t>2327800.00</t>
        </is>
      </c>
      <c r="D70" t="inlineStr">
        <is>
          <t>2101200.00</t>
        </is>
      </c>
      <c r="E70" t="inlineStr">
        <is>
          <t>1740200.00</t>
        </is>
      </c>
      <c r="F70" t="inlineStr">
        <is>
          <t>2031300.00</t>
        </is>
      </c>
    </row>
    <row r="71">
      <c r="A71" t="inlineStr">
        <is>
          <t>所有者权益（或股东权益）</t>
        </is>
      </c>
      <c r="B71" t="inlineStr">
        <is>
          <t>--</t>
        </is>
      </c>
      <c r="C71" t="inlineStr">
        <is>
          <t>--</t>
        </is>
      </c>
      <c r="D71" t="inlineStr">
        <is>
          <t>--</t>
        </is>
      </c>
      <c r="E71" t="inlineStr">
        <is>
          <t>--</t>
        </is>
      </c>
      <c r="F71" t="inlineStr">
        <is>
          <t>--</t>
        </is>
      </c>
    </row>
    <row r="72">
      <c r="A72" t="inlineStr">
        <is>
          <t>实收资本（或股本）</t>
        </is>
      </c>
      <c r="B72" t="inlineStr">
        <is>
          <t>71700.00</t>
        </is>
      </c>
      <c r="C72" t="inlineStr">
        <is>
          <t>71700.00</t>
        </is>
      </c>
      <c r="D72" t="inlineStr">
        <is>
          <t>71700.00</t>
        </is>
      </c>
      <c r="E72" t="inlineStr">
        <is>
          <t>71700.00</t>
        </is>
      </c>
      <c r="F72" t="inlineStr">
        <is>
          <t>60700.00</t>
        </is>
      </c>
    </row>
    <row r="73">
      <c r="A73" t="inlineStr">
        <is>
          <t>资本公积</t>
        </is>
      </c>
      <c r="B73" t="inlineStr">
        <is>
          <t>138100.00</t>
        </is>
      </c>
      <c r="C73" t="inlineStr">
        <is>
          <t>138500.00</t>
        </is>
      </c>
      <c r="D73" t="inlineStr">
        <is>
          <t>138700.00</t>
        </is>
      </c>
      <c r="E73" t="inlineStr">
        <is>
          <t>139400.00</t>
        </is>
      </c>
      <c r="F73" t="inlineStr">
        <is>
          <t>80800.00</t>
        </is>
      </c>
    </row>
    <row r="74">
      <c r="A74" t="inlineStr">
        <is>
          <t>其他综合收益</t>
        </is>
      </c>
      <c r="B74" t="inlineStr">
        <is>
          <t>-233.30</t>
        </is>
      </c>
      <c r="C74" t="inlineStr">
        <is>
          <t>-523.80</t>
        </is>
      </c>
      <c r="D74" t="inlineStr">
        <is>
          <t>-476.64</t>
        </is>
      </c>
      <c r="E74" t="inlineStr">
        <is>
          <t>25.54</t>
        </is>
      </c>
      <c r="F74" t="inlineStr">
        <is>
          <t>-950.82</t>
        </is>
      </c>
    </row>
    <row r="75">
      <c r="A75" t="inlineStr">
        <is>
          <t>盈余公积</t>
        </is>
      </c>
      <c r="B75" t="inlineStr">
        <is>
          <t>28500.00</t>
        </is>
      </c>
      <c r="C75" t="inlineStr">
        <is>
          <t>27400.00</t>
        </is>
      </c>
      <c r="D75" t="inlineStr">
        <is>
          <t>27400.00</t>
        </is>
      </c>
      <c r="E75" t="inlineStr">
        <is>
          <t>27400.00</t>
        </is>
      </c>
      <c r="F75" t="inlineStr">
        <is>
          <t>26800.00</t>
        </is>
      </c>
    </row>
    <row r="76">
      <c r="A76" t="inlineStr">
        <is>
          <t>未分配利润</t>
        </is>
      </c>
      <c r="B76" t="inlineStr">
        <is>
          <t>71400.00</t>
        </is>
      </c>
      <c r="C76" t="inlineStr">
        <is>
          <t>66400.00</t>
        </is>
      </c>
      <c r="D76" t="inlineStr">
        <is>
          <t>114600.00</t>
        </is>
      </c>
      <c r="E76" t="inlineStr">
        <is>
          <t>178500.00</t>
        </is>
      </c>
      <c r="F76" t="inlineStr">
        <is>
          <t>182600.00</t>
        </is>
      </c>
    </row>
    <row r="77">
      <c r="A77" t="inlineStr">
        <is>
          <t>归属于母公司所有者权益合计</t>
        </is>
      </c>
      <c r="B77" t="inlineStr">
        <is>
          <t>312700.00</t>
        </is>
      </c>
      <c r="C77" t="inlineStr">
        <is>
          <t>356900.00</t>
        </is>
      </c>
      <c r="D77" t="inlineStr">
        <is>
          <t>405400.00</t>
        </is>
      </c>
      <c r="E77" t="inlineStr">
        <is>
          <t>510900.00</t>
        </is>
      </c>
      <c r="F77" t="inlineStr">
        <is>
          <t>443400.00</t>
        </is>
      </c>
    </row>
    <row r="78">
      <c r="A78" t="inlineStr">
        <is>
          <t>少数股东权益</t>
        </is>
      </c>
      <c r="B78" t="inlineStr">
        <is>
          <t>96300.00</t>
        </is>
      </c>
      <c r="C78" t="inlineStr">
        <is>
          <t>90900.00</t>
        </is>
      </c>
      <c r="D78" t="inlineStr">
        <is>
          <t>101900.00</t>
        </is>
      </c>
      <c r="E78" t="inlineStr">
        <is>
          <t>121000.00</t>
        </is>
      </c>
      <c r="F78" t="inlineStr">
        <is>
          <t>121800.00</t>
        </is>
      </c>
    </row>
    <row r="79">
      <c r="A79" t="inlineStr">
        <is>
          <t>所有者权益（或股东权益）合计</t>
        </is>
      </c>
      <c r="B79" t="inlineStr">
        <is>
          <t>409000.00</t>
        </is>
      </c>
      <c r="C79" t="inlineStr">
        <is>
          <t>447800.00</t>
        </is>
      </c>
      <c r="D79" t="inlineStr">
        <is>
          <t>507300.00</t>
        </is>
      </c>
      <c r="E79" t="inlineStr">
        <is>
          <t>631900.00</t>
        </is>
      </c>
      <c r="F79" t="inlineStr">
        <is>
          <t>565300.00</t>
        </is>
      </c>
    </row>
    <row r="80">
      <c r="A80" t="inlineStr">
        <is>
          <t>负债和所有者权益（或股东权益）合计</t>
        </is>
      </c>
      <c r="B80" t="inlineStr">
        <is>
          <t>2635900.00</t>
        </is>
      </c>
      <c r="C80" t="inlineStr">
        <is>
          <t>2775600.00</t>
        </is>
      </c>
      <c r="D80" t="inlineStr">
        <is>
          <t>2608500.00</t>
        </is>
      </c>
      <c r="E80" t="inlineStr">
        <is>
          <t>2372100.00</t>
        </is>
      </c>
      <c r="F80" t="inlineStr">
        <is>
          <t>2596600.00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46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*净利润</t>
        </is>
      </c>
      <c r="B3" t="inlineStr">
        <is>
          <t>3872.90</t>
        </is>
      </c>
      <c r="C3" t="inlineStr">
        <is>
          <t>14400.00</t>
        </is>
      </c>
      <c r="D3" t="inlineStr">
        <is>
          <t>-45700.00</t>
        </is>
      </c>
      <c r="E3" t="inlineStr">
        <is>
          <t>-77600.00</t>
        </is>
      </c>
      <c r="F3" t="inlineStr">
        <is>
          <t>6076.21</t>
        </is>
      </c>
      <c r="G3" t="inlineStr">
        <is>
          <t>23400.00</t>
        </is>
      </c>
      <c r="H3" t="inlineStr">
        <is>
          <t>20600.00</t>
        </is>
      </c>
      <c r="I3" t="inlineStr">
        <is>
          <t>90500.00</t>
        </is>
      </c>
      <c r="J3" t="inlineStr">
        <is>
          <t>-189400.00</t>
        </is>
      </c>
      <c r="K3" t="inlineStr">
        <is>
          <t>94600.00</t>
        </is>
      </c>
      <c r="L3" t="inlineStr">
        <is>
          <t>48700.00</t>
        </is>
      </c>
      <c r="M3" t="inlineStr">
        <is>
          <t>44900.00</t>
        </is>
      </c>
      <c r="N3" t="inlineStr">
        <is>
          <t>45100.00</t>
        </is>
      </c>
    </row>
    <row r="4">
      <c r="A4" t="inlineStr">
        <is>
          <t>*营业总收入</t>
        </is>
      </c>
      <c r="B4" t="inlineStr">
        <is>
          <t>397900.00</t>
        </is>
      </c>
      <c r="C4" t="inlineStr">
        <is>
          <t>1940000.00</t>
        </is>
      </c>
      <c r="D4" t="inlineStr">
        <is>
          <t>1824000.00</t>
        </is>
      </c>
      <c r="E4" t="inlineStr">
        <is>
          <t>1541800.00</t>
        </is>
      </c>
      <c r="F4" t="inlineStr">
        <is>
          <t>1395800.00</t>
        </is>
      </c>
      <c r="G4" t="inlineStr">
        <is>
          <t>1789100.00</t>
        </is>
      </c>
      <c r="H4" t="inlineStr">
        <is>
          <t>1829100.00</t>
        </is>
      </c>
      <c r="I4" t="inlineStr">
        <is>
          <t>1773600.00</t>
        </is>
      </c>
      <c r="J4" t="inlineStr">
        <is>
          <t>2182800.00</t>
        </is>
      </c>
      <c r="K4" t="inlineStr">
        <is>
          <t>2683500.00</t>
        </is>
      </c>
      <c r="L4" t="inlineStr">
        <is>
          <t>2143100.00</t>
        </is>
      </c>
      <c r="M4" t="inlineStr">
        <is>
          <t>2081200.00</t>
        </is>
      </c>
      <c r="N4" t="inlineStr">
        <is>
          <t>1916900.00</t>
        </is>
      </c>
    </row>
    <row r="5">
      <c r="A5" t="inlineStr">
        <is>
          <t>*营业总成本</t>
        </is>
      </c>
      <c r="B5" t="inlineStr">
        <is>
          <t>403300.00</t>
        </is>
      </c>
      <c r="C5" t="inlineStr">
        <is>
          <t>1965500.00</t>
        </is>
      </c>
      <c r="D5" t="inlineStr">
        <is>
          <t>1891000.00</t>
        </is>
      </c>
      <c r="E5" t="inlineStr">
        <is>
          <t>1634100.00</t>
        </is>
      </c>
      <c r="F5" t="inlineStr">
        <is>
          <t>1404400.00</t>
        </is>
      </c>
      <c r="G5" t="inlineStr">
        <is>
          <t>1782600.00</t>
        </is>
      </c>
      <c r="H5" t="inlineStr">
        <is>
          <t>1823100.00</t>
        </is>
      </c>
      <c r="I5" t="inlineStr">
        <is>
          <t>1715500.00</t>
        </is>
      </c>
      <c r="J5" t="inlineStr">
        <is>
          <t>2346700.00</t>
        </is>
      </c>
      <c r="K5" t="inlineStr">
        <is>
          <t>2574700.00</t>
        </is>
      </c>
      <c r="L5" t="inlineStr">
        <is>
          <t>2101900.00</t>
        </is>
      </c>
      <c r="M5" t="inlineStr">
        <is>
          <t>2049100.00</t>
        </is>
      </c>
      <c r="N5" t="inlineStr">
        <is>
          <t>1885100.00</t>
        </is>
      </c>
    </row>
    <row r="6">
      <c r="A6" t="inlineStr">
        <is>
          <t>*归属于母公司所有者的净利润</t>
        </is>
      </c>
      <c r="B6" t="inlineStr">
        <is>
          <t>1765.95</t>
        </is>
      </c>
      <c r="C6" t="inlineStr">
        <is>
          <t>7509.68</t>
        </is>
      </c>
      <c r="D6" t="inlineStr">
        <is>
          <t>-38700.00</t>
        </is>
      </c>
      <c r="E6" t="inlineStr">
        <is>
          <t>-59500.00</t>
        </is>
      </c>
      <c r="F6" t="inlineStr">
        <is>
          <t>3190.04</t>
        </is>
      </c>
      <c r="G6" t="inlineStr">
        <is>
          <t>18100.00</t>
        </is>
      </c>
      <c r="H6" t="inlineStr">
        <is>
          <t>15900.00</t>
        </is>
      </c>
      <c r="I6" t="inlineStr">
        <is>
          <t>47900.00</t>
        </is>
      </c>
      <c r="J6" t="inlineStr">
        <is>
          <t>-71900.00</t>
        </is>
      </c>
      <c r="K6" t="inlineStr">
        <is>
          <t>53500.00</t>
        </is>
      </c>
      <c r="L6" t="inlineStr">
        <is>
          <t>24900.00</t>
        </is>
      </c>
      <c r="M6" t="inlineStr">
        <is>
          <t>23000.00</t>
        </is>
      </c>
      <c r="N6" t="inlineStr">
        <is>
          <t>21000.00</t>
        </is>
      </c>
    </row>
    <row r="7">
      <c r="A7" t="inlineStr">
        <is>
          <t>*扣除非经常性损益后的净利润</t>
        </is>
      </c>
      <c r="B7" t="inlineStr">
        <is>
          <t>-3271.37</t>
        </is>
      </c>
      <c r="C7" t="inlineStr">
        <is>
          <t>-35500.00</t>
        </is>
      </c>
      <c r="D7" t="inlineStr">
        <is>
          <t>-59600.00</t>
        </is>
      </c>
      <c r="E7" t="inlineStr">
        <is>
          <t>-78500.00</t>
        </is>
      </c>
      <c r="F7" t="inlineStr">
        <is>
          <t>-17300.00</t>
        </is>
      </c>
      <c r="G7" t="inlineStr">
        <is>
          <t>-8941.39</t>
        </is>
      </c>
      <c r="H7" t="inlineStr">
        <is>
          <t>1221.92</t>
        </is>
      </c>
      <c r="I7" t="inlineStr">
        <is>
          <t>30000.00</t>
        </is>
      </c>
      <c r="J7" t="inlineStr">
        <is>
          <t>-71700.00</t>
        </is>
      </c>
      <c r="K7" t="inlineStr">
        <is>
          <t>42300.00</t>
        </is>
      </c>
      <c r="L7" t="inlineStr">
        <is>
          <t>17100.00</t>
        </is>
      </c>
      <c r="M7" t="inlineStr">
        <is>
          <t>13100.00</t>
        </is>
      </c>
      <c r="N7" t="inlineStr">
        <is>
          <t>13000.00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一、营业总收入</t>
        </is>
      </c>
      <c r="B9" t="inlineStr">
        <is>
          <t>397900.00</t>
        </is>
      </c>
      <c r="C9" t="inlineStr">
        <is>
          <t>1940000.00</t>
        </is>
      </c>
      <c r="D9" t="inlineStr">
        <is>
          <t>1824000.00</t>
        </is>
      </c>
      <c r="E9" t="inlineStr">
        <is>
          <t>1541800.00</t>
        </is>
      </c>
      <c r="F9" t="inlineStr">
        <is>
          <t>1395800.00</t>
        </is>
      </c>
      <c r="G9" t="inlineStr">
        <is>
          <t>1789100.00</t>
        </is>
      </c>
      <c r="H9" t="inlineStr">
        <is>
          <t>1829100.00</t>
        </is>
      </c>
      <c r="I9" t="inlineStr">
        <is>
          <t>1773600.00</t>
        </is>
      </c>
      <c r="J9" t="inlineStr">
        <is>
          <t>2182800.00</t>
        </is>
      </c>
      <c r="K9" t="inlineStr">
        <is>
          <t>2683500.00</t>
        </is>
      </c>
      <c r="L9" t="inlineStr">
        <is>
          <t>2143100.00</t>
        </is>
      </c>
      <c r="M9" t="inlineStr">
        <is>
          <t>2081200.00</t>
        </is>
      </c>
      <c r="N9" t="inlineStr">
        <is>
          <t>1916900.00</t>
        </is>
      </c>
    </row>
    <row r="10">
      <c r="A10" t="inlineStr">
        <is>
          <t>其中：营业收入</t>
        </is>
      </c>
      <c r="B10" t="inlineStr">
        <is>
          <t>397900.00</t>
        </is>
      </c>
      <c r="C10" t="inlineStr">
        <is>
          <t>1940000.00</t>
        </is>
      </c>
      <c r="D10" t="inlineStr">
        <is>
          <t>1824000.00</t>
        </is>
      </c>
      <c r="E10" t="inlineStr">
        <is>
          <t>1541800.00</t>
        </is>
      </c>
      <c r="F10" t="inlineStr">
        <is>
          <t>1395800.00</t>
        </is>
      </c>
      <c r="G10" t="inlineStr">
        <is>
          <t>1789100.00</t>
        </is>
      </c>
      <c r="H10" t="inlineStr">
        <is>
          <t>1829100.00</t>
        </is>
      </c>
      <c r="I10" t="inlineStr">
        <is>
          <t>1773600.00</t>
        </is>
      </c>
      <c r="J10" t="inlineStr">
        <is>
          <t>2182800.00</t>
        </is>
      </c>
      <c r="K10" t="inlineStr">
        <is>
          <t>2683500.00</t>
        </is>
      </c>
      <c r="L10" t="inlineStr">
        <is>
          <t>2143100.00</t>
        </is>
      </c>
      <c r="M10" t="inlineStr">
        <is>
          <t>2081200.00</t>
        </is>
      </c>
      <c r="N10" t="inlineStr">
        <is>
          <t>1916900.00</t>
        </is>
      </c>
    </row>
    <row r="11">
      <c r="A11" t="inlineStr">
        <is>
          <t>二、营业总成本</t>
        </is>
      </c>
      <c r="B11" t="inlineStr">
        <is>
          <t>403300.00</t>
        </is>
      </c>
      <c r="C11" t="inlineStr">
        <is>
          <t>1965500.00</t>
        </is>
      </c>
      <c r="D11" t="inlineStr">
        <is>
          <t>1891000.00</t>
        </is>
      </c>
      <c r="E11" t="inlineStr">
        <is>
          <t>1634100.00</t>
        </is>
      </c>
      <c r="F11" t="inlineStr">
        <is>
          <t>1404400.00</t>
        </is>
      </c>
      <c r="G11" t="inlineStr">
        <is>
          <t>1782600.00</t>
        </is>
      </c>
      <c r="H11" t="inlineStr">
        <is>
          <t>1823100.00</t>
        </is>
      </c>
      <c r="I11" t="inlineStr">
        <is>
          <t>1715500.00</t>
        </is>
      </c>
      <c r="J11" t="inlineStr">
        <is>
          <t>2346700.00</t>
        </is>
      </c>
      <c r="K11" t="inlineStr">
        <is>
          <t>2574700.00</t>
        </is>
      </c>
      <c r="L11" t="inlineStr">
        <is>
          <t>2101900.00</t>
        </is>
      </c>
      <c r="M11" t="inlineStr">
        <is>
          <t>2049100.00</t>
        </is>
      </c>
      <c r="N11" t="inlineStr">
        <is>
          <t>1885100.00</t>
        </is>
      </c>
    </row>
    <row r="12">
      <c r="A12" t="inlineStr">
        <is>
          <t>其中：营业成本</t>
        </is>
      </c>
      <c r="B12" t="inlineStr">
        <is>
          <t>347500.00</t>
        </is>
      </c>
      <c r="C12" t="inlineStr">
        <is>
          <t>1715600.00</t>
        </is>
      </c>
      <c r="D12" t="inlineStr">
        <is>
          <t>1649700.00</t>
        </is>
      </c>
      <c r="E12" t="inlineStr">
        <is>
          <t>1406200.00</t>
        </is>
      </c>
      <c r="F12" t="inlineStr">
        <is>
          <t>1223100.00</t>
        </is>
      </c>
      <c r="G12" t="inlineStr">
        <is>
          <t>1541700.00</t>
        </is>
      </c>
      <c r="H12" t="inlineStr">
        <is>
          <t>1572600.00</t>
        </is>
      </c>
      <c r="I12" t="inlineStr">
        <is>
          <t>1441200.00</t>
        </is>
      </c>
      <c r="J12" t="inlineStr">
        <is>
          <t>1988500.00</t>
        </is>
      </c>
      <c r="K12" t="inlineStr">
        <is>
          <t>2223400.00</t>
        </is>
      </c>
      <c r="L12" t="inlineStr">
        <is>
          <t>1845100.00</t>
        </is>
      </c>
      <c r="M12" t="inlineStr">
        <is>
          <t>1821400.00</t>
        </is>
      </c>
      <c r="N12" t="inlineStr">
        <is>
          <t>1679800.00</t>
        </is>
      </c>
    </row>
    <row r="13">
      <c r="A13" t="inlineStr">
        <is>
          <t>营业税金及附加</t>
        </is>
      </c>
      <c r="B13" t="inlineStr">
        <is>
          <t>2413.49</t>
        </is>
      </c>
      <c r="C13" t="inlineStr">
        <is>
          <t>10700.00</t>
        </is>
      </c>
      <c r="D13" t="inlineStr">
        <is>
          <t>8112.38</t>
        </is>
      </c>
      <c r="E13" t="inlineStr">
        <is>
          <t>8296.58</t>
        </is>
      </c>
      <c r="F13" t="inlineStr">
        <is>
          <t>7866.70</t>
        </is>
      </c>
      <c r="G13" t="inlineStr">
        <is>
          <t>8167.48</t>
        </is>
      </c>
      <c r="H13" t="inlineStr">
        <is>
          <t>11800.00</t>
        </is>
      </c>
      <c r="I13" t="inlineStr">
        <is>
          <t>13000.00</t>
        </is>
      </c>
      <c r="J13" t="inlineStr">
        <is>
          <t>12100.00</t>
        </is>
      </c>
      <c r="K13" t="inlineStr">
        <is>
          <t>15400.00</t>
        </is>
      </c>
      <c r="L13" t="inlineStr">
        <is>
          <t>17100.00</t>
        </is>
      </c>
      <c r="M13" t="inlineStr">
        <is>
          <t>15700.00</t>
        </is>
      </c>
      <c r="N13" t="inlineStr">
        <is>
          <t>11700.00</t>
        </is>
      </c>
    </row>
    <row r="14">
      <c r="A14" t="inlineStr">
        <is>
          <t>销售费用</t>
        </is>
      </c>
      <c r="B14" t="inlineStr">
        <is>
          <t>22300.00</t>
        </is>
      </c>
      <c r="C14" t="inlineStr">
        <is>
          <t>117500.00</t>
        </is>
      </c>
      <c r="D14" t="inlineStr">
        <is>
          <t>97600.00</t>
        </is>
      </c>
      <c r="E14" t="inlineStr">
        <is>
          <t>75400.00</t>
        </is>
      </c>
      <c r="F14" t="inlineStr">
        <is>
          <t>47300.00</t>
        </is>
      </c>
      <c r="G14" t="inlineStr">
        <is>
          <t>93300.00</t>
        </is>
      </c>
      <c r="H14" t="inlineStr">
        <is>
          <t>103100.00</t>
        </is>
      </c>
      <c r="I14" t="inlineStr">
        <is>
          <t>105100.00</t>
        </is>
      </c>
      <c r="J14" t="inlineStr">
        <is>
          <t>163100.00</t>
        </is>
      </c>
      <c r="K14" t="inlineStr">
        <is>
          <t>170800.00</t>
        </is>
      </c>
      <c r="L14" t="inlineStr">
        <is>
          <t>124700.00</t>
        </is>
      </c>
      <c r="M14" t="inlineStr">
        <is>
          <t>115300.00</t>
        </is>
      </c>
      <c r="N14" t="inlineStr">
        <is>
          <t>106800.00</t>
        </is>
      </c>
    </row>
    <row r="15">
      <c r="A15" t="inlineStr">
        <is>
          <t>管理费用</t>
        </is>
      </c>
      <c r="B15" t="inlineStr">
        <is>
          <t>12100.00</t>
        </is>
      </c>
      <c r="C15" t="inlineStr">
        <is>
          <t>57100.00</t>
        </is>
      </c>
      <c r="D15" t="inlineStr">
        <is>
          <t>46000.00</t>
        </is>
      </c>
      <c r="E15" t="inlineStr">
        <is>
          <t>44800.00</t>
        </is>
      </c>
      <c r="F15" t="inlineStr">
        <is>
          <t>39000.00</t>
        </is>
      </c>
      <c r="G15" t="inlineStr">
        <is>
          <t>46000.00</t>
        </is>
      </c>
      <c r="H15" t="inlineStr">
        <is>
          <t>47200.00</t>
        </is>
      </c>
      <c r="I15" t="inlineStr">
        <is>
          <t>45700.00</t>
        </is>
      </c>
      <c r="J15" t="inlineStr">
        <is>
          <t>105900.00</t>
        </is>
      </c>
      <c r="K15" t="inlineStr">
        <is>
          <t>107200.00</t>
        </is>
      </c>
      <c r="L15" t="inlineStr">
        <is>
          <t>78500.00</t>
        </is>
      </c>
      <c r="M15" t="inlineStr">
        <is>
          <t>77000.00</t>
        </is>
      </c>
      <c r="N15" t="inlineStr">
        <is>
          <t>78300.00</t>
        </is>
      </c>
    </row>
    <row r="16">
      <c r="A16" t="inlineStr">
        <is>
          <t>研发费用</t>
        </is>
      </c>
      <c r="B16" t="inlineStr">
        <is>
          <t>12800.00</t>
        </is>
      </c>
      <c r="C16" t="inlineStr">
        <is>
          <t>74900.00</t>
        </is>
      </c>
      <c r="D16" t="inlineStr">
        <is>
          <t>67700.00</t>
        </is>
      </c>
      <c r="E16" t="inlineStr">
        <is>
          <t>64300.00</t>
        </is>
      </c>
      <c r="F16" t="inlineStr">
        <is>
          <t>62800.00</t>
        </is>
      </c>
      <c r="G16" t="inlineStr">
        <is>
          <t>69300.00</t>
        </is>
      </c>
      <c r="H16" t="inlineStr">
        <is>
          <t>66300.00</t>
        </is>
      </c>
      <c r="I16" t="inlineStr">
        <is>
          <t>62500.00</t>
        </is>
      </c>
      <c r="J16" t="inlineStr">
        <is>
          <t>--</t>
        </is>
      </c>
      <c r="K16" t="inlineStr">
        <is>
          <t>--</t>
        </is>
      </c>
      <c r="L16" t="inlineStr">
        <is>
          <t>--</t>
        </is>
      </c>
      <c r="M16" t="inlineStr">
        <is>
          <t>--</t>
        </is>
      </c>
      <c r="N16" t="inlineStr">
        <is>
          <t>--</t>
        </is>
      </c>
    </row>
    <row r="17">
      <c r="A17" t="inlineStr">
        <is>
          <t>财务费用</t>
        </is>
      </c>
      <c r="B17" t="inlineStr">
        <is>
          <t>378.98</t>
        </is>
      </c>
      <c r="C17" t="inlineStr">
        <is>
          <t>-8762.64</t>
        </is>
      </c>
      <c r="D17" t="inlineStr">
        <is>
          <t>-13900.00</t>
        </is>
      </c>
      <c r="E17" t="inlineStr">
        <is>
          <t>9249.64</t>
        </is>
      </c>
      <c r="F17" t="inlineStr">
        <is>
          <t>13100.00</t>
        </is>
      </c>
      <c r="G17" t="inlineStr">
        <is>
          <t>938.75</t>
        </is>
      </c>
      <c r="H17" t="inlineStr">
        <is>
          <t>1201.36</t>
        </is>
      </c>
      <c r="I17" t="inlineStr">
        <is>
          <t>20000.00</t>
        </is>
      </c>
      <c r="J17" t="inlineStr">
        <is>
          <t>-7920.17</t>
        </is>
      </c>
      <c r="K17" t="inlineStr">
        <is>
          <t>-11500.00</t>
        </is>
      </c>
      <c r="L17" t="inlineStr">
        <is>
          <t>3776.10</t>
        </is>
      </c>
      <c r="M17" t="inlineStr">
        <is>
          <t>-1074.46</t>
        </is>
      </c>
      <c r="N17" t="inlineStr">
        <is>
          <t>-7420.04</t>
        </is>
      </c>
    </row>
    <row r="18">
      <c r="A18" t="inlineStr">
        <is>
          <t>其中：利息费用</t>
        </is>
      </c>
      <c r="B18" t="inlineStr">
        <is>
          <t>4643.07</t>
        </is>
      </c>
      <c r="C18" t="inlineStr">
        <is>
          <t>19500.00</t>
        </is>
      </c>
      <c r="D18" t="inlineStr">
        <is>
          <t>18200.00</t>
        </is>
      </c>
      <c r="E18" t="inlineStr">
        <is>
          <t>13800.00</t>
        </is>
      </c>
      <c r="F18" t="inlineStr">
        <is>
          <t>13800.00</t>
        </is>
      </c>
      <c r="G18" t="inlineStr">
        <is>
          <t>15400.00</t>
        </is>
      </c>
      <c r="H18" t="inlineStr">
        <is>
          <t>20400.00</t>
        </is>
      </c>
      <c r="I18" t="inlineStr">
        <is>
          <t>15800.00</t>
        </is>
      </c>
      <c r="J18" t="inlineStr">
        <is>
          <t>--</t>
        </is>
      </c>
      <c r="K18" t="inlineStr">
        <is>
          <t>--</t>
        </is>
      </c>
      <c r="L18" t="inlineStr">
        <is>
          <t>--</t>
        </is>
      </c>
      <c r="M18" t="inlineStr">
        <is>
          <t>--</t>
        </is>
      </c>
      <c r="N18" t="inlineStr">
        <is>
          <t>--</t>
        </is>
      </c>
    </row>
    <row r="19">
      <c r="A19" t="inlineStr">
        <is>
          <t>利息收入</t>
        </is>
      </c>
      <c r="B19" t="inlineStr">
        <is>
          <t>3994.96</t>
        </is>
      </c>
      <c r="C19" t="inlineStr">
        <is>
          <t>19400.00</t>
        </is>
      </c>
      <c r="D19" t="inlineStr">
        <is>
          <t>15000.00</t>
        </is>
      </c>
      <c r="E19" t="inlineStr">
        <is>
          <t>4353.35</t>
        </is>
      </c>
      <c r="F19" t="inlineStr">
        <is>
          <t>4988.68</t>
        </is>
      </c>
      <c r="G19" t="inlineStr">
        <is>
          <t>7348.69</t>
        </is>
      </c>
      <c r="H19" t="inlineStr">
        <is>
          <t>8433.01</t>
        </is>
      </c>
      <c r="I19" t="inlineStr">
        <is>
          <t>8647.20</t>
        </is>
      </c>
      <c r="J19" t="inlineStr">
        <is>
          <t>--</t>
        </is>
      </c>
      <c r="K19" t="inlineStr">
        <is>
          <t>--</t>
        </is>
      </c>
      <c r="L19" t="inlineStr">
        <is>
          <t>--</t>
        </is>
      </c>
      <c r="M19" t="inlineStr">
        <is>
          <t>--</t>
        </is>
      </c>
      <c r="N19" t="inlineStr">
        <is>
          <t>--</t>
        </is>
      </c>
    </row>
    <row r="20">
      <c r="A20" t="inlineStr">
        <is>
          <t>资产减值损失</t>
        </is>
      </c>
      <c r="B20" t="inlineStr">
        <is>
          <t>730.28</t>
        </is>
      </c>
      <c r="C20" t="inlineStr">
        <is>
          <t>13000.00</t>
        </is>
      </c>
      <c r="D20" t="inlineStr">
        <is>
          <t>6035.38</t>
        </is>
      </c>
      <c r="E20" t="inlineStr">
        <is>
          <t>22600.00</t>
        </is>
      </c>
      <c r="F20" t="inlineStr">
        <is>
          <t>14400.00</t>
        </is>
      </c>
      <c r="G20" t="inlineStr">
        <is>
          <t>10000.00</t>
        </is>
      </c>
      <c r="H20" t="inlineStr">
        <is>
          <t>20800.00</t>
        </is>
      </c>
      <c r="I20" t="inlineStr">
        <is>
          <t>27900.00</t>
        </is>
      </c>
      <c r="J20" t="inlineStr">
        <is>
          <t>85000.00</t>
        </is>
      </c>
      <c r="K20" t="inlineStr">
        <is>
          <t>69400.00</t>
        </is>
      </c>
      <c r="L20" t="inlineStr">
        <is>
          <t>32800.00</t>
        </is>
      </c>
      <c r="M20" t="inlineStr">
        <is>
          <t>20800.00</t>
        </is>
      </c>
      <c r="N20" t="inlineStr">
        <is>
          <t>15900.00</t>
        </is>
      </c>
    </row>
    <row r="21">
      <c r="A21" t="inlineStr">
        <is>
          <t>信用减值损失</t>
        </is>
      </c>
      <c r="B21" t="inlineStr">
        <is>
          <t>5166.74</t>
        </is>
      </c>
      <c r="C21" t="inlineStr">
        <is>
          <t>-14500.00</t>
        </is>
      </c>
      <c r="D21" t="inlineStr">
        <is>
          <t>29700.00</t>
        </is>
      </c>
      <c r="E21" t="inlineStr">
        <is>
          <t>3283.62</t>
        </is>
      </c>
      <c r="F21" t="inlineStr">
        <is>
          <t>-3125.93</t>
        </is>
      </c>
      <c r="G21" t="inlineStr">
        <is>
          <t>13100.00</t>
        </is>
      </c>
      <c r="H21" t="inlineStr">
        <is>
          <t>--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--</t>
        </is>
      </c>
    </row>
    <row r="22">
      <c r="A22" t="inlineStr">
        <is>
          <t>加：公允价值变动收益</t>
        </is>
      </c>
      <c r="B22" t="inlineStr">
        <is>
          <t>2582.75</t>
        </is>
      </c>
      <c r="C22" t="inlineStr">
        <is>
          <t>4519.54</t>
        </is>
      </c>
      <c r="D22" t="inlineStr">
        <is>
          <t>565.11</t>
        </is>
      </c>
      <c r="E22" t="inlineStr">
        <is>
          <t>-1730.18</t>
        </is>
      </c>
      <c r="F22" t="inlineStr">
        <is>
          <t>-2783.19</t>
        </is>
      </c>
      <c r="G22" t="inlineStr">
        <is>
          <t>-408.77</t>
        </is>
      </c>
      <c r="H22" t="inlineStr">
        <is>
          <t>-941.43</t>
        </is>
      </c>
      <c r="I22" t="inlineStr">
        <is>
          <t>61.20</t>
        </is>
      </c>
      <c r="J22" t="inlineStr">
        <is>
          <t>1604.99</t>
        </is>
      </c>
      <c r="K22" t="inlineStr">
        <is>
          <t>-1504.00</t>
        </is>
      </c>
      <c r="L22" t="inlineStr">
        <is>
          <t>-375.25</t>
        </is>
      </c>
      <c r="M22" t="inlineStr">
        <is>
          <t>280.19</t>
        </is>
      </c>
      <c r="N22" t="inlineStr">
        <is>
          <t>144.07</t>
        </is>
      </c>
    </row>
    <row r="23">
      <c r="A23" t="inlineStr">
        <is>
          <t>投资收益</t>
        </is>
      </c>
      <c r="B23" t="inlineStr">
        <is>
          <t>446.50</t>
        </is>
      </c>
      <c r="C23" t="inlineStr">
        <is>
          <t>4051.16</t>
        </is>
      </c>
      <c r="D23" t="inlineStr">
        <is>
          <t>-2174.61</t>
        </is>
      </c>
      <c r="E23" t="inlineStr">
        <is>
          <t>4456.81</t>
        </is>
      </c>
      <c r="F23" t="inlineStr">
        <is>
          <t>8437.32</t>
        </is>
      </c>
      <c r="G23" t="inlineStr">
        <is>
          <t>4696.35</t>
        </is>
      </c>
      <c r="H23" t="inlineStr">
        <is>
          <t>1850.10</t>
        </is>
      </c>
      <c r="I23" t="inlineStr">
        <is>
          <t>12000.00</t>
        </is>
      </c>
      <c r="J23" t="inlineStr">
        <is>
          <t>5245.89</t>
        </is>
      </c>
      <c r="K23" t="inlineStr">
        <is>
          <t>8505.16</t>
        </is>
      </c>
      <c r="L23" t="inlineStr">
        <is>
          <t>5469.76</t>
        </is>
      </c>
      <c r="M23" t="inlineStr">
        <is>
          <t>5935.80</t>
        </is>
      </c>
      <c r="N23" t="inlineStr">
        <is>
          <t>2724.87</t>
        </is>
      </c>
    </row>
    <row r="24">
      <c r="A24" t="inlineStr">
        <is>
          <t>其中：联营企业和合营企业的投资收益</t>
        </is>
      </c>
      <c r="B24" t="inlineStr">
        <is>
          <t>-26.78</t>
        </is>
      </c>
      <c r="C24" t="inlineStr">
        <is>
          <t>4045.17</t>
        </is>
      </c>
      <c r="D24" t="inlineStr">
        <is>
          <t>198.11</t>
        </is>
      </c>
      <c r="E24" t="inlineStr">
        <is>
          <t>-261.06</t>
        </is>
      </c>
      <c r="F24" t="inlineStr">
        <is>
          <t>517.61</t>
        </is>
      </c>
      <c r="G24" t="inlineStr">
        <is>
          <t>473.01</t>
        </is>
      </c>
      <c r="H24" t="inlineStr">
        <is>
          <t>-203.62</t>
        </is>
      </c>
      <c r="I24" t="inlineStr">
        <is>
          <t>616.16</t>
        </is>
      </c>
      <c r="J24" t="inlineStr">
        <is>
          <t>1470.12</t>
        </is>
      </c>
      <c r="K24" t="inlineStr">
        <is>
          <t>1340.27</t>
        </is>
      </c>
      <c r="L24" t="inlineStr">
        <is>
          <t>1025.29</t>
        </is>
      </c>
      <c r="M24" t="inlineStr">
        <is>
          <t>934.87</t>
        </is>
      </c>
      <c r="N24" t="inlineStr">
        <is>
          <t>1581.18</t>
        </is>
      </c>
    </row>
    <row r="25">
      <c r="A25" t="inlineStr">
        <is>
          <t>资产处置收益</t>
        </is>
      </c>
      <c r="B25" t="inlineStr">
        <is>
          <t>-12.26</t>
        </is>
      </c>
      <c r="C25" t="inlineStr">
        <is>
          <t>-34.27</t>
        </is>
      </c>
      <c r="D25" t="inlineStr">
        <is>
          <t>-36.41</t>
        </is>
      </c>
      <c r="E25" t="inlineStr">
        <is>
          <t>6.90</t>
        </is>
      </c>
      <c r="F25" t="inlineStr">
        <is>
          <t>134.83</t>
        </is>
      </c>
      <c r="G25" t="inlineStr">
        <is>
          <t>733.50</t>
        </is>
      </c>
      <c r="H25" t="inlineStr">
        <is>
          <t>3385.52</t>
        </is>
      </c>
      <c r="I25" t="inlineStr">
        <is>
          <t>759.31</t>
        </is>
      </c>
      <c r="J25" t="inlineStr">
        <is>
          <t>-4.37</t>
        </is>
      </c>
      <c r="K25" t="inlineStr">
        <is>
          <t>--</t>
        </is>
      </c>
      <c r="L25" t="inlineStr">
        <is>
          <t>--</t>
        </is>
      </c>
      <c r="M25" t="inlineStr">
        <is>
          <t>--</t>
        </is>
      </c>
      <c r="N25" t="inlineStr">
        <is>
          <t>--</t>
        </is>
      </c>
    </row>
    <row r="26">
      <c r="A26" t="inlineStr">
        <is>
          <t>其他收益</t>
        </is>
      </c>
      <c r="B26" t="inlineStr">
        <is>
          <t>5619.27</t>
        </is>
      </c>
      <c r="C26" t="inlineStr">
        <is>
          <t>33600.00</t>
        </is>
      </c>
      <c r="D26" t="inlineStr">
        <is>
          <t>16100.00</t>
        </is>
      </c>
      <c r="E26" t="inlineStr">
        <is>
          <t>10200.00</t>
        </is>
      </c>
      <c r="F26" t="inlineStr">
        <is>
          <t>12600.00</t>
        </is>
      </c>
      <c r="G26" t="inlineStr">
        <is>
          <t>12900.00</t>
        </is>
      </c>
      <c r="H26" t="inlineStr">
        <is>
          <t>9442.54</t>
        </is>
      </c>
      <c r="I26" t="inlineStr">
        <is>
          <t>11200.00</t>
        </is>
      </c>
      <c r="J26" t="inlineStr">
        <is>
          <t>--</t>
        </is>
      </c>
      <c r="K26" t="inlineStr">
        <is>
          <t>--</t>
        </is>
      </c>
      <c r="L26" t="inlineStr">
        <is>
          <t>--</t>
        </is>
      </c>
      <c r="M26" t="inlineStr">
        <is>
          <t>--</t>
        </is>
      </c>
      <c r="N26" t="inlineStr">
        <is>
          <t>--</t>
        </is>
      </c>
    </row>
    <row r="27">
      <c r="A27" t="inlineStr">
        <is>
          <t>三、营业利润</t>
        </is>
      </c>
      <c r="B27" t="inlineStr">
        <is>
          <t>3232.56</t>
        </is>
      </c>
      <c r="C27" t="inlineStr">
        <is>
          <t>16600.00</t>
        </is>
      </c>
      <c r="D27" t="inlineStr">
        <is>
          <t>-52600.00</t>
        </is>
      </c>
      <c r="E27" t="inlineStr">
        <is>
          <t>-79400.00</t>
        </is>
      </c>
      <c r="F27" t="inlineStr">
        <is>
          <t>9779.40</t>
        </is>
      </c>
      <c r="G27" t="inlineStr">
        <is>
          <t>24400.00</t>
        </is>
      </c>
      <c r="H27" t="inlineStr">
        <is>
          <t>19700.00</t>
        </is>
      </c>
      <c r="I27" t="inlineStr">
        <is>
          <t>82100.00</t>
        </is>
      </c>
      <c r="J27" t="inlineStr">
        <is>
          <t>-157100.00</t>
        </is>
      </c>
      <c r="K27" t="inlineStr">
        <is>
          <t>115800.00</t>
        </is>
      </c>
      <c r="L27" t="inlineStr">
        <is>
          <t>46300.00</t>
        </is>
      </c>
      <c r="M27" t="inlineStr">
        <is>
          <t>38400.00</t>
        </is>
      </c>
      <c r="N27" t="inlineStr">
        <is>
          <t>34600.00</t>
        </is>
      </c>
    </row>
    <row r="28">
      <c r="A28" t="inlineStr">
        <is>
          <t>加：营业外收入</t>
        </is>
      </c>
      <c r="B28" t="inlineStr">
        <is>
          <t>414.99</t>
        </is>
      </c>
      <c r="C28" t="inlineStr">
        <is>
          <t>1240.28</t>
        </is>
      </c>
      <c r="D28" t="inlineStr">
        <is>
          <t>4114.58</t>
        </is>
      </c>
      <c r="E28" t="inlineStr">
        <is>
          <t>1354.61</t>
        </is>
      </c>
      <c r="F28" t="inlineStr">
        <is>
          <t>1525.37</t>
        </is>
      </c>
      <c r="G28" t="inlineStr">
        <is>
          <t>1662.21</t>
        </is>
      </c>
      <c r="H28" t="inlineStr">
        <is>
          <t>1023.22</t>
        </is>
      </c>
      <c r="I28" t="inlineStr">
        <is>
          <t>1995.14</t>
        </is>
      </c>
      <c r="J28" t="inlineStr">
        <is>
          <t>19200.00</t>
        </is>
      </c>
      <c r="K28" t="inlineStr">
        <is>
          <t>14800.00</t>
        </is>
      </c>
      <c r="L28" t="inlineStr">
        <is>
          <t>15800.00</t>
        </is>
      </c>
      <c r="M28" t="inlineStr">
        <is>
          <t>15700.00</t>
        </is>
      </c>
      <c r="N28" t="inlineStr">
        <is>
          <t>18100.00</t>
        </is>
      </c>
    </row>
    <row r="29">
      <c r="A29" t="inlineStr">
        <is>
          <t>其中：非流动资产处置利得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--</t>
        </is>
      </c>
      <c r="I29" t="inlineStr">
        <is>
          <t>--</t>
        </is>
      </c>
      <c r="J29" t="inlineStr">
        <is>
          <t>--</t>
        </is>
      </c>
      <c r="K29" t="inlineStr">
        <is>
          <t>7.50</t>
        </is>
      </c>
      <c r="L29" t="inlineStr">
        <is>
          <t>225.77</t>
        </is>
      </c>
      <c r="M29" t="inlineStr">
        <is>
          <t>72.46</t>
        </is>
      </c>
      <c r="N29" t="inlineStr">
        <is>
          <t>--</t>
        </is>
      </c>
    </row>
    <row r="30">
      <c r="A30" t="inlineStr">
        <is>
          <t>减：营业外支出</t>
        </is>
      </c>
      <c r="B30" t="inlineStr">
        <is>
          <t>118.06</t>
        </is>
      </c>
      <c r="C30" t="inlineStr">
        <is>
          <t>317.13</t>
        </is>
      </c>
      <c r="D30" t="inlineStr">
        <is>
          <t>561.79</t>
        </is>
      </c>
      <c r="E30" t="inlineStr">
        <is>
          <t>695.76</t>
        </is>
      </c>
      <c r="F30" t="inlineStr">
        <is>
          <t>1276.21</t>
        </is>
      </c>
      <c r="G30" t="inlineStr">
        <is>
          <t>935.03</t>
        </is>
      </c>
      <c r="H30" t="inlineStr">
        <is>
          <t>-2882.65</t>
        </is>
      </c>
      <c r="I30" t="inlineStr">
        <is>
          <t>-6474.16</t>
        </is>
      </c>
      <c r="J30" t="inlineStr">
        <is>
          <t>38100.00</t>
        </is>
      </c>
      <c r="K30" t="inlineStr">
        <is>
          <t>19900.00</t>
        </is>
      </c>
      <c r="L30" t="inlineStr">
        <is>
          <t>3501.03</t>
        </is>
      </c>
      <c r="M30" t="inlineStr">
        <is>
          <t>601.48</t>
        </is>
      </c>
      <c r="N30" t="inlineStr">
        <is>
          <t>622.01</t>
        </is>
      </c>
    </row>
    <row r="31">
      <c r="A31" t="inlineStr">
        <is>
          <t>其中：非流动资产处置损失</t>
        </is>
      </c>
      <c r="B31" t="inlineStr">
        <is>
          <t>--</t>
        </is>
      </c>
      <c r="C31" t="inlineStr">
        <is>
          <t>--</t>
        </is>
      </c>
      <c r="D31" t="inlineStr">
        <is>
          <t>--</t>
        </is>
      </c>
      <c r="E31" t="inlineStr">
        <is>
          <t>--</t>
        </is>
      </c>
      <c r="F31" t="inlineStr">
        <is>
          <t>--</t>
        </is>
      </c>
      <c r="G31" t="inlineStr">
        <is>
          <t>--</t>
        </is>
      </c>
      <c r="H31" t="inlineStr">
        <is>
          <t>--</t>
        </is>
      </c>
      <c r="I31" t="inlineStr">
        <is>
          <t>--</t>
        </is>
      </c>
      <c r="J31" t="inlineStr">
        <is>
          <t>--</t>
        </is>
      </c>
      <c r="K31" t="inlineStr">
        <is>
          <t>343.37</t>
        </is>
      </c>
      <c r="L31" t="inlineStr">
        <is>
          <t>310.78</t>
        </is>
      </c>
      <c r="M31" t="inlineStr">
        <is>
          <t>164.20</t>
        </is>
      </c>
      <c r="N31" t="inlineStr">
        <is>
          <t>104.78</t>
        </is>
      </c>
    </row>
    <row r="32">
      <c r="A32" t="inlineStr">
        <is>
          <t>四、利润总额</t>
        </is>
      </c>
      <c r="B32" t="inlineStr">
        <is>
          <t>3529.49</t>
        </is>
      </c>
      <c r="C32" t="inlineStr">
        <is>
          <t>17500.00</t>
        </is>
      </c>
      <c r="D32" t="inlineStr">
        <is>
          <t>-49000.00</t>
        </is>
      </c>
      <c r="E32" t="inlineStr">
        <is>
          <t>-78700.00</t>
        </is>
      </c>
      <c r="F32" t="inlineStr">
        <is>
          <t>10000.00</t>
        </is>
      </c>
      <c r="G32" t="inlineStr">
        <is>
          <t>25100.00</t>
        </is>
      </c>
      <c r="H32" t="inlineStr">
        <is>
          <t>23600.00</t>
        </is>
      </c>
      <c r="I32" t="inlineStr">
        <is>
          <t>90600.01</t>
        </is>
      </c>
      <c r="J32" t="inlineStr">
        <is>
          <t>-176000.00</t>
        </is>
      </c>
      <c r="K32" t="inlineStr">
        <is>
          <t>110700.00</t>
        </is>
      </c>
      <c r="L32" t="inlineStr">
        <is>
          <t>58600.00</t>
        </is>
      </c>
      <c r="M32" t="inlineStr">
        <is>
          <t>53400.00</t>
        </is>
      </c>
      <c r="N32" t="inlineStr">
        <is>
          <t>52200.00</t>
        </is>
      </c>
    </row>
    <row r="33">
      <c r="A33" t="inlineStr">
        <is>
          <t>减：所得税费用</t>
        </is>
      </c>
      <c r="B33" t="inlineStr">
        <is>
          <t>-343.40</t>
        </is>
      </c>
      <c r="C33" t="inlineStr">
        <is>
          <t>3113.61</t>
        </is>
      </c>
      <c r="D33" t="inlineStr">
        <is>
          <t>-3323.38</t>
        </is>
      </c>
      <c r="E33" t="inlineStr">
        <is>
          <t>-1101.75</t>
        </is>
      </c>
      <c r="F33" t="inlineStr">
        <is>
          <t>3952.34</t>
        </is>
      </c>
      <c r="G33" t="inlineStr">
        <is>
          <t>1675.24</t>
        </is>
      </c>
      <c r="H33" t="inlineStr">
        <is>
          <t>3077.07</t>
        </is>
      </c>
      <c r="I33" t="inlineStr">
        <is>
          <t>87.88</t>
        </is>
      </c>
      <c r="J33" t="inlineStr">
        <is>
          <t>13500.00</t>
        </is>
      </c>
      <c r="K33" t="inlineStr">
        <is>
          <t>16100.00</t>
        </is>
      </c>
      <c r="L33" t="inlineStr">
        <is>
          <t>9979.75</t>
        </is>
      </c>
      <c r="M33" t="inlineStr">
        <is>
          <t>8516.69</t>
        </is>
      </c>
      <c r="N33" t="inlineStr">
        <is>
          <t>7015.80</t>
        </is>
      </c>
    </row>
    <row r="34">
      <c r="A34" t="inlineStr">
        <is>
          <t>五、净利润</t>
        </is>
      </c>
      <c r="B34" t="inlineStr">
        <is>
          <t>3872.90</t>
        </is>
      </c>
      <c r="C34" t="inlineStr">
        <is>
          <t>14400.00</t>
        </is>
      </c>
      <c r="D34" t="inlineStr">
        <is>
          <t>-45700.00</t>
        </is>
      </c>
      <c r="E34" t="inlineStr">
        <is>
          <t>-77600.00</t>
        </is>
      </c>
      <c r="F34" t="inlineStr">
        <is>
          <t>6076.21</t>
        </is>
      </c>
      <c r="G34" t="inlineStr">
        <is>
          <t>23400.00</t>
        </is>
      </c>
      <c r="H34" t="inlineStr">
        <is>
          <t>20600.00</t>
        </is>
      </c>
      <c r="I34" t="inlineStr">
        <is>
          <t>90500.00</t>
        </is>
      </c>
      <c r="J34" t="inlineStr">
        <is>
          <t>-189400.00</t>
        </is>
      </c>
      <c r="K34" t="inlineStr">
        <is>
          <t>94600.00</t>
        </is>
      </c>
      <c r="L34" t="inlineStr">
        <is>
          <t>48700.00</t>
        </is>
      </c>
      <c r="M34" t="inlineStr">
        <is>
          <t>44900.00</t>
        </is>
      </c>
      <c r="N34" t="inlineStr">
        <is>
          <t>45100.00</t>
        </is>
      </c>
    </row>
    <row r="35">
      <c r="A35" t="inlineStr">
        <is>
          <t>（一）持续经营净利润</t>
        </is>
      </c>
      <c r="B35" t="inlineStr">
        <is>
          <t>3872.90</t>
        </is>
      </c>
      <c r="C35" t="inlineStr">
        <is>
          <t>14400.00</t>
        </is>
      </c>
      <c r="D35" t="inlineStr">
        <is>
          <t>-45700.00</t>
        </is>
      </c>
      <c r="E35" t="inlineStr">
        <is>
          <t>-77600.00</t>
        </is>
      </c>
      <c r="F35" t="inlineStr">
        <is>
          <t>6076.21</t>
        </is>
      </c>
      <c r="G35" t="inlineStr">
        <is>
          <t>23400.00</t>
        </is>
      </c>
      <c r="H35" t="inlineStr">
        <is>
          <t>20600.00</t>
        </is>
      </c>
      <c r="I35" t="inlineStr">
        <is>
          <t>90500.00</t>
        </is>
      </c>
      <c r="J35" t="inlineStr">
        <is>
          <t>-189400.00</t>
        </is>
      </c>
      <c r="K35" t="inlineStr">
        <is>
          <t>--</t>
        </is>
      </c>
      <c r="L35" t="inlineStr">
        <is>
          <t>--</t>
        </is>
      </c>
      <c r="M35" t="inlineStr">
        <is>
          <t>--</t>
        </is>
      </c>
      <c r="N35" t="inlineStr">
        <is>
          <t>--</t>
        </is>
      </c>
    </row>
    <row r="36">
      <c r="A36" t="inlineStr">
        <is>
          <t>归属于母公司所有者的净利润</t>
        </is>
      </c>
      <c r="B36" t="inlineStr">
        <is>
          <t>1765.95</t>
        </is>
      </c>
      <c r="C36" t="inlineStr">
        <is>
          <t>7509.68</t>
        </is>
      </c>
      <c r="D36" t="inlineStr">
        <is>
          <t>-38700.00</t>
        </is>
      </c>
      <c r="E36" t="inlineStr">
        <is>
          <t>-59500.00</t>
        </is>
      </c>
      <c r="F36" t="inlineStr">
        <is>
          <t>3190.04</t>
        </is>
      </c>
      <c r="G36" t="inlineStr">
        <is>
          <t>18100.00</t>
        </is>
      </c>
      <c r="H36" t="inlineStr">
        <is>
          <t>15900.00</t>
        </is>
      </c>
      <c r="I36" t="inlineStr">
        <is>
          <t>47900.00</t>
        </is>
      </c>
      <c r="J36" t="inlineStr">
        <is>
          <t>-71900.00</t>
        </is>
      </c>
      <c r="K36" t="inlineStr">
        <is>
          <t>53500.00</t>
        </is>
      </c>
      <c r="L36" t="inlineStr">
        <is>
          <t>24900.00</t>
        </is>
      </c>
      <c r="M36" t="inlineStr">
        <is>
          <t>23000.00</t>
        </is>
      </c>
      <c r="N36" t="inlineStr">
        <is>
          <t>21000.00</t>
        </is>
      </c>
    </row>
    <row r="37">
      <c r="A37" t="inlineStr">
        <is>
          <t>少数股东损益</t>
        </is>
      </c>
      <c r="B37" t="inlineStr">
        <is>
          <t>2106.94</t>
        </is>
      </c>
      <c r="C37" t="inlineStr">
        <is>
          <t>6895.60</t>
        </is>
      </c>
      <c r="D37" t="inlineStr">
        <is>
          <t>-6990.24</t>
        </is>
      </c>
      <c r="E37" t="inlineStr">
        <is>
          <t>-18100.00</t>
        </is>
      </c>
      <c r="F37" t="inlineStr">
        <is>
          <t>2886.17</t>
        </is>
      </c>
      <c r="G37" t="inlineStr">
        <is>
          <t>5312.01</t>
        </is>
      </c>
      <c r="H37" t="inlineStr">
        <is>
          <t>4671.55</t>
        </is>
      </c>
      <c r="I37" t="inlineStr">
        <is>
          <t>42600.00</t>
        </is>
      </c>
      <c r="J37" t="inlineStr">
        <is>
          <t>-117600.00</t>
        </is>
      </c>
      <c r="K37" t="inlineStr">
        <is>
          <t>41100.00</t>
        </is>
      </c>
      <c r="L37" t="inlineStr">
        <is>
          <t>23800.00</t>
        </is>
      </c>
      <c r="M37" t="inlineStr">
        <is>
          <t>22000.00</t>
        </is>
      </c>
      <c r="N37" t="inlineStr">
        <is>
          <t>24200.00</t>
        </is>
      </c>
    </row>
    <row r="38">
      <c r="A38" t="inlineStr">
        <is>
          <t>扣除非经常性损益后的净利润</t>
        </is>
      </c>
      <c r="B38" t="inlineStr">
        <is>
          <t>-3271.37</t>
        </is>
      </c>
      <c r="C38" t="inlineStr">
        <is>
          <t>-35500.00</t>
        </is>
      </c>
      <c r="D38" t="inlineStr">
        <is>
          <t>-59600.00</t>
        </is>
      </c>
      <c r="E38" t="inlineStr">
        <is>
          <t>-78500.00</t>
        </is>
      </c>
      <c r="F38" t="inlineStr">
        <is>
          <t>-17300.00</t>
        </is>
      </c>
      <c r="G38" t="inlineStr">
        <is>
          <t>-8941.39</t>
        </is>
      </c>
      <c r="H38" t="inlineStr">
        <is>
          <t>1221.92</t>
        </is>
      </c>
      <c r="I38" t="inlineStr">
        <is>
          <t>30000.00</t>
        </is>
      </c>
      <c r="J38" t="inlineStr">
        <is>
          <t>-71700.00</t>
        </is>
      </c>
      <c r="K38" t="inlineStr">
        <is>
          <t>42300.00</t>
        </is>
      </c>
      <c r="L38" t="inlineStr">
        <is>
          <t>17100.00</t>
        </is>
      </c>
      <c r="M38" t="inlineStr">
        <is>
          <t>13100.00</t>
        </is>
      </c>
      <c r="N38" t="inlineStr">
        <is>
          <t>13000.00</t>
        </is>
      </c>
    </row>
    <row r="39">
      <c r="A39" t="inlineStr">
        <is>
          <t>六、每股收益</t>
        </is>
      </c>
      <c r="B39" t="inlineStr">
        <is>
          <t>--</t>
        </is>
      </c>
      <c r="C39" t="inlineStr">
        <is>
          <t>--</t>
        </is>
      </c>
      <c r="D39" t="inlineStr">
        <is>
          <t>--</t>
        </is>
      </c>
      <c r="E39" t="inlineStr">
        <is>
          <t>--</t>
        </is>
      </c>
      <c r="F39" t="inlineStr">
        <is>
          <t>--</t>
        </is>
      </c>
      <c r="G39" t="inlineStr">
        <is>
          <t>--</t>
        </is>
      </c>
      <c r="H39" t="inlineStr">
        <is>
          <t>--</t>
        </is>
      </c>
      <c r="I39" t="inlineStr">
        <is>
          <t>--</t>
        </is>
      </c>
      <c r="J39" t="inlineStr">
        <is>
          <t>--</t>
        </is>
      </c>
      <c r="K39" t="inlineStr">
        <is>
          <t>--</t>
        </is>
      </c>
      <c r="L39" t="inlineStr">
        <is>
          <t>--</t>
        </is>
      </c>
      <c r="M39" t="inlineStr">
        <is>
          <t>--</t>
        </is>
      </c>
      <c r="N39" t="inlineStr">
        <is>
          <t>--</t>
        </is>
      </c>
    </row>
    <row r="40">
      <c r="A40" t="inlineStr">
        <is>
          <t>（一）基本每股收益</t>
        </is>
      </c>
      <c r="B40" t="inlineStr">
        <is>
          <t>0.00</t>
        </is>
      </c>
      <c r="C40" t="inlineStr">
        <is>
          <t>0.00</t>
        </is>
      </c>
      <c r="D40" t="inlineStr">
        <is>
          <t>0.00</t>
        </is>
      </c>
      <c r="E40" t="inlineStr">
        <is>
          <t>0.00</t>
        </is>
      </c>
      <c r="F40" t="inlineStr">
        <is>
          <t>0.00</t>
        </is>
      </c>
      <c r="G40" t="inlineStr">
        <is>
          <t>0.00</t>
        </is>
      </c>
      <c r="H40" t="inlineStr">
        <is>
          <t>0.00</t>
        </is>
      </c>
      <c r="I40" t="inlineStr">
        <is>
          <t>0.00</t>
        </is>
      </c>
      <c r="J40" t="inlineStr">
        <is>
          <t>0.00</t>
        </is>
      </c>
      <c r="K40" t="inlineStr">
        <is>
          <t>0.00</t>
        </is>
      </c>
      <c r="L40" t="inlineStr">
        <is>
          <t>0.00</t>
        </is>
      </c>
      <c r="M40" t="inlineStr">
        <is>
          <t>0.00</t>
        </is>
      </c>
      <c r="N40" t="inlineStr">
        <is>
          <t>0.00</t>
        </is>
      </c>
    </row>
    <row r="41">
      <c r="A41" t="inlineStr">
        <is>
          <t>（二）稀释每股收益</t>
        </is>
      </c>
      <c r="B41" t="inlineStr">
        <is>
          <t>--</t>
        </is>
      </c>
      <c r="C41" t="inlineStr">
        <is>
          <t>--</t>
        </is>
      </c>
      <c r="D41" t="inlineStr">
        <is>
          <t>--</t>
        </is>
      </c>
      <c r="E41" t="inlineStr">
        <is>
          <t>--</t>
        </is>
      </c>
      <c r="F41" t="inlineStr">
        <is>
          <t>--</t>
        </is>
      </c>
      <c r="G41" t="inlineStr">
        <is>
          <t>--</t>
        </is>
      </c>
      <c r="H41" t="inlineStr">
        <is>
          <t>--</t>
        </is>
      </c>
      <c r="I41" t="inlineStr">
        <is>
          <t>0.00</t>
        </is>
      </c>
      <c r="J41" t="inlineStr">
        <is>
          <t>--</t>
        </is>
      </c>
      <c r="K41" t="inlineStr">
        <is>
          <t>--</t>
        </is>
      </c>
      <c r="L41" t="inlineStr">
        <is>
          <t>--</t>
        </is>
      </c>
      <c r="M41" t="inlineStr">
        <is>
          <t>--</t>
        </is>
      </c>
      <c r="N41" t="inlineStr">
        <is>
          <t>0.00</t>
        </is>
      </c>
    </row>
    <row r="42">
      <c r="A42" t="inlineStr">
        <is>
          <t>七、其他综合收益</t>
        </is>
      </c>
      <c r="B42" t="inlineStr">
        <is>
          <t>32.52</t>
        </is>
      </c>
      <c r="C42" t="inlineStr">
        <is>
          <t>342.00</t>
        </is>
      </c>
      <c r="D42" t="inlineStr">
        <is>
          <t>-118.68</t>
        </is>
      </c>
      <c r="E42" t="inlineStr">
        <is>
          <t>-495.52</t>
        </is>
      </c>
      <c r="F42" t="inlineStr">
        <is>
          <t>1025.00</t>
        </is>
      </c>
      <c r="G42" t="inlineStr">
        <is>
          <t>-870.83</t>
        </is>
      </c>
      <c r="H42" t="inlineStr">
        <is>
          <t>522.86</t>
        </is>
      </c>
      <c r="I42" t="inlineStr">
        <is>
          <t>-70.85</t>
        </is>
      </c>
      <c r="J42" t="inlineStr">
        <is>
          <t>-314.51</t>
        </is>
      </c>
      <c r="K42" t="inlineStr">
        <is>
          <t>227.62</t>
        </is>
      </c>
      <c r="L42" t="inlineStr">
        <is>
          <t>-54.48</t>
        </is>
      </c>
      <c r="M42" t="inlineStr">
        <is>
          <t>-27.56</t>
        </is>
      </c>
      <c r="N42" t="inlineStr">
        <is>
          <t>-10.15</t>
        </is>
      </c>
    </row>
    <row r="43">
      <c r="A43" t="inlineStr">
        <is>
          <t>归属母公司所有者的其他综合收益</t>
        </is>
      </c>
      <c r="B43" t="inlineStr">
        <is>
          <t>19.52</t>
        </is>
      </c>
      <c r="C43" t="inlineStr">
        <is>
          <t>290.51</t>
        </is>
      </c>
      <c r="D43" t="inlineStr">
        <is>
          <t>-47.17</t>
        </is>
      </c>
      <c r="E43" t="inlineStr">
        <is>
          <t>-502.18</t>
        </is>
      </c>
      <c r="F43" t="inlineStr">
        <is>
          <t>976.36</t>
        </is>
      </c>
      <c r="G43" t="inlineStr">
        <is>
          <t>-822.21</t>
        </is>
      </c>
      <c r="H43" t="inlineStr">
        <is>
          <t>523.13</t>
        </is>
      </c>
      <c r="I43" t="inlineStr">
        <is>
          <t>-75.81</t>
        </is>
      </c>
      <c r="J43" t="inlineStr">
        <is>
          <t>-195.54</t>
        </is>
      </c>
      <c r="K43" t="inlineStr">
        <is>
          <t>125.12</t>
        </is>
      </c>
      <c r="L43" t="inlineStr">
        <is>
          <t>-30.76</t>
        </is>
      </c>
      <c r="M43" t="inlineStr">
        <is>
          <t>-14.54</t>
        </is>
      </c>
      <c r="N43" t="inlineStr">
        <is>
          <t>--</t>
        </is>
      </c>
    </row>
    <row r="44">
      <c r="A44" t="inlineStr">
        <is>
          <t>八、综合收益总额</t>
        </is>
      </c>
      <c r="B44" t="inlineStr">
        <is>
          <t>3905.42</t>
        </is>
      </c>
      <c r="C44" t="inlineStr">
        <is>
          <t>14700.00</t>
        </is>
      </c>
      <c r="D44" t="inlineStr">
        <is>
          <t>-45800.00</t>
        </is>
      </c>
      <c r="E44" t="inlineStr">
        <is>
          <t>-78100.00</t>
        </is>
      </c>
      <c r="F44" t="inlineStr">
        <is>
          <t>7101.22</t>
        </is>
      </c>
      <c r="G44" t="inlineStr">
        <is>
          <t>22600.00</t>
        </is>
      </c>
      <c r="H44" t="inlineStr">
        <is>
          <t>21100.00</t>
        </is>
      </c>
      <c r="I44" t="inlineStr">
        <is>
          <t>90500.00</t>
        </is>
      </c>
      <c r="J44" t="inlineStr">
        <is>
          <t>-189800.00</t>
        </is>
      </c>
      <c r="K44" t="inlineStr">
        <is>
          <t>94799.99</t>
        </is>
      </c>
      <c r="L44" t="inlineStr">
        <is>
          <t>48600.00</t>
        </is>
      </c>
      <c r="M44" t="inlineStr">
        <is>
          <t>44900.00</t>
        </is>
      </c>
      <c r="N44" t="inlineStr">
        <is>
          <t>45100.00</t>
        </is>
      </c>
    </row>
    <row r="45">
      <c r="A45" t="inlineStr">
        <is>
          <t>归属于母公司股东的综合收益总额</t>
        </is>
      </c>
      <c r="B45" t="inlineStr">
        <is>
          <t>1785.47</t>
        </is>
      </c>
      <c r="C45" t="inlineStr">
        <is>
          <t>7800.18</t>
        </is>
      </c>
      <c r="D45" t="inlineStr">
        <is>
          <t>-38700.00</t>
        </is>
      </c>
      <c r="E45" t="inlineStr">
        <is>
          <t>-60000.00</t>
        </is>
      </c>
      <c r="F45" t="inlineStr">
        <is>
          <t>4166.41</t>
        </is>
      </c>
      <c r="G45" t="inlineStr">
        <is>
          <t>17300.00</t>
        </is>
      </c>
      <c r="H45" t="inlineStr">
        <is>
          <t>16400.00</t>
        </is>
      </c>
      <c r="I45" t="inlineStr">
        <is>
          <t>47800.00</t>
        </is>
      </c>
      <c r="J45" t="inlineStr">
        <is>
          <t>-72100.00</t>
        </is>
      </c>
      <c r="K45" t="inlineStr">
        <is>
          <t>53600.00</t>
        </is>
      </c>
      <c r="L45" t="inlineStr">
        <is>
          <t>24800.00</t>
        </is>
      </c>
      <c r="M45" t="inlineStr">
        <is>
          <t>22900.00</t>
        </is>
      </c>
      <c r="N45" t="inlineStr">
        <is>
          <t>21000.00</t>
        </is>
      </c>
    </row>
    <row r="46">
      <c r="A46" t="inlineStr">
        <is>
          <t>归属于少数股东的综合收益总额</t>
        </is>
      </c>
      <c r="B46" t="inlineStr">
        <is>
          <t>2119.95</t>
        </is>
      </c>
      <c r="C46" t="inlineStr">
        <is>
          <t>6947.09</t>
        </is>
      </c>
      <c r="D46" t="inlineStr">
        <is>
          <t>-7061.76</t>
        </is>
      </c>
      <c r="E46" t="inlineStr">
        <is>
          <t>-18100.00</t>
        </is>
      </c>
      <c r="F46" t="inlineStr">
        <is>
          <t>2934.81</t>
        </is>
      </c>
      <c r="G46" t="inlineStr">
        <is>
          <t>5263.39</t>
        </is>
      </c>
      <c r="H46" t="inlineStr">
        <is>
          <t>4671.28</t>
        </is>
      </c>
      <c r="I46" t="inlineStr">
        <is>
          <t>42600.00</t>
        </is>
      </c>
      <c r="J46" t="inlineStr">
        <is>
          <t>-117700.00</t>
        </is>
      </c>
      <c r="K46" t="inlineStr">
        <is>
          <t>41200.00</t>
        </is>
      </c>
      <c r="L46" t="inlineStr">
        <is>
          <t>23800.00</t>
        </is>
      </c>
      <c r="M46" t="inlineStr">
        <is>
          <t>21900.00</t>
        </is>
      </c>
      <c r="N46" t="inlineStr">
        <is>
          <t>24200.00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4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*现金及现金等价物净增加额</t>
        </is>
      </c>
      <c r="B3" t="inlineStr">
        <is>
          <t>21000.00</t>
        </is>
      </c>
      <c r="C3" t="inlineStr">
        <is>
          <t>29300.00</t>
        </is>
      </c>
      <c r="D3" t="inlineStr">
        <is>
          <t>-174400.00</t>
        </is>
      </c>
      <c r="E3" t="inlineStr">
        <is>
          <t>177600.00</t>
        </is>
      </c>
      <c r="F3" t="inlineStr">
        <is>
          <t>-115600.00</t>
        </is>
      </c>
      <c r="G3" t="inlineStr">
        <is>
          <t>42200.00</t>
        </is>
      </c>
      <c r="H3" t="inlineStr">
        <is>
          <t>7755.69</t>
        </is>
      </c>
      <c r="I3" t="inlineStr">
        <is>
          <t>25800.00</t>
        </is>
      </c>
      <c r="J3" t="inlineStr">
        <is>
          <t>-17800.00</t>
        </is>
      </c>
      <c r="K3" t="inlineStr">
        <is>
          <t>176900.00</t>
        </is>
      </c>
      <c r="L3" t="inlineStr">
        <is>
          <t>-30700.00</t>
        </is>
      </c>
      <c r="M3" t="inlineStr">
        <is>
          <t>50500.00</t>
        </is>
      </c>
      <c r="N3" t="inlineStr">
        <is>
          <t>38800.00</t>
        </is>
      </c>
    </row>
    <row r="4">
      <c r="A4" t="inlineStr">
        <is>
          <t>*经营活动产生的现金流量净额</t>
        </is>
      </c>
      <c r="B4" t="inlineStr">
        <is>
          <t>-4903.73</t>
        </is>
      </c>
      <c r="C4" t="inlineStr">
        <is>
          <t>237000.00</t>
        </is>
      </c>
      <c r="D4" t="inlineStr">
        <is>
          <t>-18300.00</t>
        </is>
      </c>
      <c r="E4" t="inlineStr">
        <is>
          <t>188700.00</t>
        </is>
      </c>
      <c r="F4" t="inlineStr">
        <is>
          <t>17000.00</t>
        </is>
      </c>
      <c r="G4" t="inlineStr">
        <is>
          <t>155800.00</t>
        </is>
      </c>
      <c r="H4" t="inlineStr">
        <is>
          <t>30300.00</t>
        </is>
      </c>
      <c r="I4" t="inlineStr">
        <is>
          <t>-66100.00</t>
        </is>
      </c>
      <c r="J4" t="inlineStr">
        <is>
          <t>-171700.00</t>
        </is>
      </c>
      <c r="K4" t="inlineStr">
        <is>
          <t>89300.00</t>
        </is>
      </c>
      <c r="L4" t="inlineStr">
        <is>
          <t>11400.00</t>
        </is>
      </c>
      <c r="M4" t="inlineStr">
        <is>
          <t>70200.00</t>
        </is>
      </c>
      <c r="N4" t="inlineStr">
        <is>
          <t>92600.00</t>
        </is>
      </c>
    </row>
    <row r="5">
      <c r="A5" t="inlineStr">
        <is>
          <t>*投资活动产生的现金流量净额</t>
        </is>
      </c>
      <c r="B5" t="inlineStr">
        <is>
          <t>-49200.00</t>
        </is>
      </c>
      <c r="C5" t="inlineStr">
        <is>
          <t>-173600.00</t>
        </is>
      </c>
      <c r="D5" t="inlineStr">
        <is>
          <t>-111600.00</t>
        </is>
      </c>
      <c r="E5" t="inlineStr">
        <is>
          <t>-102200.00</t>
        </is>
      </c>
      <c r="F5" t="inlineStr">
        <is>
          <t>-91100.00</t>
        </is>
      </c>
      <c r="G5" t="inlineStr">
        <is>
          <t>-50400.00</t>
        </is>
      </c>
      <c r="H5" t="inlineStr">
        <is>
          <t>-172000.00</t>
        </is>
      </c>
      <c r="I5" t="inlineStr">
        <is>
          <t>64300.00</t>
        </is>
      </c>
      <c r="J5" t="inlineStr">
        <is>
          <t>-106800.00</t>
        </is>
      </c>
      <c r="K5" t="inlineStr">
        <is>
          <t>-60000.00</t>
        </is>
      </c>
      <c r="L5" t="inlineStr">
        <is>
          <t>-60700.00</t>
        </is>
      </c>
      <c r="M5" t="inlineStr">
        <is>
          <t>-24700.00</t>
        </is>
      </c>
      <c r="N5" t="inlineStr">
        <is>
          <t>-42400.00</t>
        </is>
      </c>
    </row>
    <row r="6">
      <c r="A6" t="inlineStr">
        <is>
          <t>*筹资活动产生的现金流量净额</t>
        </is>
      </c>
      <c r="B6" t="inlineStr">
        <is>
          <t>75100.00</t>
        </is>
      </c>
      <c r="C6" t="inlineStr">
        <is>
          <t>-40700.00</t>
        </is>
      </c>
      <c r="D6" t="inlineStr">
        <is>
          <t>-47900.00</t>
        </is>
      </c>
      <c r="E6" t="inlineStr">
        <is>
          <t>94700.00</t>
        </is>
      </c>
      <c r="F6" t="inlineStr">
        <is>
          <t>-36100.00</t>
        </is>
      </c>
      <c r="G6" t="inlineStr">
        <is>
          <t>-66300.00</t>
        </is>
      </c>
      <c r="H6" t="inlineStr">
        <is>
          <t>144600.00</t>
        </is>
      </c>
      <c r="I6" t="inlineStr">
        <is>
          <t>35200.00</t>
        </is>
      </c>
      <c r="J6" t="inlineStr">
        <is>
          <t>251200.00</t>
        </is>
      </c>
      <c r="K6" t="inlineStr">
        <is>
          <t>139700.00</t>
        </is>
      </c>
      <c r="L6" t="inlineStr">
        <is>
          <t>18800.00</t>
        </is>
      </c>
      <c r="M6" t="inlineStr">
        <is>
          <t>7880.14</t>
        </is>
      </c>
      <c r="N6" t="inlineStr">
        <is>
          <t>-11700.00</t>
        </is>
      </c>
    </row>
    <row r="7">
      <c r="A7" t="inlineStr">
        <is>
          <t>*期末现金及现金等价物余额</t>
        </is>
      </c>
      <c r="B7" t="inlineStr">
        <is>
          <t>566600.00</t>
        </is>
      </c>
      <c r="C7" t="inlineStr">
        <is>
          <t>545600.00</t>
        </is>
      </c>
      <c r="D7" t="inlineStr">
        <is>
          <t>516300.00</t>
        </is>
      </c>
      <c r="E7" t="inlineStr">
        <is>
          <t>690700.00</t>
        </is>
      </c>
      <c r="F7" t="inlineStr">
        <is>
          <t>513100.00</t>
        </is>
      </c>
      <c r="G7" t="inlineStr">
        <is>
          <t>628700.00</t>
        </is>
      </c>
      <c r="H7" t="inlineStr">
        <is>
          <t>586500.00</t>
        </is>
      </c>
      <c r="I7" t="inlineStr">
        <is>
          <t>578700.00</t>
        </is>
      </c>
      <c r="J7" t="inlineStr">
        <is>
          <t>552900.00</t>
        </is>
      </c>
      <c r="K7" t="inlineStr">
        <is>
          <t>570700.00</t>
        </is>
      </c>
      <c r="L7" t="inlineStr">
        <is>
          <t>393800.00</t>
        </is>
      </c>
      <c r="M7" t="inlineStr">
        <is>
          <t>424500.00</t>
        </is>
      </c>
      <c r="N7" t="inlineStr">
        <is>
          <t>374000.00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一、经营活动产生的现金流量</t>
        </is>
      </c>
      <c r="B9" t="inlineStr">
        <is>
          <t>--</t>
        </is>
      </c>
      <c r="C9" t="inlineStr">
        <is>
          <t>--</t>
        </is>
      </c>
      <c r="D9" t="inlineStr">
        <is>
          <t>--</t>
        </is>
      </c>
      <c r="E9" t="inlineStr">
        <is>
          <t>--</t>
        </is>
      </c>
      <c r="F9" t="inlineStr">
        <is>
          <t>--</t>
        </is>
      </c>
      <c r="G9" t="inlineStr">
        <is>
          <t>--</t>
        </is>
      </c>
      <c r="H9" t="inlineStr">
        <is>
          <t>--</t>
        </is>
      </c>
      <c r="I9" t="inlineStr">
        <is>
          <t>--</t>
        </is>
      </c>
      <c r="J9" t="inlineStr">
        <is>
          <t>--</t>
        </is>
      </c>
      <c r="K9" t="inlineStr">
        <is>
          <t>--</t>
        </is>
      </c>
      <c r="L9" t="inlineStr">
        <is>
          <t>--</t>
        </is>
      </c>
      <c r="M9" t="inlineStr">
        <is>
          <t>--</t>
        </is>
      </c>
      <c r="N9" t="inlineStr">
        <is>
          <t>--</t>
        </is>
      </c>
    </row>
    <row r="10">
      <c r="A10" t="inlineStr">
        <is>
          <t>销售商品、提供劳务收到的现金</t>
        </is>
      </c>
      <c r="B10" t="inlineStr">
        <is>
          <t>438200.00</t>
        </is>
      </c>
      <c r="C10" t="inlineStr">
        <is>
          <t>2155500.00</t>
        </is>
      </c>
      <c r="D10" t="inlineStr">
        <is>
          <t>1701500.00</t>
        </is>
      </c>
      <c r="E10" t="inlineStr">
        <is>
          <t>1749900.00</t>
        </is>
      </c>
      <c r="F10" t="inlineStr">
        <is>
          <t>1638300.00</t>
        </is>
      </c>
      <c r="G10" t="inlineStr">
        <is>
          <t>1935900.00</t>
        </is>
      </c>
      <c r="H10" t="inlineStr">
        <is>
          <t>2032800.00</t>
        </is>
      </c>
      <c r="I10" t="inlineStr">
        <is>
          <t>1646800.00</t>
        </is>
      </c>
      <c r="J10" t="inlineStr">
        <is>
          <t>2039000.00</t>
        </is>
      </c>
      <c r="K10" t="inlineStr">
        <is>
          <t>2249100.00</t>
        </is>
      </c>
      <c r="L10" t="inlineStr">
        <is>
          <t>1827700.00</t>
        </is>
      </c>
      <c r="M10" t="inlineStr">
        <is>
          <t>1886600.00</t>
        </is>
      </c>
      <c r="N10" t="inlineStr">
        <is>
          <t>1667700.00</t>
        </is>
      </c>
    </row>
    <row r="11">
      <c r="A11" t="inlineStr">
        <is>
          <t>收到的税费与返还</t>
        </is>
      </c>
      <c r="B11" t="inlineStr">
        <is>
          <t>12800.00</t>
        </is>
      </c>
      <c r="C11" t="inlineStr">
        <is>
          <t>81400.00</t>
        </is>
      </c>
      <c r="D11" t="inlineStr">
        <is>
          <t>74600.00</t>
        </is>
      </c>
      <c r="E11" t="inlineStr">
        <is>
          <t>47000.00</t>
        </is>
      </c>
      <c r="F11" t="inlineStr">
        <is>
          <t>31200.00</t>
        </is>
      </c>
      <c r="G11" t="inlineStr">
        <is>
          <t>62600.00</t>
        </is>
      </c>
      <c r="H11" t="inlineStr">
        <is>
          <t>62700.00</t>
        </is>
      </c>
      <c r="I11" t="inlineStr">
        <is>
          <t>59200.00</t>
        </is>
      </c>
      <c r="J11" t="inlineStr">
        <is>
          <t>65400.00</t>
        </is>
      </c>
      <c r="K11" t="inlineStr">
        <is>
          <t>65900.00</t>
        </is>
      </c>
      <c r="L11" t="inlineStr">
        <is>
          <t>38100.00</t>
        </is>
      </c>
      <c r="M11" t="inlineStr">
        <is>
          <t>29000.00</t>
        </is>
      </c>
      <c r="N11" t="inlineStr">
        <is>
          <t>27700.00</t>
        </is>
      </c>
    </row>
    <row r="12">
      <c r="A12" t="inlineStr">
        <is>
          <t>收到其他与经营活动有关的现金</t>
        </is>
      </c>
      <c r="B12" t="inlineStr">
        <is>
          <t>82000.00</t>
        </is>
      </c>
      <c r="C12" t="inlineStr">
        <is>
          <t>122900.00</t>
        </is>
      </c>
      <c r="D12" t="inlineStr">
        <is>
          <t>91800.00</t>
        </is>
      </c>
      <c r="E12" t="inlineStr">
        <is>
          <t>84300.00</t>
        </is>
      </c>
      <c r="F12" t="inlineStr">
        <is>
          <t>111000.00</t>
        </is>
      </c>
      <c r="G12" t="inlineStr">
        <is>
          <t>124600.00</t>
        </is>
      </c>
      <c r="H12" t="inlineStr">
        <is>
          <t>148100.00</t>
        </is>
      </c>
      <c r="I12" t="inlineStr">
        <is>
          <t>81899.99</t>
        </is>
      </c>
      <c r="J12" t="inlineStr">
        <is>
          <t>85400.00</t>
        </is>
      </c>
      <c r="K12" t="inlineStr">
        <is>
          <t>45300.00</t>
        </is>
      </c>
      <c r="L12" t="inlineStr">
        <is>
          <t>53300.00</t>
        </is>
      </c>
      <c r="M12" t="inlineStr">
        <is>
          <t>35100.00</t>
        </is>
      </c>
      <c r="N12" t="inlineStr">
        <is>
          <t>22000.00</t>
        </is>
      </c>
    </row>
    <row r="13">
      <c r="A13" t="inlineStr">
        <is>
          <t>经营活动现金流入小计</t>
        </is>
      </c>
      <c r="B13" t="inlineStr">
        <is>
          <t>533000.00</t>
        </is>
      </c>
      <c r="C13" t="inlineStr">
        <is>
          <t>2359700.00</t>
        </is>
      </c>
      <c r="D13" t="inlineStr">
        <is>
          <t>1867800.00</t>
        </is>
      </c>
      <c r="E13" t="inlineStr">
        <is>
          <t>1881200.00</t>
        </is>
      </c>
      <c r="F13" t="inlineStr">
        <is>
          <t>1780400.00</t>
        </is>
      </c>
      <c r="G13" t="inlineStr">
        <is>
          <t>2123100.00</t>
        </is>
      </c>
      <c r="H13" t="inlineStr">
        <is>
          <t>2243500.00</t>
        </is>
      </c>
      <c r="I13" t="inlineStr">
        <is>
          <t>1787900.00</t>
        </is>
      </c>
      <c r="J13" t="inlineStr">
        <is>
          <t>2189800.00</t>
        </is>
      </c>
      <c r="K13" t="inlineStr">
        <is>
          <t>2360300.00</t>
        </is>
      </c>
      <c r="L13" t="inlineStr">
        <is>
          <t>1919000.00</t>
        </is>
      </c>
      <c r="M13" t="inlineStr">
        <is>
          <t>1950700.00</t>
        </is>
      </c>
      <c r="N13" t="inlineStr">
        <is>
          <t>1717400.00</t>
        </is>
      </c>
    </row>
    <row r="14">
      <c r="A14" t="inlineStr">
        <is>
          <t>购买商品、接受劳务支付的现金</t>
        </is>
      </c>
      <c r="B14" t="inlineStr">
        <is>
          <t>439000.00</t>
        </is>
      </c>
      <c r="C14" t="inlineStr">
        <is>
          <t>1695400.00</t>
        </is>
      </c>
      <c r="D14" t="inlineStr">
        <is>
          <t>1490400.00</t>
        </is>
      </c>
      <c r="E14" t="inlineStr">
        <is>
          <t>1317300.00</t>
        </is>
      </c>
      <c r="F14" t="inlineStr">
        <is>
          <t>1415000.00</t>
        </is>
      </c>
      <c r="G14" t="inlineStr">
        <is>
          <t>1533000.00</t>
        </is>
      </c>
      <c r="H14" t="inlineStr">
        <is>
          <t>1743600.00</t>
        </is>
      </c>
      <c r="I14" t="inlineStr">
        <is>
          <t>1469000.00</t>
        </is>
      </c>
      <c r="J14" t="inlineStr">
        <is>
          <t>1891000.00</t>
        </is>
      </c>
      <c r="K14" t="inlineStr">
        <is>
          <t>1856000.00</t>
        </is>
      </c>
      <c r="L14" t="inlineStr">
        <is>
          <t>1542600.00</t>
        </is>
      </c>
      <c r="M14" t="inlineStr">
        <is>
          <t>1554400.00</t>
        </is>
      </c>
      <c r="N14" t="inlineStr">
        <is>
          <t>1347100.00</t>
        </is>
      </c>
    </row>
    <row r="15">
      <c r="A15" t="inlineStr">
        <is>
          <t>支付给职工以及为职工支付的现金</t>
        </is>
      </c>
      <c r="B15" t="inlineStr">
        <is>
          <t>58400.00</t>
        </is>
      </c>
      <c r="C15" t="inlineStr">
        <is>
          <t>204500.00</t>
        </is>
      </c>
      <c r="D15" t="inlineStr">
        <is>
          <t>181000.00</t>
        </is>
      </c>
      <c r="E15" t="inlineStr">
        <is>
          <t>182000.00</t>
        </is>
      </c>
      <c r="F15" t="inlineStr">
        <is>
          <t>174800.00</t>
        </is>
      </c>
      <c r="G15" t="inlineStr">
        <is>
          <t>186900.00</t>
        </is>
      </c>
      <c r="H15" t="inlineStr">
        <is>
          <t>195900.00</t>
        </is>
      </c>
      <c r="I15" t="inlineStr">
        <is>
          <t>180800.00</t>
        </is>
      </c>
      <c r="J15" t="inlineStr">
        <is>
          <t>196700.00</t>
        </is>
      </c>
      <c r="K15" t="inlineStr">
        <is>
          <t>191800.00</t>
        </is>
      </c>
      <c r="L15" t="inlineStr">
        <is>
          <t>161500.00</t>
        </is>
      </c>
      <c r="M15" t="inlineStr">
        <is>
          <t>147600.00</t>
        </is>
      </c>
      <c r="N15" t="inlineStr">
        <is>
          <t>129400.00</t>
        </is>
      </c>
    </row>
    <row r="16">
      <c r="A16" t="inlineStr">
        <is>
          <t>支付的各项税费</t>
        </is>
      </c>
      <c r="B16" t="inlineStr">
        <is>
          <t>5463.52</t>
        </is>
      </c>
      <c r="C16" t="inlineStr">
        <is>
          <t>30600.00</t>
        </is>
      </c>
      <c r="D16" t="inlineStr">
        <is>
          <t>27100.00</t>
        </is>
      </c>
      <c r="E16" t="inlineStr">
        <is>
          <t>23200.00</t>
        </is>
      </c>
      <c r="F16" t="inlineStr">
        <is>
          <t>21100.00</t>
        </is>
      </c>
      <c r="G16" t="inlineStr">
        <is>
          <t>21300.00</t>
        </is>
      </c>
      <c r="H16" t="inlineStr">
        <is>
          <t>22400.00</t>
        </is>
      </c>
      <c r="I16" t="inlineStr">
        <is>
          <t>37100.00</t>
        </is>
      </c>
      <c r="J16" t="inlineStr">
        <is>
          <t>62700.00</t>
        </is>
      </c>
      <c r="K16" t="inlineStr">
        <is>
          <t>63800.00</t>
        </is>
      </c>
      <c r="L16" t="inlineStr">
        <is>
          <t>51500.00</t>
        </is>
      </c>
      <c r="M16" t="inlineStr">
        <is>
          <t>55200.00</t>
        </is>
      </c>
      <c r="N16" t="inlineStr">
        <is>
          <t>40700.00</t>
        </is>
      </c>
    </row>
    <row r="17">
      <c r="A17" t="inlineStr">
        <is>
          <t>支付其他与经营活动有关的现金</t>
        </is>
      </c>
      <c r="B17" t="inlineStr">
        <is>
          <t>35000.00</t>
        </is>
      </c>
      <c r="C17" t="inlineStr">
        <is>
          <t>192200.00</t>
        </is>
      </c>
      <c r="D17" t="inlineStr">
        <is>
          <t>187600.00</t>
        </is>
      </c>
      <c r="E17" t="inlineStr">
        <is>
          <t>170000.00</t>
        </is>
      </c>
      <c r="F17" t="inlineStr">
        <is>
          <t>152400.00</t>
        </is>
      </c>
      <c r="G17" t="inlineStr">
        <is>
          <t>226200.00</t>
        </is>
      </c>
      <c r="H17" t="inlineStr">
        <is>
          <t>251300.00</t>
        </is>
      </c>
      <c r="I17" t="inlineStr">
        <is>
          <t>167100.00</t>
        </is>
      </c>
      <c r="J17" t="inlineStr">
        <is>
          <t>211000.00</t>
        </is>
      </c>
      <c r="K17" t="inlineStr">
        <is>
          <t>159500.00</t>
        </is>
      </c>
      <c r="L17" t="inlineStr">
        <is>
          <t>152000.00</t>
        </is>
      </c>
      <c r="M17" t="inlineStr">
        <is>
          <t>123400.00</t>
        </is>
      </c>
      <c r="N17" t="inlineStr">
        <is>
          <t>107600.00</t>
        </is>
      </c>
    </row>
    <row r="18">
      <c r="A18" t="inlineStr">
        <is>
          <t>经营活动现金流出小计</t>
        </is>
      </c>
      <c r="B18" t="inlineStr">
        <is>
          <t>537900.00</t>
        </is>
      </c>
      <c r="C18" t="inlineStr">
        <is>
          <t>2122700.00</t>
        </is>
      </c>
      <c r="D18" t="inlineStr">
        <is>
          <t>1886100.00</t>
        </is>
      </c>
      <c r="E18" t="inlineStr">
        <is>
          <t>1692600.00</t>
        </is>
      </c>
      <c r="F18" t="inlineStr">
        <is>
          <t>1763400.00</t>
        </is>
      </c>
      <c r="G18" t="inlineStr">
        <is>
          <t>1967300.00</t>
        </is>
      </c>
      <c r="H18" t="inlineStr">
        <is>
          <t>2213200.00</t>
        </is>
      </c>
      <c r="I18" t="inlineStr">
        <is>
          <t>1853900.00</t>
        </is>
      </c>
      <c r="J18" t="inlineStr">
        <is>
          <t>2361400.00</t>
        </is>
      </c>
      <c r="K18" t="inlineStr">
        <is>
          <t>2271000.00</t>
        </is>
      </c>
      <c r="L18" t="inlineStr">
        <is>
          <t>1907700.00</t>
        </is>
      </c>
      <c r="M18" t="inlineStr">
        <is>
          <t>1880500.00</t>
        </is>
      </c>
      <c r="N18" t="inlineStr">
        <is>
          <t>1624800.00</t>
        </is>
      </c>
    </row>
    <row r="19">
      <c r="A19" t="inlineStr">
        <is>
          <t>经营活动产生的现金流量净额</t>
        </is>
      </c>
      <c r="B19" t="inlineStr">
        <is>
          <t>-4903.73</t>
        </is>
      </c>
      <c r="C19" t="inlineStr">
        <is>
          <t>237000.00</t>
        </is>
      </c>
      <c r="D19" t="inlineStr">
        <is>
          <t>-18300.00</t>
        </is>
      </c>
      <c r="E19" t="inlineStr">
        <is>
          <t>188700.00</t>
        </is>
      </c>
      <c r="F19" t="inlineStr">
        <is>
          <t>17000.00</t>
        </is>
      </c>
      <c r="G19" t="inlineStr">
        <is>
          <t>155800.00</t>
        </is>
      </c>
      <c r="H19" t="inlineStr">
        <is>
          <t>30300.00</t>
        </is>
      </c>
      <c r="I19" t="inlineStr">
        <is>
          <t>-66100.00</t>
        </is>
      </c>
      <c r="J19" t="inlineStr">
        <is>
          <t>-171700.00</t>
        </is>
      </c>
      <c r="K19" t="inlineStr">
        <is>
          <t>89300.00</t>
        </is>
      </c>
      <c r="L19" t="inlineStr">
        <is>
          <t>11400.00</t>
        </is>
      </c>
      <c r="M19" t="inlineStr">
        <is>
          <t>70200.00</t>
        </is>
      </c>
      <c r="N19" t="inlineStr">
        <is>
          <t>92600.00</t>
        </is>
      </c>
    </row>
    <row r="20">
      <c r="A20" t="inlineStr">
        <is>
          <t>二、投资活动产生的现金流量</t>
        </is>
      </c>
      <c r="B20" t="inlineStr">
        <is>
          <t>--</t>
        </is>
      </c>
      <c r="C20" t="inlineStr">
        <is>
          <t>--</t>
        </is>
      </c>
      <c r="D20" t="inlineStr">
        <is>
          <t>--</t>
        </is>
      </c>
      <c r="E20" t="inlineStr">
        <is>
          <t>--</t>
        </is>
      </c>
      <c r="F20" t="inlineStr">
        <is>
          <t>--</t>
        </is>
      </c>
      <c r="G20" t="inlineStr">
        <is>
          <t>--</t>
        </is>
      </c>
      <c r="H20" t="inlineStr">
        <is>
          <t>--</t>
        </is>
      </c>
      <c r="I20" t="inlineStr">
        <is>
          <t>--</t>
        </is>
      </c>
      <c r="J20" t="inlineStr">
        <is>
          <t>--</t>
        </is>
      </c>
      <c r="K20" t="inlineStr">
        <is>
          <t>--</t>
        </is>
      </c>
      <c r="L20" t="inlineStr">
        <is>
          <t>--</t>
        </is>
      </c>
      <c r="M20" t="inlineStr">
        <is>
          <t>--</t>
        </is>
      </c>
      <c r="N20" t="inlineStr">
        <is>
          <t>--</t>
        </is>
      </c>
    </row>
    <row r="21">
      <c r="A21" t="inlineStr">
        <is>
          <t>收回投资收到的现金</t>
        </is>
      </c>
      <c r="B21" t="inlineStr">
        <is>
          <t>88100.01</t>
        </is>
      </c>
      <c r="C21" t="inlineStr">
        <is>
          <t>277900.00</t>
        </is>
      </c>
      <c r="D21" t="inlineStr">
        <is>
          <t>513800.00</t>
        </is>
      </c>
      <c r="E21" t="inlineStr">
        <is>
          <t>240700.00</t>
        </is>
      </c>
      <c r="F21" t="inlineStr">
        <is>
          <t>229000.00</t>
        </is>
      </c>
      <c r="G21" t="inlineStr">
        <is>
          <t>102900.00</t>
        </is>
      </c>
      <c r="H21" t="inlineStr">
        <is>
          <t>105500.00</t>
        </is>
      </c>
      <c r="I21" t="inlineStr">
        <is>
          <t>822300.10</t>
        </is>
      </c>
      <c r="J21" t="inlineStr">
        <is>
          <t>123700.00</t>
        </is>
      </c>
      <c r="K21" t="inlineStr">
        <is>
          <t>32900.00</t>
        </is>
      </c>
      <c r="L21" t="inlineStr">
        <is>
          <t>--</t>
        </is>
      </c>
      <c r="M21" t="inlineStr">
        <is>
          <t>4153.31</t>
        </is>
      </c>
      <c r="N21" t="inlineStr">
        <is>
          <t>1368.56</t>
        </is>
      </c>
    </row>
    <row r="22">
      <c r="A22" t="inlineStr">
        <is>
          <t>取得投资收益收到的现金</t>
        </is>
      </c>
      <c r="B22" t="inlineStr">
        <is>
          <t>2126.48</t>
        </is>
      </c>
      <c r="C22" t="inlineStr">
        <is>
          <t>8723.12</t>
        </is>
      </c>
      <c r="D22" t="inlineStr">
        <is>
          <t>9867.04</t>
        </is>
      </c>
      <c r="E22" t="inlineStr">
        <is>
          <t>13300.00</t>
        </is>
      </c>
      <c r="F22" t="inlineStr">
        <is>
          <t>9535.63</t>
        </is>
      </c>
      <c r="G22" t="inlineStr">
        <is>
          <t>5273.12</t>
        </is>
      </c>
      <c r="H22" t="inlineStr">
        <is>
          <t>8030.62</t>
        </is>
      </c>
      <c r="I22" t="inlineStr">
        <is>
          <t>11900.00</t>
        </is>
      </c>
      <c r="J22" t="inlineStr">
        <is>
          <t>4764.71</t>
        </is>
      </c>
      <c r="K22" t="inlineStr">
        <is>
          <t>7863.04</t>
        </is>
      </c>
      <c r="L22" t="inlineStr">
        <is>
          <t>5229.09</t>
        </is>
      </c>
      <c r="M22" t="inlineStr">
        <is>
          <t>8599.42</t>
        </is>
      </c>
      <c r="N22" t="inlineStr">
        <is>
          <t>1745.10</t>
        </is>
      </c>
    </row>
    <row r="23">
      <c r="A23" t="inlineStr">
        <is>
          <t>处置固定资产、无形资产和其他长期资产收回的现金净额</t>
        </is>
      </c>
      <c r="B23" t="inlineStr">
        <is>
          <t>13.28</t>
        </is>
      </c>
      <c r="C23" t="inlineStr">
        <is>
          <t>241.46</t>
        </is>
      </c>
      <c r="D23" t="inlineStr">
        <is>
          <t>48.17</t>
        </is>
      </c>
      <c r="E23" t="inlineStr">
        <is>
          <t>440.25</t>
        </is>
      </c>
      <c r="F23" t="inlineStr">
        <is>
          <t>147.68</t>
        </is>
      </c>
      <c r="G23" t="inlineStr">
        <is>
          <t>872.94</t>
        </is>
      </c>
      <c r="H23" t="inlineStr">
        <is>
          <t>3710.83</t>
        </is>
      </c>
      <c r="I23" t="inlineStr">
        <is>
          <t>2879.76</t>
        </is>
      </c>
      <c r="J23" t="inlineStr">
        <is>
          <t>32.37</t>
        </is>
      </c>
      <c r="K23" t="inlineStr">
        <is>
          <t>954.07</t>
        </is>
      </c>
      <c r="L23" t="inlineStr">
        <is>
          <t>570.27</t>
        </is>
      </c>
      <c r="M23" t="inlineStr">
        <is>
          <t>65.83</t>
        </is>
      </c>
      <c r="N23" t="inlineStr">
        <is>
          <t>4501.80</t>
        </is>
      </c>
    </row>
    <row r="24">
      <c r="A24" t="inlineStr">
        <is>
          <t>处置子公司及其他营业单位收到的现金净额</t>
        </is>
      </c>
      <c r="B24" t="inlineStr">
        <is>
          <t>--</t>
        </is>
      </c>
      <c r="C24" t="inlineStr">
        <is>
          <t>--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  <c r="G24" t="inlineStr">
        <is>
          <t>5258.23</t>
        </is>
      </c>
      <c r="H24" t="inlineStr">
        <is>
          <t>--</t>
        </is>
      </c>
      <c r="I24" t="inlineStr">
        <is>
          <t>--</t>
        </is>
      </c>
      <c r="J24" t="inlineStr">
        <is>
          <t>--</t>
        </is>
      </c>
      <c r="K24" t="inlineStr">
        <is>
          <t>--</t>
        </is>
      </c>
      <c r="L24" t="inlineStr">
        <is>
          <t>--</t>
        </is>
      </c>
      <c r="M24" t="inlineStr">
        <is>
          <t>--</t>
        </is>
      </c>
      <c r="N24" t="inlineStr">
        <is>
          <t>--</t>
        </is>
      </c>
    </row>
    <row r="25">
      <c r="A25" t="inlineStr">
        <is>
          <t>收到其他与投资活动有关的现金</t>
        </is>
      </c>
      <c r="B25" t="inlineStr">
        <is>
          <t>--</t>
        </is>
      </c>
      <c r="C25" t="inlineStr">
        <is>
          <t>--</t>
        </is>
      </c>
      <c r="D25" t="inlineStr">
        <is>
          <t>--</t>
        </is>
      </c>
      <c r="E25" t="inlineStr">
        <is>
          <t>--</t>
        </is>
      </c>
      <c r="F25" t="inlineStr">
        <is>
          <t>1737.73</t>
        </is>
      </c>
      <c r="G25" t="inlineStr">
        <is>
          <t>--</t>
        </is>
      </c>
      <c r="H25" t="inlineStr">
        <is>
          <t>879.43</t>
        </is>
      </c>
      <c r="I25" t="inlineStr">
        <is>
          <t>--</t>
        </is>
      </c>
      <c r="J25" t="inlineStr">
        <is>
          <t>2441.22</t>
        </is>
      </c>
      <c r="K25" t="inlineStr">
        <is>
          <t>6244.84</t>
        </is>
      </c>
      <c r="L25" t="inlineStr">
        <is>
          <t>7029.50</t>
        </is>
      </c>
      <c r="M25" t="inlineStr">
        <is>
          <t>5533.90</t>
        </is>
      </c>
      <c r="N25" t="inlineStr">
        <is>
          <t>5307.65</t>
        </is>
      </c>
    </row>
    <row r="26">
      <c r="A26" t="inlineStr">
        <is>
          <t>投资活动现金流入小计</t>
        </is>
      </c>
      <c r="B26" t="inlineStr">
        <is>
          <t>90300.00</t>
        </is>
      </c>
      <c r="C26" t="inlineStr">
        <is>
          <t>286800.00</t>
        </is>
      </c>
      <c r="D26" t="inlineStr">
        <is>
          <t>523700.00</t>
        </is>
      </c>
      <c r="E26" t="inlineStr">
        <is>
          <t>254400.00</t>
        </is>
      </c>
      <c r="F26" t="inlineStr">
        <is>
          <t>240500.00</t>
        </is>
      </c>
      <c r="G26" t="inlineStr">
        <is>
          <t>114300.00</t>
        </is>
      </c>
      <c r="H26" t="inlineStr">
        <is>
          <t>118100.00</t>
        </is>
      </c>
      <c r="I26" t="inlineStr">
        <is>
          <t>837100.00</t>
        </is>
      </c>
      <c r="J26" t="inlineStr">
        <is>
          <t>131000.00</t>
        </is>
      </c>
      <c r="K26" t="inlineStr">
        <is>
          <t>48000.00</t>
        </is>
      </c>
      <c r="L26" t="inlineStr">
        <is>
          <t>12800.00</t>
        </is>
      </c>
      <c r="M26" t="inlineStr">
        <is>
          <t>18400.00</t>
        </is>
      </c>
      <c r="N26" t="inlineStr">
        <is>
          <t>12900.00</t>
        </is>
      </c>
    </row>
    <row r="27">
      <c r="A27" t="inlineStr">
        <is>
          <t>购建固定资产、无形资产和其他长期资产支付的现金</t>
        </is>
      </c>
      <c r="B27" t="inlineStr">
        <is>
          <t>7576.95</t>
        </is>
      </c>
      <c r="C27" t="inlineStr">
        <is>
          <t>22300.00</t>
        </is>
      </c>
      <c r="D27" t="inlineStr">
        <is>
          <t>35900.00</t>
        </is>
      </c>
      <c r="E27" t="inlineStr">
        <is>
          <t>23300.00</t>
        </is>
      </c>
      <c r="F27" t="inlineStr">
        <is>
          <t>80200.01</t>
        </is>
      </c>
      <c r="G27" t="inlineStr">
        <is>
          <t>73000.00</t>
        </is>
      </c>
      <c r="H27" t="inlineStr">
        <is>
          <t>79200.00</t>
        </is>
      </c>
      <c r="I27" t="inlineStr">
        <is>
          <t>31500.00</t>
        </is>
      </c>
      <c r="J27" t="inlineStr">
        <is>
          <t>35300.00</t>
        </is>
      </c>
      <c r="K27" t="inlineStr">
        <is>
          <t>22200.00</t>
        </is>
      </c>
      <c r="L27" t="inlineStr">
        <is>
          <t>22400.00</t>
        </is>
      </c>
      <c r="M27" t="inlineStr">
        <is>
          <t>23300.00</t>
        </is>
      </c>
      <c r="N27" t="inlineStr">
        <is>
          <t>43300.00</t>
        </is>
      </c>
    </row>
    <row r="28">
      <c r="A28" t="inlineStr">
        <is>
          <t>投资支付的现金</t>
        </is>
      </c>
      <c r="B28" t="inlineStr">
        <is>
          <t>131900.00</t>
        </is>
      </c>
      <c r="C28" t="inlineStr">
        <is>
          <t>438200.00</t>
        </is>
      </c>
      <c r="D28" t="inlineStr">
        <is>
          <t>599400.00</t>
        </is>
      </c>
      <c r="E28" t="inlineStr">
        <is>
          <t>333400.00</t>
        </is>
      </c>
      <c r="F28" t="inlineStr">
        <is>
          <t>251400.00</t>
        </is>
      </c>
      <c r="G28" t="inlineStr">
        <is>
          <t>86100.00</t>
        </is>
      </c>
      <c r="H28" t="inlineStr">
        <is>
          <t>204800.00</t>
        </is>
      </c>
      <c r="I28" t="inlineStr">
        <is>
          <t>741200.00</t>
        </is>
      </c>
      <c r="J28" t="inlineStr">
        <is>
          <t>201100.00</t>
        </is>
      </c>
      <c r="K28" t="inlineStr">
        <is>
          <t>19900.00</t>
        </is>
      </c>
      <c r="L28" t="inlineStr">
        <is>
          <t>37100.00</t>
        </is>
      </c>
      <c r="M28" t="inlineStr">
        <is>
          <t>4025.00</t>
        </is>
      </c>
      <c r="N28" t="inlineStr">
        <is>
          <t>12000.00</t>
        </is>
      </c>
    </row>
    <row r="29">
      <c r="A29" t="inlineStr">
        <is>
          <t>取得子公司及其他营业单位支付的现金净额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1314.47</t>
        </is>
      </c>
      <c r="H29" t="inlineStr">
        <is>
          <t>--</t>
        </is>
      </c>
      <c r="I29" t="inlineStr">
        <is>
          <t>--</t>
        </is>
      </c>
      <c r="J29" t="inlineStr">
        <is>
          <t>--</t>
        </is>
      </c>
      <c r="K29" t="inlineStr">
        <is>
          <t>65900.00</t>
        </is>
      </c>
      <c r="L29" t="inlineStr">
        <is>
          <t>14000.00</t>
        </is>
      </c>
      <c r="M29" t="inlineStr">
        <is>
          <t>750.00</t>
        </is>
      </c>
      <c r="N29" t="inlineStr">
        <is>
          <t>--</t>
        </is>
      </c>
    </row>
    <row r="30">
      <c r="A30" t="inlineStr">
        <is>
          <t>支付其他与投资活动有关的现金</t>
        </is>
      </c>
      <c r="B30" t="inlineStr">
        <is>
          <t>--</t>
        </is>
      </c>
      <c r="C30" t="inlineStr">
        <is>
          <t>--</t>
        </is>
      </c>
      <c r="D30" t="inlineStr">
        <is>
          <t>--</t>
        </is>
      </c>
      <c r="E30" t="inlineStr">
        <is>
          <t>--</t>
        </is>
      </c>
      <c r="F30" t="inlineStr">
        <is>
          <t>--</t>
        </is>
      </c>
      <c r="G30" t="inlineStr">
        <is>
          <t>4248.99</t>
        </is>
      </c>
      <c r="H30" t="inlineStr">
        <is>
          <t>6080.87</t>
        </is>
      </c>
      <c r="I30" t="inlineStr">
        <is>
          <t>51.10</t>
        </is>
      </c>
      <c r="J30" t="inlineStr">
        <is>
          <t>1308.05</t>
        </is>
      </c>
      <c r="K30" t="inlineStr">
        <is>
          <t>--</t>
        </is>
      </c>
      <c r="L30" t="inlineStr">
        <is>
          <t>--</t>
        </is>
      </c>
      <c r="M30" t="inlineStr">
        <is>
          <t>15000.00</t>
        </is>
      </c>
      <c r="N30" t="inlineStr">
        <is>
          <t>--</t>
        </is>
      </c>
    </row>
    <row r="31">
      <c r="A31" t="inlineStr">
        <is>
          <t>投资活动现金流出小计</t>
        </is>
      </c>
      <c r="B31" t="inlineStr">
        <is>
          <t>139500.00</t>
        </is>
      </c>
      <c r="C31" t="inlineStr">
        <is>
          <t>460500.00</t>
        </is>
      </c>
      <c r="D31" t="inlineStr">
        <is>
          <t>635300.00</t>
        </is>
      </c>
      <c r="E31" t="inlineStr">
        <is>
          <t>356700.00</t>
        </is>
      </c>
      <c r="F31" t="inlineStr">
        <is>
          <t>331600.00</t>
        </is>
      </c>
      <c r="G31" t="inlineStr">
        <is>
          <t>164700.00</t>
        </is>
      </c>
      <c r="H31" t="inlineStr">
        <is>
          <t>290100.00</t>
        </is>
      </c>
      <c r="I31" t="inlineStr">
        <is>
          <t>772699.90</t>
        </is>
      </c>
      <c r="J31" t="inlineStr">
        <is>
          <t>237700.00</t>
        </is>
      </c>
      <c r="K31" t="inlineStr">
        <is>
          <t>107900.00</t>
        </is>
      </c>
      <c r="L31" t="inlineStr">
        <is>
          <t>73500.00</t>
        </is>
      </c>
      <c r="M31" t="inlineStr">
        <is>
          <t>43000.00</t>
        </is>
      </c>
      <c r="N31" t="inlineStr">
        <is>
          <t>55300.00</t>
        </is>
      </c>
    </row>
    <row r="32">
      <c r="A32" t="inlineStr">
        <is>
          <t>投资活动产生的现金流量净额</t>
        </is>
      </c>
      <c r="B32" t="inlineStr">
        <is>
          <t>-49200.00</t>
        </is>
      </c>
      <c r="C32" t="inlineStr">
        <is>
          <t>-173600.00</t>
        </is>
      </c>
      <c r="D32" t="inlineStr">
        <is>
          <t>-111600.00</t>
        </is>
      </c>
      <c r="E32" t="inlineStr">
        <is>
          <t>-102200.00</t>
        </is>
      </c>
      <c r="F32" t="inlineStr">
        <is>
          <t>-91100.00</t>
        </is>
      </c>
      <c r="G32" t="inlineStr">
        <is>
          <t>-50400.00</t>
        </is>
      </c>
      <c r="H32" t="inlineStr">
        <is>
          <t>-172000.00</t>
        </is>
      </c>
      <c r="I32" t="inlineStr">
        <is>
          <t>64300.00</t>
        </is>
      </c>
      <c r="J32" t="inlineStr">
        <is>
          <t>-106800.00</t>
        </is>
      </c>
      <c r="K32" t="inlineStr">
        <is>
          <t>-60000.00</t>
        </is>
      </c>
      <c r="L32" t="inlineStr">
        <is>
          <t>-60700.00</t>
        </is>
      </c>
      <c r="M32" t="inlineStr">
        <is>
          <t>-24700.00</t>
        </is>
      </c>
      <c r="N32" t="inlineStr">
        <is>
          <t>-42400.00</t>
        </is>
      </c>
    </row>
    <row r="33">
      <c r="A33" t="inlineStr">
        <is>
          <t>三、筹资活动产生的现金流量</t>
        </is>
      </c>
      <c r="B33" t="inlineStr">
        <is>
          <t>--</t>
        </is>
      </c>
      <c r="C33" t="inlineStr">
        <is>
          <t>--</t>
        </is>
      </c>
      <c r="D33" t="inlineStr">
        <is>
          <t>--</t>
        </is>
      </c>
      <c r="E33" t="inlineStr">
        <is>
          <t>--</t>
        </is>
      </c>
      <c r="F33" t="inlineStr">
        <is>
          <t>--</t>
        </is>
      </c>
      <c r="G33" t="inlineStr">
        <is>
          <t>--</t>
        </is>
      </c>
      <c r="H33" t="inlineStr">
        <is>
          <t>--</t>
        </is>
      </c>
      <c r="I33" t="inlineStr">
        <is>
          <t>--</t>
        </is>
      </c>
      <c r="J33" t="inlineStr">
        <is>
          <t>--</t>
        </is>
      </c>
      <c r="K33" t="inlineStr">
        <is>
          <t>--</t>
        </is>
      </c>
      <c r="L33" t="inlineStr">
        <is>
          <t>--</t>
        </is>
      </c>
      <c r="M33" t="inlineStr">
        <is>
          <t>--</t>
        </is>
      </c>
      <c r="N33" t="inlineStr">
        <is>
          <t>--</t>
        </is>
      </c>
    </row>
    <row r="34">
      <c r="A34" t="inlineStr">
        <is>
          <t>吸收投资收到的现金</t>
        </is>
      </c>
      <c r="B34" t="inlineStr">
        <is>
          <t>--</t>
        </is>
      </c>
      <c r="C34" t="inlineStr">
        <is>
          <t>--</t>
        </is>
      </c>
      <c r="D34" t="inlineStr">
        <is>
          <t>--</t>
        </is>
      </c>
      <c r="E34" t="inlineStr">
        <is>
          <t>50000.00</t>
        </is>
      </c>
      <c r="F34" t="inlineStr">
        <is>
          <t>70500.00</t>
        </is>
      </c>
      <c r="G34" t="inlineStr">
        <is>
          <t>90100.00</t>
        </is>
      </c>
      <c r="H34" t="inlineStr">
        <is>
          <t>33000.00</t>
        </is>
      </c>
      <c r="I34" t="inlineStr">
        <is>
          <t>--</t>
        </is>
      </c>
      <c r="J34" t="inlineStr">
        <is>
          <t>50000.00</t>
        </is>
      </c>
      <c r="K34" t="inlineStr">
        <is>
          <t>151000.00</t>
        </is>
      </c>
      <c r="L34" t="inlineStr">
        <is>
          <t>490.00</t>
        </is>
      </c>
      <c r="M34" t="inlineStr">
        <is>
          <t>490.00</t>
        </is>
      </c>
      <c r="N34" t="inlineStr">
        <is>
          <t>--</t>
        </is>
      </c>
    </row>
    <row r="35">
      <c r="A35" t="inlineStr">
        <is>
          <t>其中：子公司吸收少数股东投资收到的现金</t>
        </is>
      </c>
      <c r="B35" t="inlineStr">
        <is>
          <t>--</t>
        </is>
      </c>
      <c r="C35" t="inlineStr">
        <is>
          <t>--</t>
        </is>
      </c>
      <c r="D35" t="inlineStr">
        <is>
          <t>--</t>
        </is>
      </c>
      <c r="E35" t="inlineStr">
        <is>
          <t>--</t>
        </is>
      </c>
      <c r="F35" t="inlineStr">
        <is>
          <t>85.75</t>
        </is>
      </c>
      <c r="G35" t="inlineStr">
        <is>
          <t>144.00</t>
        </is>
      </c>
      <c r="H35" t="inlineStr">
        <is>
          <t>--</t>
        </is>
      </c>
      <c r="I35" t="inlineStr">
        <is>
          <t>--</t>
        </is>
      </c>
      <c r="J35" t="inlineStr">
        <is>
          <t>50000.00</t>
        </is>
      </c>
      <c r="K35" t="inlineStr">
        <is>
          <t>21000.00</t>
        </is>
      </c>
      <c r="L35" t="inlineStr">
        <is>
          <t>490.00</t>
        </is>
      </c>
      <c r="M35" t="inlineStr">
        <is>
          <t>490.00</t>
        </is>
      </c>
      <c r="N35" t="inlineStr">
        <is>
          <t>--</t>
        </is>
      </c>
    </row>
    <row r="36">
      <c r="A36" t="inlineStr">
        <is>
          <t>取得借款收到的现金</t>
        </is>
      </c>
      <c r="B36" t="inlineStr">
        <is>
          <t>88600.00</t>
        </is>
      </c>
      <c r="C36" t="inlineStr">
        <is>
          <t>383700.00</t>
        </is>
      </c>
      <c r="D36" t="inlineStr">
        <is>
          <t>216000.00</t>
        </is>
      </c>
      <c r="E36" t="inlineStr">
        <is>
          <t>380400.00</t>
        </is>
      </c>
      <c r="F36" t="inlineStr">
        <is>
          <t>413700.00</t>
        </is>
      </c>
      <c r="G36" t="inlineStr">
        <is>
          <t>361500.00</t>
        </is>
      </c>
      <c r="H36" t="inlineStr">
        <is>
          <t>493400.00</t>
        </is>
      </c>
      <c r="I36" t="inlineStr">
        <is>
          <t>325600.00</t>
        </is>
      </c>
      <c r="J36" t="inlineStr">
        <is>
          <t>513700.00</t>
        </is>
      </c>
      <c r="K36" t="inlineStr">
        <is>
          <t>188800.00</t>
        </is>
      </c>
      <c r="L36" t="inlineStr">
        <is>
          <t>137400.00</t>
        </is>
      </c>
      <c r="M36" t="inlineStr">
        <is>
          <t>75100.00</t>
        </is>
      </c>
      <c r="N36" t="inlineStr">
        <is>
          <t>14300.00</t>
        </is>
      </c>
    </row>
    <row r="37">
      <c r="A37" t="inlineStr">
        <is>
          <t>收到其他与筹资活动有关的现金</t>
        </is>
      </c>
      <c r="B37" t="inlineStr">
        <is>
          <t>--</t>
        </is>
      </c>
      <c r="C37" t="inlineStr">
        <is>
          <t>--</t>
        </is>
      </c>
      <c r="D37" t="inlineStr">
        <is>
          <t>--</t>
        </is>
      </c>
      <c r="E37" t="inlineStr">
        <is>
          <t>--</t>
        </is>
      </c>
      <c r="F37" t="inlineStr">
        <is>
          <t>--</t>
        </is>
      </c>
      <c r="G37" t="inlineStr">
        <is>
          <t>--</t>
        </is>
      </c>
      <c r="H37" t="inlineStr">
        <is>
          <t>--</t>
        </is>
      </c>
      <c r="I37" t="inlineStr">
        <is>
          <t>--</t>
        </is>
      </c>
      <c r="J37" t="inlineStr">
        <is>
          <t>35.00</t>
        </is>
      </c>
      <c r="K37" t="inlineStr">
        <is>
          <t>41000.00</t>
        </is>
      </c>
      <c r="L37" t="inlineStr">
        <is>
          <t>5000.00</t>
        </is>
      </c>
      <c r="M37" t="inlineStr">
        <is>
          <t>--</t>
        </is>
      </c>
      <c r="N37" t="inlineStr">
        <is>
          <t>--</t>
        </is>
      </c>
    </row>
    <row r="38">
      <c r="A38" t="inlineStr">
        <is>
          <t>筹资活动现金流入小计</t>
        </is>
      </c>
      <c r="B38" t="inlineStr">
        <is>
          <t>88600.00</t>
        </is>
      </c>
      <c r="C38" t="inlineStr">
        <is>
          <t>383700.00</t>
        </is>
      </c>
      <c r="D38" t="inlineStr">
        <is>
          <t>216000.00</t>
        </is>
      </c>
      <c r="E38" t="inlineStr">
        <is>
          <t>430400.00</t>
        </is>
      </c>
      <c r="F38" t="inlineStr">
        <is>
          <t>484200.00</t>
        </is>
      </c>
      <c r="G38" t="inlineStr">
        <is>
          <t>451600.00</t>
        </is>
      </c>
      <c r="H38" t="inlineStr">
        <is>
          <t>526400.00</t>
        </is>
      </c>
      <c r="I38" t="inlineStr">
        <is>
          <t>325600.00</t>
        </is>
      </c>
      <c r="J38" t="inlineStr">
        <is>
          <t>563700.00</t>
        </is>
      </c>
      <c r="K38" t="inlineStr">
        <is>
          <t>380800.00</t>
        </is>
      </c>
      <c r="L38" t="inlineStr">
        <is>
          <t>142900.00</t>
        </is>
      </c>
      <c r="M38" t="inlineStr">
        <is>
          <t>75600.00</t>
        </is>
      </c>
      <c r="N38" t="inlineStr">
        <is>
          <t>14300.00</t>
        </is>
      </c>
    </row>
    <row r="39">
      <c r="A39" t="inlineStr">
        <is>
          <t>偿还债务支付的现金</t>
        </is>
      </c>
      <c r="B39" t="inlineStr">
        <is>
          <t>7841.76</t>
        </is>
      </c>
      <c r="C39" t="inlineStr">
        <is>
          <t>346800.00</t>
        </is>
      </c>
      <c r="D39" t="inlineStr">
        <is>
          <t>232400.00</t>
        </is>
      </c>
      <c r="E39" t="inlineStr">
        <is>
          <t>223700.00</t>
        </is>
      </c>
      <c r="F39" t="inlineStr">
        <is>
          <t>487700.00</t>
        </is>
      </c>
      <c r="G39" t="inlineStr">
        <is>
          <t>495900.00</t>
        </is>
      </c>
      <c r="H39" t="inlineStr">
        <is>
          <t>344400.00</t>
        </is>
      </c>
      <c r="I39" t="inlineStr">
        <is>
          <t>270900.00</t>
        </is>
      </c>
      <c r="J39" t="inlineStr">
        <is>
          <t>292500.00</t>
        </is>
      </c>
      <c r="K39" t="inlineStr">
        <is>
          <t>217100.00</t>
        </is>
      </c>
      <c r="L39" t="inlineStr">
        <is>
          <t>89500.00</t>
        </is>
      </c>
      <c r="M39" t="inlineStr">
        <is>
          <t>52000.00</t>
        </is>
      </c>
      <c r="N39" t="inlineStr">
        <is>
          <t>15900.00</t>
        </is>
      </c>
    </row>
    <row r="40">
      <c r="A40" t="inlineStr">
        <is>
          <t>分配股利、利润或偿付利息支付的现金</t>
        </is>
      </c>
      <c r="B40" t="inlineStr">
        <is>
          <t>4595.48</t>
        </is>
      </c>
      <c r="C40" t="inlineStr">
        <is>
          <t>22900.00</t>
        </is>
      </c>
      <c r="D40" t="inlineStr">
        <is>
          <t>20900.00</t>
        </is>
      </c>
      <c r="E40" t="inlineStr">
        <is>
          <t>18400.00</t>
        </is>
      </c>
      <c r="F40" t="inlineStr">
        <is>
          <t>22100.00</t>
        </is>
      </c>
      <c r="G40" t="inlineStr">
        <is>
          <t>21500.00</t>
        </is>
      </c>
      <c r="H40" t="inlineStr">
        <is>
          <t>37200.00</t>
        </is>
      </c>
      <c r="I40" t="inlineStr">
        <is>
          <t>19500.00</t>
        </is>
      </c>
      <c r="J40" t="inlineStr">
        <is>
          <t>20000.00</t>
        </is>
      </c>
      <c r="K40" t="inlineStr">
        <is>
          <t>16200.00</t>
        </is>
      </c>
      <c r="L40" t="inlineStr">
        <is>
          <t>34600.00</t>
        </is>
      </c>
      <c r="M40" t="inlineStr">
        <is>
          <t>15800.00</t>
        </is>
      </c>
      <c r="N40" t="inlineStr">
        <is>
          <t>10000.00</t>
        </is>
      </c>
    </row>
    <row r="41">
      <c r="A41" t="inlineStr">
        <is>
          <t>其中：子公司支付给少数股东的股利、利润</t>
        </is>
      </c>
      <c r="B41" t="inlineStr">
        <is>
          <t>--</t>
        </is>
      </c>
      <c r="C41" t="inlineStr">
        <is>
          <t>2435.27</t>
        </is>
      </c>
      <c r="D41" t="inlineStr">
        <is>
          <t>105.00</t>
        </is>
      </c>
      <c r="E41" t="inlineStr">
        <is>
          <t>--</t>
        </is>
      </c>
      <c r="F41" t="inlineStr">
        <is>
          <t>1199.00</t>
        </is>
      </c>
      <c r="G41" t="inlineStr">
        <is>
          <t>828.61</t>
        </is>
      </c>
      <c r="H41" t="inlineStr">
        <is>
          <t>6395.96</t>
        </is>
      </c>
      <c r="I41" t="inlineStr">
        <is>
          <t>2390.06</t>
        </is>
      </c>
      <c r="J41" t="inlineStr">
        <is>
          <t>366.61</t>
        </is>
      </c>
      <c r="K41" t="inlineStr">
        <is>
          <t>2140.40</t>
        </is>
      </c>
      <c r="L41" t="inlineStr">
        <is>
          <t>16200.00</t>
        </is>
      </c>
      <c r="M41" t="inlineStr">
        <is>
          <t>4545.05</t>
        </is>
      </c>
      <c r="N41" t="inlineStr">
        <is>
          <t>4162.30</t>
        </is>
      </c>
    </row>
    <row r="42">
      <c r="A42" t="inlineStr">
        <is>
          <t>支付其他与筹资活动有关的现金</t>
        </is>
      </c>
      <c r="B42" t="inlineStr">
        <is>
          <t>1047.85</t>
        </is>
      </c>
      <c r="C42" t="inlineStr">
        <is>
          <t>54800.00</t>
        </is>
      </c>
      <c r="D42" t="inlineStr">
        <is>
          <t>10600.00</t>
        </is>
      </c>
      <c r="E42" t="inlineStr">
        <is>
          <t>93600.00</t>
        </is>
      </c>
      <c r="F42" t="inlineStr">
        <is>
          <t>10500.00</t>
        </is>
      </c>
      <c r="G42" t="inlineStr">
        <is>
          <t>521.69</t>
        </is>
      </c>
      <c r="H42" t="inlineStr">
        <is>
          <t>288.05</t>
        </is>
      </c>
      <c r="I42" t="inlineStr">
        <is>
          <t>--</t>
        </is>
      </c>
      <c r="J42" t="inlineStr">
        <is>
          <t>48.47</t>
        </is>
      </c>
      <c r="K42" t="inlineStr">
        <is>
          <t>7779.51</t>
        </is>
      </c>
      <c r="L42" t="inlineStr">
        <is>
          <t>--</t>
        </is>
      </c>
      <c r="M42" t="inlineStr">
        <is>
          <t>--</t>
        </is>
      </c>
      <c r="N42" t="inlineStr">
        <is>
          <t>--</t>
        </is>
      </c>
    </row>
    <row r="43">
      <c r="A43" t="inlineStr">
        <is>
          <t>筹资活动现金流出小计</t>
        </is>
      </c>
      <c r="B43" t="inlineStr">
        <is>
          <t>13500.00</t>
        </is>
      </c>
      <c r="C43" t="inlineStr">
        <is>
          <t>424500.00</t>
        </is>
      </c>
      <c r="D43" t="inlineStr">
        <is>
          <t>263900.00</t>
        </is>
      </c>
      <c r="E43" t="inlineStr">
        <is>
          <t>335600.00</t>
        </is>
      </c>
      <c r="F43" t="inlineStr">
        <is>
          <t>520300.00</t>
        </is>
      </c>
      <c r="G43" t="inlineStr">
        <is>
          <t>517900.00</t>
        </is>
      </c>
      <c r="H43" t="inlineStr">
        <is>
          <t>381900.00</t>
        </is>
      </c>
      <c r="I43" t="inlineStr">
        <is>
          <t>290500.00</t>
        </is>
      </c>
      <c r="J43" t="inlineStr">
        <is>
          <t>312500.00</t>
        </is>
      </c>
      <c r="K43" t="inlineStr">
        <is>
          <t>241100.00</t>
        </is>
      </c>
      <c r="L43" t="inlineStr">
        <is>
          <t>124100.00</t>
        </is>
      </c>
      <c r="M43" t="inlineStr">
        <is>
          <t>67700.00</t>
        </is>
      </c>
      <c r="N43" t="inlineStr">
        <is>
          <t>25900.00</t>
        </is>
      </c>
    </row>
    <row r="44">
      <c r="A44" t="inlineStr">
        <is>
          <t>筹资活动产生的现金流量净额</t>
        </is>
      </c>
      <c r="B44" t="inlineStr">
        <is>
          <t>75100.00</t>
        </is>
      </c>
      <c r="C44" t="inlineStr">
        <is>
          <t>-40700.00</t>
        </is>
      </c>
      <c r="D44" t="inlineStr">
        <is>
          <t>-47900.00</t>
        </is>
      </c>
      <c r="E44" t="inlineStr">
        <is>
          <t>94700.00</t>
        </is>
      </c>
      <c r="F44" t="inlineStr">
        <is>
          <t>-36100.00</t>
        </is>
      </c>
      <c r="G44" t="inlineStr">
        <is>
          <t>-66300.00</t>
        </is>
      </c>
      <c r="H44" t="inlineStr">
        <is>
          <t>144600.00</t>
        </is>
      </c>
      <c r="I44" t="inlineStr">
        <is>
          <t>35200.00</t>
        </is>
      </c>
      <c r="J44" t="inlineStr">
        <is>
          <t>251200.00</t>
        </is>
      </c>
      <c r="K44" t="inlineStr">
        <is>
          <t>139700.00</t>
        </is>
      </c>
      <c r="L44" t="inlineStr">
        <is>
          <t>18800.00</t>
        </is>
      </c>
      <c r="M44" t="inlineStr">
        <is>
          <t>7880.14</t>
        </is>
      </c>
      <c r="N44" t="inlineStr">
        <is>
          <t>-11700.00</t>
        </is>
      </c>
    </row>
    <row r="45">
      <c r="A45" t="inlineStr">
        <is>
          <t>四、汇率变动对现金及现金等价物的影响</t>
        </is>
      </c>
      <c r="B45" t="inlineStr">
        <is>
          <t>-19.57</t>
        </is>
      </c>
      <c r="C45" t="inlineStr">
        <is>
          <t>6680.65</t>
        </is>
      </c>
      <c r="D45" t="inlineStr">
        <is>
          <t>3317.55</t>
        </is>
      </c>
      <c r="E45" t="inlineStr">
        <is>
          <t>-3594.13</t>
        </is>
      </c>
      <c r="F45" t="inlineStr">
        <is>
          <t>-5450.00</t>
        </is>
      </c>
      <c r="G45" t="inlineStr">
        <is>
          <t>3139.30</t>
        </is>
      </c>
      <c r="H45" t="inlineStr">
        <is>
          <t>4889.88</t>
        </is>
      </c>
      <c r="I45" t="inlineStr">
        <is>
          <t>-7643.74</t>
        </is>
      </c>
      <c r="J45" t="inlineStr">
        <is>
          <t>9426.97</t>
        </is>
      </c>
      <c r="K45" t="inlineStr">
        <is>
          <t>7949.09</t>
        </is>
      </c>
      <c r="L45" t="inlineStr">
        <is>
          <t>-241.58</t>
        </is>
      </c>
      <c r="M45" t="inlineStr">
        <is>
          <t>-2941.91</t>
        </is>
      </c>
      <c r="N45" t="inlineStr">
        <is>
          <t>263.35</t>
        </is>
      </c>
    </row>
    <row r="46">
      <c r="A46" t="inlineStr">
        <is>
          <t>五、现金及现金等价物净增加额</t>
        </is>
      </c>
      <c r="B46" t="inlineStr">
        <is>
          <t>21000.00</t>
        </is>
      </c>
      <c r="C46" t="inlineStr">
        <is>
          <t>29300.00</t>
        </is>
      </c>
      <c r="D46" t="inlineStr">
        <is>
          <t>-174400.00</t>
        </is>
      </c>
      <c r="E46" t="inlineStr">
        <is>
          <t>177600.00</t>
        </is>
      </c>
      <c r="F46" t="inlineStr">
        <is>
          <t>-115600.00</t>
        </is>
      </c>
      <c r="G46" t="inlineStr">
        <is>
          <t>42200.00</t>
        </is>
      </c>
      <c r="H46" t="inlineStr">
        <is>
          <t>7755.69</t>
        </is>
      </c>
      <c r="I46" t="inlineStr">
        <is>
          <t>25800.00</t>
        </is>
      </c>
      <c r="J46" t="inlineStr">
        <is>
          <t>-17800.00</t>
        </is>
      </c>
      <c r="K46" t="inlineStr">
        <is>
          <t>176900.00</t>
        </is>
      </c>
      <c r="L46" t="inlineStr">
        <is>
          <t>-30700.00</t>
        </is>
      </c>
      <c r="M46" t="inlineStr">
        <is>
          <t>50500.00</t>
        </is>
      </c>
      <c r="N46" t="inlineStr">
        <is>
          <t>38800.00</t>
        </is>
      </c>
    </row>
    <row r="47">
      <c r="A47" t="inlineStr">
        <is>
          <t>加：期初现金及现金等价物余额</t>
        </is>
      </c>
      <c r="B47" t="inlineStr">
        <is>
          <t>545600.00</t>
        </is>
      </c>
      <c r="C47" t="inlineStr">
        <is>
          <t>516300.00</t>
        </is>
      </c>
      <c r="D47" t="inlineStr">
        <is>
          <t>690700.00</t>
        </is>
      </c>
      <c r="E47" t="inlineStr">
        <is>
          <t>513100.00</t>
        </is>
      </c>
      <c r="F47" t="inlineStr">
        <is>
          <t>628700.00</t>
        </is>
      </c>
      <c r="G47" t="inlineStr">
        <is>
          <t>586500.00</t>
        </is>
      </c>
      <c r="H47" t="inlineStr">
        <is>
          <t>578700.00</t>
        </is>
      </c>
      <c r="I47" t="inlineStr">
        <is>
          <t>552900.00</t>
        </is>
      </c>
      <c r="J47" t="inlineStr">
        <is>
          <t>570700.00</t>
        </is>
      </c>
      <c r="K47" t="inlineStr">
        <is>
          <t>393800.00</t>
        </is>
      </c>
      <c r="L47" t="inlineStr">
        <is>
          <t>424500.00</t>
        </is>
      </c>
      <c r="M47" t="inlineStr">
        <is>
          <t>374000.00</t>
        </is>
      </c>
      <c r="N47" t="inlineStr">
        <is>
          <t>335200.00</t>
        </is>
      </c>
    </row>
    <row r="48">
      <c r="A48" t="inlineStr">
        <is>
          <t>六、期末现金及现金等价物余额</t>
        </is>
      </c>
      <c r="B48" t="inlineStr">
        <is>
          <t>566600.00</t>
        </is>
      </c>
      <c r="C48" t="inlineStr">
        <is>
          <t>545600.00</t>
        </is>
      </c>
      <c r="D48" t="inlineStr">
        <is>
          <t>516300.00</t>
        </is>
      </c>
      <c r="E48" t="inlineStr">
        <is>
          <t>690700.00</t>
        </is>
      </c>
      <c r="F48" t="inlineStr">
        <is>
          <t>513100.00</t>
        </is>
      </c>
      <c r="G48" t="inlineStr">
        <is>
          <t>628700.00</t>
        </is>
      </c>
      <c r="H48" t="inlineStr">
        <is>
          <t>586500.00</t>
        </is>
      </c>
      <c r="I48" t="inlineStr">
        <is>
          <t>578700.00</t>
        </is>
      </c>
      <c r="J48" t="inlineStr">
        <is>
          <t>552900.00</t>
        </is>
      </c>
      <c r="K48" t="inlineStr">
        <is>
          <t>570700.00</t>
        </is>
      </c>
      <c r="L48" t="inlineStr">
        <is>
          <t>393800.00</t>
        </is>
      </c>
      <c r="M48" t="inlineStr">
        <is>
          <t>424500.00</t>
        </is>
      </c>
      <c r="N48" t="inlineStr">
        <is>
          <t>374000.00</t>
        </is>
      </c>
    </row>
    <row r="49">
      <c r="A49" t="inlineStr">
        <is>
          <t>补充资料：</t>
        </is>
      </c>
      <c r="B49" t="inlineStr">
        <is>
          <t>--</t>
        </is>
      </c>
      <c r="C49" t="inlineStr">
        <is>
          <t>--</t>
        </is>
      </c>
      <c r="D49" t="inlineStr">
        <is>
          <t>--</t>
        </is>
      </c>
      <c r="E49" t="inlineStr">
        <is>
          <t>--</t>
        </is>
      </c>
      <c r="F49" t="inlineStr">
        <is>
          <t>--</t>
        </is>
      </c>
      <c r="G49" t="inlineStr">
        <is>
          <t>--</t>
        </is>
      </c>
      <c r="H49" t="inlineStr">
        <is>
          <t>--</t>
        </is>
      </c>
      <c r="I49" t="inlineStr">
        <is>
          <t>--</t>
        </is>
      </c>
      <c r="J49" t="inlineStr">
        <is>
          <t>--</t>
        </is>
      </c>
      <c r="K49" t="inlineStr">
        <is>
          <t>--</t>
        </is>
      </c>
      <c r="L49" t="inlineStr">
        <is>
          <t>--</t>
        </is>
      </c>
      <c r="M49" t="inlineStr">
        <is>
          <t>--</t>
        </is>
      </c>
      <c r="N49" t="inlineStr">
        <is>
          <t>--</t>
        </is>
      </c>
    </row>
    <row r="50">
      <c r="A50" t="inlineStr">
        <is>
          <t>1、将净利润调节为经营活动现金流量：</t>
        </is>
      </c>
      <c r="B50" t="inlineStr">
        <is>
          <t>--</t>
        </is>
      </c>
      <c r="C50" t="inlineStr">
        <is>
          <t>--</t>
        </is>
      </c>
      <c r="D50" t="inlineStr">
        <is>
          <t>--</t>
        </is>
      </c>
      <c r="E50" t="inlineStr">
        <is>
          <t>--</t>
        </is>
      </c>
      <c r="F50" t="inlineStr">
        <is>
          <t>--</t>
        </is>
      </c>
      <c r="G50" t="inlineStr">
        <is>
          <t>--</t>
        </is>
      </c>
      <c r="H50" t="inlineStr">
        <is>
          <t>--</t>
        </is>
      </c>
      <c r="I50" t="inlineStr">
        <is>
          <t>--</t>
        </is>
      </c>
      <c r="J50" t="inlineStr">
        <is>
          <t>--</t>
        </is>
      </c>
      <c r="K50" t="inlineStr">
        <is>
          <t>--</t>
        </is>
      </c>
      <c r="L50" t="inlineStr">
        <is>
          <t>--</t>
        </is>
      </c>
      <c r="M50" t="inlineStr">
        <is>
          <t>--</t>
        </is>
      </c>
      <c r="N50" t="inlineStr">
        <is>
          <t>--</t>
        </is>
      </c>
    </row>
    <row r="51">
      <c r="A51" t="inlineStr">
        <is>
          <t>净利润</t>
        </is>
      </c>
      <c r="B51" t="inlineStr">
        <is>
          <t>--</t>
        </is>
      </c>
      <c r="C51" t="inlineStr">
        <is>
          <t>14400.00</t>
        </is>
      </c>
      <c r="D51" t="inlineStr">
        <is>
          <t>-45700.00</t>
        </is>
      </c>
      <c r="E51" t="inlineStr">
        <is>
          <t>-77600.00</t>
        </is>
      </c>
      <c r="F51" t="inlineStr">
        <is>
          <t>6076.21</t>
        </is>
      </c>
      <c r="G51" t="inlineStr">
        <is>
          <t>23400.00</t>
        </is>
      </c>
      <c r="H51" t="inlineStr">
        <is>
          <t>20600.00</t>
        </is>
      </c>
      <c r="I51" t="inlineStr">
        <is>
          <t>90500.00</t>
        </is>
      </c>
      <c r="J51" t="inlineStr">
        <is>
          <t>-189400.00</t>
        </is>
      </c>
      <c r="K51" t="inlineStr">
        <is>
          <t>94600.00</t>
        </is>
      </c>
      <c r="L51" t="inlineStr">
        <is>
          <t>48700.00</t>
        </is>
      </c>
      <c r="M51" t="inlineStr">
        <is>
          <t>44900.00</t>
        </is>
      </c>
      <c r="N51" t="inlineStr">
        <is>
          <t>45100.00</t>
        </is>
      </c>
    </row>
    <row r="52">
      <c r="A52" t="inlineStr">
        <is>
          <t>加：资产减值准备</t>
        </is>
      </c>
      <c r="B52" t="inlineStr">
        <is>
          <t>--</t>
        </is>
      </c>
      <c r="C52" t="inlineStr">
        <is>
          <t>13000.00</t>
        </is>
      </c>
      <c r="D52" t="inlineStr">
        <is>
          <t>6035.38</t>
        </is>
      </c>
      <c r="E52" t="inlineStr">
        <is>
          <t>22600.00</t>
        </is>
      </c>
      <c r="F52" t="inlineStr">
        <is>
          <t>14400.00</t>
        </is>
      </c>
      <c r="G52" t="inlineStr">
        <is>
          <t>10000.00</t>
        </is>
      </c>
      <c r="H52" t="inlineStr">
        <is>
          <t>20800.00</t>
        </is>
      </c>
      <c r="I52" t="inlineStr">
        <is>
          <t>27900.00</t>
        </is>
      </c>
      <c r="J52" t="inlineStr">
        <is>
          <t>85000.00</t>
        </is>
      </c>
      <c r="K52" t="inlineStr">
        <is>
          <t>69400.00</t>
        </is>
      </c>
      <c r="L52" t="inlineStr">
        <is>
          <t>32800.00</t>
        </is>
      </c>
      <c r="M52" t="inlineStr">
        <is>
          <t>20800.00</t>
        </is>
      </c>
      <c r="N52" t="inlineStr">
        <is>
          <t>15900.00</t>
        </is>
      </c>
    </row>
    <row r="53">
      <c r="A53" t="inlineStr">
        <is>
          <t>固定资产折旧、油气资产折耗、生产性生物资产折旧</t>
        </is>
      </c>
      <c r="B53" t="inlineStr">
        <is>
          <t>--</t>
        </is>
      </c>
      <c r="C53" t="inlineStr">
        <is>
          <t>38300.00</t>
        </is>
      </c>
      <c r="D53" t="inlineStr">
        <is>
          <t>31300.00</t>
        </is>
      </c>
      <c r="E53" t="inlineStr">
        <is>
          <t>26300.00</t>
        </is>
      </c>
      <c r="F53" t="inlineStr">
        <is>
          <t>22600.00</t>
        </is>
      </c>
      <c r="G53" t="inlineStr">
        <is>
          <t>22700.00</t>
        </is>
      </c>
      <c r="H53" t="inlineStr">
        <is>
          <t>22300.00</t>
        </is>
      </c>
      <c r="I53" t="inlineStr">
        <is>
          <t>22600.00</t>
        </is>
      </c>
      <c r="J53" t="inlineStr">
        <is>
          <t>25400.00</t>
        </is>
      </c>
      <c r="K53" t="inlineStr">
        <is>
          <t>23500.00</t>
        </is>
      </c>
      <c r="L53" t="inlineStr">
        <is>
          <t>19600.00</t>
        </is>
      </c>
      <c r="M53" t="inlineStr">
        <is>
          <t>18900.00</t>
        </is>
      </c>
      <c r="N53" t="inlineStr">
        <is>
          <t>19000.00</t>
        </is>
      </c>
    </row>
    <row r="54">
      <c r="A54" t="inlineStr">
        <is>
          <t>无形资产摊销</t>
        </is>
      </c>
      <c r="B54" t="inlineStr">
        <is>
          <t>--</t>
        </is>
      </c>
      <c r="C54" t="inlineStr">
        <is>
          <t>2296.33</t>
        </is>
      </c>
      <c r="D54" t="inlineStr">
        <is>
          <t>2482.20</t>
        </is>
      </c>
      <c r="E54" t="inlineStr">
        <is>
          <t>2036.48</t>
        </is>
      </c>
      <c r="F54" t="inlineStr">
        <is>
          <t>2380.49</t>
        </is>
      </c>
      <c r="G54" t="inlineStr">
        <is>
          <t>2403.47</t>
        </is>
      </c>
      <c r="H54" t="inlineStr">
        <is>
          <t>2079.16</t>
        </is>
      </c>
      <c r="I54" t="inlineStr">
        <is>
          <t>1391.95</t>
        </is>
      </c>
      <c r="J54" t="inlineStr">
        <is>
          <t>1442.99</t>
        </is>
      </c>
      <c r="K54" t="inlineStr">
        <is>
          <t>1623.94</t>
        </is>
      </c>
      <c r="L54" t="inlineStr">
        <is>
          <t>1418.32</t>
        </is>
      </c>
      <c r="M54" t="inlineStr">
        <is>
          <t>1082.51</t>
        </is>
      </c>
      <c r="N54" t="inlineStr">
        <is>
          <t>971.75</t>
        </is>
      </c>
    </row>
    <row r="55">
      <c r="A55" t="inlineStr">
        <is>
          <t>长期待摊费用摊销</t>
        </is>
      </c>
      <c r="B55" t="inlineStr">
        <is>
          <t>--</t>
        </is>
      </c>
      <c r="C55" t="inlineStr">
        <is>
          <t>702.87</t>
        </is>
      </c>
      <c r="D55" t="inlineStr">
        <is>
          <t>687.69</t>
        </is>
      </c>
      <c r="E55" t="inlineStr">
        <is>
          <t>799.06</t>
        </is>
      </c>
      <c r="F55" t="inlineStr">
        <is>
          <t>2271.75</t>
        </is>
      </c>
      <c r="G55" t="inlineStr">
        <is>
          <t>1848.28</t>
        </is>
      </c>
      <c r="H55" t="inlineStr">
        <is>
          <t>1737.30</t>
        </is>
      </c>
      <c r="I55" t="inlineStr">
        <is>
          <t>1447.96</t>
        </is>
      </c>
      <c r="J55" t="inlineStr">
        <is>
          <t>1892.17</t>
        </is>
      </c>
      <c r="K55" t="inlineStr">
        <is>
          <t>2291.38</t>
        </is>
      </c>
      <c r="L55" t="inlineStr">
        <is>
          <t>2609.19</t>
        </is>
      </c>
      <c r="M55" t="inlineStr">
        <is>
          <t>908.60</t>
        </is>
      </c>
      <c r="N55" t="inlineStr">
        <is>
          <t>462.85</t>
        </is>
      </c>
    </row>
    <row r="56">
      <c r="A56" t="inlineStr">
        <is>
          <t>处置固定资产、无形资产和其他长期资产的损失</t>
        </is>
      </c>
      <c r="B56" t="inlineStr">
        <is>
          <t>--</t>
        </is>
      </c>
      <c r="C56" t="inlineStr">
        <is>
          <t>34.27</t>
        </is>
      </c>
      <c r="D56" t="inlineStr">
        <is>
          <t>36.41</t>
        </is>
      </c>
      <c r="E56" t="inlineStr">
        <is>
          <t>-6.90</t>
        </is>
      </c>
      <c r="F56" t="inlineStr">
        <is>
          <t>-134.83</t>
        </is>
      </c>
      <c r="G56" t="inlineStr">
        <is>
          <t>-733.50</t>
        </is>
      </c>
      <c r="H56" t="inlineStr">
        <is>
          <t>-3385.52</t>
        </is>
      </c>
      <c r="I56" t="inlineStr">
        <is>
          <t>-759.31</t>
        </is>
      </c>
      <c r="J56" t="inlineStr">
        <is>
          <t>1437.96</t>
        </is>
      </c>
      <c r="K56" t="inlineStr">
        <is>
          <t>335.88</t>
        </is>
      </c>
      <c r="L56" t="inlineStr">
        <is>
          <t>85.01</t>
        </is>
      </c>
      <c r="M56" t="inlineStr">
        <is>
          <t>78.00</t>
        </is>
      </c>
      <c r="N56" t="inlineStr">
        <is>
          <t>-6480.50</t>
        </is>
      </c>
    </row>
    <row r="57">
      <c r="A57" t="inlineStr">
        <is>
          <t>固定资产报废损失</t>
        </is>
      </c>
      <c r="B57" t="inlineStr">
        <is>
          <t>--</t>
        </is>
      </c>
      <c r="C57" t="inlineStr">
        <is>
          <t>105.36</t>
        </is>
      </c>
      <c r="D57" t="inlineStr">
        <is>
          <t>91.61</t>
        </is>
      </c>
      <c r="E57" t="inlineStr">
        <is>
          <t>277.75</t>
        </is>
      </c>
      <c r="F57" t="inlineStr">
        <is>
          <t>275.81</t>
        </is>
      </c>
      <c r="G57" t="inlineStr">
        <is>
          <t>435.73</t>
        </is>
      </c>
      <c r="H57" t="inlineStr">
        <is>
          <t>2251.37</t>
        </is>
      </c>
      <c r="I57" t="inlineStr">
        <is>
          <t>236.96</t>
        </is>
      </c>
      <c r="J57" t="inlineStr">
        <is>
          <t>0.08</t>
        </is>
      </c>
      <c r="K57" t="inlineStr">
        <is>
          <t>--</t>
        </is>
      </c>
      <c r="L57" t="inlineStr">
        <is>
          <t>--</t>
        </is>
      </c>
      <c r="M57" t="inlineStr">
        <is>
          <t>13.74</t>
        </is>
      </c>
      <c r="N57" t="inlineStr">
        <is>
          <t>0.22</t>
        </is>
      </c>
    </row>
    <row r="58">
      <c r="A58" t="inlineStr">
        <is>
          <t>公允价值变动损失</t>
        </is>
      </c>
      <c r="B58" t="inlineStr">
        <is>
          <t>--</t>
        </is>
      </c>
      <c r="C58" t="inlineStr">
        <is>
          <t>-4519.54</t>
        </is>
      </c>
      <c r="D58" t="inlineStr">
        <is>
          <t>-565.11</t>
        </is>
      </c>
      <c r="E58" t="inlineStr">
        <is>
          <t>1730.18</t>
        </is>
      </c>
      <c r="F58" t="inlineStr">
        <is>
          <t>2783.19</t>
        </is>
      </c>
      <c r="G58" t="inlineStr">
        <is>
          <t>408.77</t>
        </is>
      </c>
      <c r="H58" t="inlineStr">
        <is>
          <t>941.43</t>
        </is>
      </c>
      <c r="I58" t="inlineStr">
        <is>
          <t>-61.20</t>
        </is>
      </c>
      <c r="J58" t="inlineStr">
        <is>
          <t>-1604.99</t>
        </is>
      </c>
      <c r="K58" t="inlineStr">
        <is>
          <t>1504.00</t>
        </is>
      </c>
      <c r="L58" t="inlineStr">
        <is>
          <t>375.25</t>
        </is>
      </c>
      <c r="M58" t="inlineStr">
        <is>
          <t>-280.19</t>
        </is>
      </c>
      <c r="N58" t="inlineStr">
        <is>
          <t>-144.07</t>
        </is>
      </c>
    </row>
    <row r="59">
      <c r="A59" t="inlineStr">
        <is>
          <t>财务费用</t>
        </is>
      </c>
      <c r="B59" t="inlineStr">
        <is>
          <t>--</t>
        </is>
      </c>
      <c r="C59" t="inlineStr">
        <is>
          <t>9502.28</t>
        </is>
      </c>
      <c r="D59" t="inlineStr">
        <is>
          <t>-8099.55</t>
        </is>
      </c>
      <c r="E59" t="inlineStr">
        <is>
          <t>11000.00</t>
        </is>
      </c>
      <c r="F59" t="inlineStr">
        <is>
          <t>15700.00</t>
        </is>
      </c>
      <c r="G59" t="inlineStr">
        <is>
          <t>9533.26</t>
        </is>
      </c>
      <c r="H59" t="inlineStr">
        <is>
          <t>15200.00</t>
        </is>
      </c>
      <c r="I59" t="inlineStr">
        <is>
          <t>22400.00</t>
        </is>
      </c>
      <c r="J59" t="inlineStr">
        <is>
          <t>1941.39</t>
        </is>
      </c>
      <c r="K59" t="inlineStr">
        <is>
          <t>3808.25</t>
        </is>
      </c>
      <c r="L59" t="inlineStr">
        <is>
          <t>8481.38</t>
        </is>
      </c>
      <c r="M59" t="inlineStr">
        <is>
          <t>4857.01</t>
        </is>
      </c>
      <c r="N59" t="inlineStr">
        <is>
          <t>872.30</t>
        </is>
      </c>
    </row>
    <row r="60">
      <c r="A60" t="inlineStr">
        <is>
          <t>投资损失</t>
        </is>
      </c>
      <c r="B60" t="inlineStr">
        <is>
          <t>--</t>
        </is>
      </c>
      <c r="C60" t="inlineStr">
        <is>
          <t>-5888.60</t>
        </is>
      </c>
      <c r="D60" t="inlineStr">
        <is>
          <t>-821.99</t>
        </is>
      </c>
      <c r="E60" t="inlineStr">
        <is>
          <t>-12000.00</t>
        </is>
      </c>
      <c r="F60" t="inlineStr">
        <is>
          <t>-10400.00</t>
        </is>
      </c>
      <c r="G60" t="inlineStr">
        <is>
          <t>-6716.87</t>
        </is>
      </c>
      <c r="H60" t="inlineStr">
        <is>
          <t>-1850.10</t>
        </is>
      </c>
      <c r="I60" t="inlineStr">
        <is>
          <t>-12000.00</t>
        </is>
      </c>
      <c r="J60" t="inlineStr">
        <is>
          <t>-5245.89</t>
        </is>
      </c>
      <c r="K60" t="inlineStr">
        <is>
          <t>-8505.16</t>
        </is>
      </c>
      <c r="L60" t="inlineStr">
        <is>
          <t>-5469.76</t>
        </is>
      </c>
      <c r="M60" t="inlineStr">
        <is>
          <t>-5935.80</t>
        </is>
      </c>
      <c r="N60" t="inlineStr">
        <is>
          <t>-2696.58</t>
        </is>
      </c>
    </row>
    <row r="61">
      <c r="A61" t="inlineStr">
        <is>
          <t>递延所得税资产减少</t>
        </is>
      </c>
      <c r="B61" t="inlineStr">
        <is>
          <t>--</t>
        </is>
      </c>
      <c r="C61" t="inlineStr">
        <is>
          <t>2782.72</t>
        </is>
      </c>
      <c r="D61" t="inlineStr">
        <is>
          <t>-3526.28</t>
        </is>
      </c>
      <c r="E61" t="inlineStr">
        <is>
          <t>-840.39</t>
        </is>
      </c>
      <c r="F61" t="inlineStr">
        <is>
          <t>3439.89</t>
        </is>
      </c>
      <c r="G61" t="inlineStr">
        <is>
          <t>1160.17</t>
        </is>
      </c>
      <c r="H61" t="inlineStr">
        <is>
          <t>1009.38</t>
        </is>
      </c>
      <c r="I61" t="inlineStr">
        <is>
          <t>-2606.16</t>
        </is>
      </c>
      <c r="J61" t="inlineStr">
        <is>
          <t>-1924.88</t>
        </is>
      </c>
      <c r="K61" t="inlineStr">
        <is>
          <t>-21900.00</t>
        </is>
      </c>
      <c r="L61" t="inlineStr">
        <is>
          <t>-4274.58</t>
        </is>
      </c>
      <c r="M61" t="inlineStr">
        <is>
          <t>-1838.77</t>
        </is>
      </c>
      <c r="N61" t="inlineStr">
        <is>
          <t>-2475.18</t>
        </is>
      </c>
    </row>
    <row r="62">
      <c r="A62" t="inlineStr">
        <is>
          <t>递延所得税负债增加</t>
        </is>
      </c>
      <c r="B62" t="inlineStr">
        <is>
          <t>--</t>
        </is>
      </c>
      <c r="C62" t="inlineStr">
        <is>
          <t>123.13</t>
        </is>
      </c>
      <c r="D62" t="inlineStr">
        <is>
          <t>-454.11</t>
        </is>
      </c>
      <c r="E62" t="inlineStr">
        <is>
          <t>-664.91</t>
        </is>
      </c>
      <c r="F62" t="inlineStr">
        <is>
          <t>-577.96</t>
        </is>
      </c>
      <c r="G62" t="inlineStr">
        <is>
          <t>-278.04</t>
        </is>
      </c>
      <c r="H62" t="inlineStr">
        <is>
          <t>-40.89</t>
        </is>
      </c>
      <c r="I62" t="inlineStr">
        <is>
          <t>2.76</t>
        </is>
      </c>
      <c r="J62" t="inlineStr">
        <is>
          <t>14.63</t>
        </is>
      </c>
      <c r="K62" t="inlineStr">
        <is>
          <t>-9.65</t>
        </is>
      </c>
      <c r="L62" t="inlineStr">
        <is>
          <t>-0.62</t>
        </is>
      </c>
      <c r="M62" t="inlineStr">
        <is>
          <t>42.03</t>
        </is>
      </c>
      <c r="N62" t="inlineStr">
        <is>
          <t>21.61</t>
        </is>
      </c>
    </row>
    <row r="63">
      <c r="A63" t="inlineStr">
        <is>
          <t>存货的减少</t>
        </is>
      </c>
      <c r="B63" t="inlineStr">
        <is>
          <t>--</t>
        </is>
      </c>
      <c r="C63" t="inlineStr">
        <is>
          <t>34500.00</t>
        </is>
      </c>
      <c r="D63" t="inlineStr">
        <is>
          <t>-32700.00</t>
        </is>
      </c>
      <c r="E63" t="inlineStr">
        <is>
          <t>-70500.00</t>
        </is>
      </c>
      <c r="F63" t="inlineStr">
        <is>
          <t>-26600.00</t>
        </is>
      </c>
      <c r="G63" t="inlineStr">
        <is>
          <t>-33400.00</t>
        </is>
      </c>
      <c r="H63" t="inlineStr">
        <is>
          <t>-39900.00</t>
        </is>
      </c>
      <c r="I63" t="inlineStr">
        <is>
          <t>-7198.77</t>
        </is>
      </c>
      <c r="J63" t="inlineStr">
        <is>
          <t>149000.00</t>
        </is>
      </c>
      <c r="K63" t="inlineStr">
        <is>
          <t>-163200.00</t>
        </is>
      </c>
      <c r="L63" t="inlineStr">
        <is>
          <t>-7238.23</t>
        </is>
      </c>
      <c r="M63" t="inlineStr">
        <is>
          <t>20200.00</t>
        </is>
      </c>
      <c r="N63" t="inlineStr">
        <is>
          <t>1718.42</t>
        </is>
      </c>
    </row>
    <row r="64">
      <c r="A64" t="inlineStr">
        <is>
          <t>经营性应收项目的减少</t>
        </is>
      </c>
      <c r="B64" t="inlineStr">
        <is>
          <t>--</t>
        </is>
      </c>
      <c r="C64" t="inlineStr">
        <is>
          <t>276800.00</t>
        </is>
      </c>
      <c r="D64" t="inlineStr">
        <is>
          <t>-269000.00</t>
        </is>
      </c>
      <c r="E64" t="inlineStr">
        <is>
          <t>102700.00</t>
        </is>
      </c>
      <c r="F64" t="inlineStr">
        <is>
          <t>225500.00</t>
        </is>
      </c>
      <c r="G64" t="inlineStr">
        <is>
          <t>85500.00</t>
        </is>
      </c>
      <c r="H64" t="inlineStr">
        <is>
          <t>113700.00</t>
        </is>
      </c>
      <c r="I64" t="inlineStr">
        <is>
          <t>-58700.00</t>
        </is>
      </c>
      <c r="J64" t="inlineStr">
        <is>
          <t>-133500.00</t>
        </is>
      </c>
      <c r="K64" t="inlineStr">
        <is>
          <t>-437900.00</t>
        </is>
      </c>
      <c r="L64" t="inlineStr">
        <is>
          <t>-222400.00</t>
        </is>
      </c>
      <c r="M64" t="inlineStr">
        <is>
          <t>-116100.00</t>
        </is>
      </c>
      <c r="N64" t="inlineStr">
        <is>
          <t>-80700.00</t>
        </is>
      </c>
    </row>
    <row r="65">
      <c r="A65" t="inlineStr">
        <is>
          <t>经营性应付项目的增加</t>
        </is>
      </c>
      <c r="B65" t="inlineStr">
        <is>
          <t>--</t>
        </is>
      </c>
      <c r="C65" t="inlineStr">
        <is>
          <t>-130100.00</t>
        </is>
      </c>
      <c r="D65" t="inlineStr">
        <is>
          <t>272300.00</t>
        </is>
      </c>
      <c r="E65" t="inlineStr">
        <is>
          <t>179400.00</t>
        </is>
      </c>
      <c r="F65" t="inlineStr">
        <is>
          <t>-237900.00</t>
        </is>
      </c>
      <c r="G65" t="inlineStr">
        <is>
          <t>26000.00</t>
        </is>
      </c>
      <c r="H65" t="inlineStr">
        <is>
          <t>-126200.00</t>
        </is>
      </c>
      <c r="I65" t="inlineStr">
        <is>
          <t>-152300.00</t>
        </is>
      </c>
      <c r="J65" t="inlineStr">
        <is>
          <t>-107300.00</t>
        </is>
      </c>
      <c r="K65" t="inlineStr">
        <is>
          <t>523200.00</t>
        </is>
      </c>
      <c r="L65" t="inlineStr">
        <is>
          <t>136700.00</t>
        </is>
      </c>
      <c r="M65" t="inlineStr">
        <is>
          <t>82600.00</t>
        </is>
      </c>
      <c r="N65" t="inlineStr">
        <is>
          <t>101000.00</t>
        </is>
      </c>
    </row>
    <row r="66">
      <c r="A66" t="inlineStr">
        <is>
          <t>其他</t>
        </is>
      </c>
      <c r="B66" t="inlineStr">
        <is>
          <t>--</t>
        </is>
      </c>
      <c r="C66" t="inlineStr">
        <is>
          <t>-576.70</t>
        </is>
      </c>
      <c r="D66" t="inlineStr">
        <is>
          <t>-83.53</t>
        </is>
      </c>
      <c r="E66" t="inlineStr">
        <is>
          <t>49.59</t>
        </is>
      </c>
      <c r="F66" t="inlineStr">
        <is>
          <t>323.29</t>
        </is>
      </c>
      <c r="G66" t="inlineStr">
        <is>
          <t>264.87</t>
        </is>
      </c>
      <c r="H66" t="inlineStr">
        <is>
          <t>1085.60</t>
        </is>
      </c>
      <c r="I66" t="inlineStr">
        <is>
          <t>1104.76</t>
        </is>
      </c>
      <c r="J66" t="inlineStr">
        <is>
          <t>1118.27</t>
        </is>
      </c>
      <c r="K66" t="inlineStr">
        <is>
          <t>592.64</t>
        </is>
      </c>
      <c r="L66" t="inlineStr">
        <is>
          <t>-11.54</t>
        </is>
      </c>
      <c r="M66" t="inlineStr">
        <is>
          <t>--</t>
        </is>
      </c>
      <c r="N66" t="inlineStr">
        <is>
          <t>--</t>
        </is>
      </c>
    </row>
    <row r="67">
      <c r="A67" t="inlineStr">
        <is>
          <t>间接法-经营活动产生的现金流量净额</t>
        </is>
      </c>
      <c r="B67" t="inlineStr">
        <is>
          <t>--</t>
        </is>
      </c>
      <c r="C67" t="inlineStr">
        <is>
          <t>237000.00</t>
        </is>
      </c>
      <c r="D67" t="inlineStr">
        <is>
          <t>-18300.00</t>
        </is>
      </c>
      <c r="E67" t="inlineStr">
        <is>
          <t>188700.00</t>
        </is>
      </c>
      <c r="F67" t="inlineStr">
        <is>
          <t>17000.00</t>
        </is>
      </c>
      <c r="G67" t="inlineStr">
        <is>
          <t>155800.00</t>
        </is>
      </c>
      <c r="H67" t="inlineStr">
        <is>
          <t>30300.00</t>
        </is>
      </c>
      <c r="I67" t="inlineStr">
        <is>
          <t>-66100.00</t>
        </is>
      </c>
      <c r="J67" t="inlineStr">
        <is>
          <t>-171700.00</t>
        </is>
      </c>
      <c r="K67" t="inlineStr">
        <is>
          <t>89300.00</t>
        </is>
      </c>
      <c r="L67" t="inlineStr">
        <is>
          <t>11400.00</t>
        </is>
      </c>
      <c r="M67" t="inlineStr">
        <is>
          <t>70200.00</t>
        </is>
      </c>
      <c r="N67" t="inlineStr">
        <is>
          <t>92600.00</t>
        </is>
      </c>
    </row>
    <row r="68">
      <c r="A68" t="inlineStr">
        <is>
          <t>2、不涉及现金收支的重大投资和筹资活动：</t>
        </is>
      </c>
      <c r="B68" t="inlineStr">
        <is>
          <t>--</t>
        </is>
      </c>
      <c r="C68" t="inlineStr">
        <is>
          <t>--</t>
        </is>
      </c>
      <c r="D68" t="inlineStr">
        <is>
          <t>--</t>
        </is>
      </c>
      <c r="E68" t="inlineStr">
        <is>
          <t>--</t>
        </is>
      </c>
      <c r="F68" t="inlineStr">
        <is>
          <t>--</t>
        </is>
      </c>
      <c r="G68" t="inlineStr">
        <is>
          <t>--</t>
        </is>
      </c>
      <c r="H68" t="inlineStr">
        <is>
          <t>--</t>
        </is>
      </c>
      <c r="I68" t="inlineStr">
        <is>
          <t>--</t>
        </is>
      </c>
      <c r="J68" t="inlineStr">
        <is>
          <t>--</t>
        </is>
      </c>
      <c r="K68" t="inlineStr">
        <is>
          <t>--</t>
        </is>
      </c>
      <c r="L68" t="inlineStr">
        <is>
          <t>--</t>
        </is>
      </c>
      <c r="M68" t="inlineStr">
        <is>
          <t>--</t>
        </is>
      </c>
      <c r="N68" t="inlineStr">
        <is>
          <t>--</t>
        </is>
      </c>
    </row>
    <row r="69">
      <c r="A69" t="inlineStr">
        <is>
          <t>3、现金及现金等价物净变动情况：</t>
        </is>
      </c>
      <c r="B69" t="inlineStr">
        <is>
          <t>--</t>
        </is>
      </c>
      <c r="C69" t="inlineStr">
        <is>
          <t>--</t>
        </is>
      </c>
      <c r="D69" t="inlineStr">
        <is>
          <t>--</t>
        </is>
      </c>
      <c r="E69" t="inlineStr">
        <is>
          <t>--</t>
        </is>
      </c>
      <c r="F69" t="inlineStr">
        <is>
          <t>--</t>
        </is>
      </c>
      <c r="G69" t="inlineStr">
        <is>
          <t>--</t>
        </is>
      </c>
      <c r="H69" t="inlineStr">
        <is>
          <t>--</t>
        </is>
      </c>
      <c r="I69" t="inlineStr">
        <is>
          <t>--</t>
        </is>
      </c>
      <c r="J69" t="inlineStr">
        <is>
          <t>--</t>
        </is>
      </c>
      <c r="K69" t="inlineStr">
        <is>
          <t>--</t>
        </is>
      </c>
      <c r="L69" t="inlineStr">
        <is>
          <t>--</t>
        </is>
      </c>
      <c r="M69" t="inlineStr">
        <is>
          <t>--</t>
        </is>
      </c>
      <c r="N69" t="inlineStr">
        <is>
          <t>--</t>
        </is>
      </c>
    </row>
    <row r="70">
      <c r="A70" t="inlineStr">
        <is>
          <t>现金的期末余额</t>
        </is>
      </c>
      <c r="B70" t="inlineStr">
        <is>
          <t>--</t>
        </is>
      </c>
      <c r="C70" t="inlineStr">
        <is>
          <t>497600.00</t>
        </is>
      </c>
      <c r="D70" t="inlineStr">
        <is>
          <t>459200.00</t>
        </is>
      </c>
      <c r="E70" t="inlineStr">
        <is>
          <t>577900.00</t>
        </is>
      </c>
      <c r="F70" t="inlineStr">
        <is>
          <t>409600.00</t>
        </is>
      </c>
      <c r="G70" t="inlineStr">
        <is>
          <t>511300.00</t>
        </is>
      </c>
      <c r="H70" t="inlineStr">
        <is>
          <t>553700.00</t>
        </is>
      </c>
      <c r="I70" t="inlineStr">
        <is>
          <t>474400.00</t>
        </is>
      </c>
      <c r="J70" t="inlineStr">
        <is>
          <t>446800.00</t>
        </is>
      </c>
      <c r="K70" t="inlineStr">
        <is>
          <t>540700.00</t>
        </is>
      </c>
      <c r="L70" t="inlineStr">
        <is>
          <t>336800.00</t>
        </is>
      </c>
      <c r="M70" t="inlineStr">
        <is>
          <t>363300.00</t>
        </is>
      </c>
      <c r="N70" t="inlineStr">
        <is>
          <t>345000.00</t>
        </is>
      </c>
    </row>
    <row r="71">
      <c r="A71" t="inlineStr">
        <is>
          <t>减：现金的期初余额</t>
        </is>
      </c>
      <c r="B71" t="inlineStr">
        <is>
          <t>--</t>
        </is>
      </c>
      <c r="C71" t="inlineStr">
        <is>
          <t>459200.00</t>
        </is>
      </c>
      <c r="D71" t="inlineStr">
        <is>
          <t>577900.00</t>
        </is>
      </c>
      <c r="E71" t="inlineStr">
        <is>
          <t>409600.00</t>
        </is>
      </c>
      <c r="F71" t="inlineStr">
        <is>
          <t>511300.00</t>
        </is>
      </c>
      <c r="G71" t="inlineStr">
        <is>
          <t>553700.00</t>
        </is>
      </c>
      <c r="H71" t="inlineStr">
        <is>
          <t>474400.00</t>
        </is>
      </c>
      <c r="I71" t="inlineStr">
        <is>
          <t>446800.00</t>
        </is>
      </c>
      <c r="J71" t="inlineStr">
        <is>
          <t>540700.00</t>
        </is>
      </c>
      <c r="K71" t="inlineStr">
        <is>
          <t>336800.00</t>
        </is>
      </c>
      <c r="L71" t="inlineStr">
        <is>
          <t>363300.00</t>
        </is>
      </c>
      <c r="M71" t="inlineStr">
        <is>
          <t>345000.00</t>
        </is>
      </c>
      <c r="N71" t="inlineStr">
        <is>
          <t>335200.00</t>
        </is>
      </c>
    </row>
    <row r="72">
      <c r="A72" t="inlineStr">
        <is>
          <t>加：现金等价物的期末余额</t>
        </is>
      </c>
      <c r="B72" t="inlineStr">
        <is>
          <t>--</t>
        </is>
      </c>
      <c r="C72" t="inlineStr">
        <is>
          <t>48000.00</t>
        </is>
      </c>
      <c r="D72" t="inlineStr">
        <is>
          <t>57100.00</t>
        </is>
      </c>
      <c r="E72" t="inlineStr">
        <is>
          <t>112800.00</t>
        </is>
      </c>
      <c r="F72" t="inlineStr">
        <is>
          <t>103500.00</t>
        </is>
      </c>
      <c r="G72" t="inlineStr">
        <is>
          <t>117400.00</t>
        </is>
      </c>
      <c r="H72" t="inlineStr">
        <is>
          <t>32800.00</t>
        </is>
      </c>
      <c r="I72" t="inlineStr">
        <is>
          <t>104300.00</t>
        </is>
      </c>
      <c r="J72" t="inlineStr">
        <is>
          <t>106100.00</t>
        </is>
      </c>
      <c r="K72" t="inlineStr">
        <is>
          <t>30000.00</t>
        </is>
      </c>
      <c r="L72" t="inlineStr">
        <is>
          <t>57000.00</t>
        </is>
      </c>
      <c r="M72" t="inlineStr">
        <is>
          <t>61100.00</t>
        </is>
      </c>
      <c r="N72" t="inlineStr">
        <is>
          <t>29000.00</t>
        </is>
      </c>
    </row>
    <row r="73">
      <c r="A73" t="inlineStr">
        <is>
          <t>减：现金等价物的期初余额</t>
        </is>
      </c>
      <c r="B73" t="inlineStr">
        <is>
          <t>--</t>
        </is>
      </c>
      <c r="C73" t="inlineStr">
        <is>
          <t>57100.00</t>
        </is>
      </c>
      <c r="D73" t="inlineStr">
        <is>
          <t>112800.00</t>
        </is>
      </c>
      <c r="E73" t="inlineStr">
        <is>
          <t>103500.00</t>
        </is>
      </c>
      <c r="F73" t="inlineStr">
        <is>
          <t>117400.00</t>
        </is>
      </c>
      <c r="G73" t="inlineStr">
        <is>
          <t>32800.00</t>
        </is>
      </c>
      <c r="H73" t="inlineStr">
        <is>
          <t>104300.00</t>
        </is>
      </c>
      <c r="I73" t="inlineStr">
        <is>
          <t>106100.00</t>
        </is>
      </c>
      <c r="J73" t="inlineStr">
        <is>
          <t>30000.00</t>
        </is>
      </c>
      <c r="K73" t="inlineStr">
        <is>
          <t>57000.00</t>
        </is>
      </c>
      <c r="L73" t="inlineStr">
        <is>
          <t>61100.00</t>
        </is>
      </c>
      <c r="M73" t="inlineStr">
        <is>
          <t>29000.00</t>
        </is>
      </c>
      <c r="N73" t="inlineStr">
        <is>
          <t>--</t>
        </is>
      </c>
    </row>
    <row r="74">
      <c r="A74" t="inlineStr">
        <is>
          <t>间接法-现金及现金等价物净增加额</t>
        </is>
      </c>
      <c r="B74" t="inlineStr">
        <is>
          <t>--</t>
        </is>
      </c>
      <c r="C74" t="inlineStr">
        <is>
          <t>29300.00</t>
        </is>
      </c>
      <c r="D74" t="inlineStr">
        <is>
          <t>-174400.00</t>
        </is>
      </c>
      <c r="E74" t="inlineStr">
        <is>
          <t>177600.00</t>
        </is>
      </c>
      <c r="F74" t="inlineStr">
        <is>
          <t>-115600.00</t>
        </is>
      </c>
      <c r="G74" t="inlineStr">
        <is>
          <t>42200.00</t>
        </is>
      </c>
      <c r="H74" t="inlineStr">
        <is>
          <t>7755.69</t>
        </is>
      </c>
      <c r="I74" t="inlineStr">
        <is>
          <t>25800.00</t>
        </is>
      </c>
      <c r="J74" t="inlineStr">
        <is>
          <t>-17800.00</t>
        </is>
      </c>
      <c r="K74" t="inlineStr">
        <is>
          <t>176900.00</t>
        </is>
      </c>
      <c r="L74" t="inlineStr">
        <is>
          <t>-30700.00</t>
        </is>
      </c>
      <c r="M74" t="inlineStr">
        <is>
          <t>50500.00</t>
        </is>
      </c>
      <c r="N74" t="inlineStr">
        <is>
          <t>38800.00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7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2" t="inlineStr">
        <is>
          <t>偿债能力分析</t>
        </is>
      </c>
      <c r="B1" s="2" t="inlineStr">
        <is>
          <t>2023/12/31</t>
        </is>
      </c>
      <c r="C1" s="2" t="inlineStr">
        <is>
          <t>ave</t>
        </is>
      </c>
      <c r="D1" s="2" t="inlineStr">
        <is>
          <t>2022/12/31</t>
        </is>
      </c>
      <c r="E1" s="2" t="inlineStr">
        <is>
          <t>ave</t>
        </is>
      </c>
      <c r="F1" s="2" t="inlineStr">
        <is>
          <t>2021/12/31</t>
        </is>
      </c>
      <c r="G1" s="2" t="inlineStr">
        <is>
          <t>ave</t>
        </is>
      </c>
      <c r="H1" s="2" t="inlineStr">
        <is>
          <t>2020/12/31</t>
        </is>
      </c>
      <c r="I1" s="2" t="inlineStr">
        <is>
          <t>ave</t>
        </is>
      </c>
      <c r="J1" s="2" t="inlineStr">
        <is>
          <t>2019/12/31</t>
        </is>
      </c>
      <c r="K1" s="2" t="inlineStr">
        <is>
          <t>ave</t>
        </is>
      </c>
      <c r="L1" t="inlineStr">
        <is>
          <t>取数</t>
        </is>
      </c>
    </row>
    <row r="2">
      <c r="B2" s="3" t="n">
        <v>0.9987927565392354</v>
      </c>
      <c r="C2" s="5" t="n">
        <v>1.088214539739298</v>
      </c>
      <c r="D2" s="3" t="n">
        <v>1.078391905124578</v>
      </c>
      <c r="E2" s="5" t="n">
        <v>1.142688539830057</v>
      </c>
      <c r="F2" s="3" t="n">
        <v>1.260091145833333</v>
      </c>
      <c r="G2" s="5" t="n">
        <v>1.20676227486874</v>
      </c>
      <c r="H2" s="3" t="n">
        <v>1.268120085775554</v>
      </c>
      <c r="I2" s="5" t="n">
        <v>1.190682718839889</v>
      </c>
      <c r="J2" s="3" t="n">
        <v>1.281259442799299</v>
      </c>
      <c r="K2" s="5" t="n">
        <v>1.105373344361644</v>
      </c>
      <c r="L2" t="inlineStr">
        <is>
          <t>流动比率=流动资产/流动负债</t>
        </is>
      </c>
    </row>
    <row r="3">
      <c r="B3" s="3" t="n">
        <v>0.8711123886174188</v>
      </c>
      <c r="C3" s="5" t="n">
        <v>0.8932806432101089</v>
      </c>
      <c r="D3" s="3" t="n">
        <v>0.9317266891524317</v>
      </c>
      <c r="E3" s="5" t="n">
        <v>0.9465140415149462</v>
      </c>
      <c r="F3" s="3" t="n">
        <v>1.094921875</v>
      </c>
      <c r="G3" s="5" t="n">
        <v>0.9972853213723333</v>
      </c>
      <c r="H3" s="3" t="n">
        <v>1.131308077197999</v>
      </c>
      <c r="I3" s="5" t="n">
        <v>0.9642021516215832</v>
      </c>
      <c r="J3" s="3" t="n">
        <v>1.174351846256119</v>
      </c>
      <c r="K3" s="5" t="n">
        <v>0.9378826334832085</v>
      </c>
      <c r="L3" t="inlineStr">
        <is>
          <t>速动比率=速动资产(流动资产-存货)/流动负债</t>
        </is>
      </c>
    </row>
    <row r="4">
      <c r="B4" s="3" t="n">
        <v>0.8448727189954095</v>
      </c>
      <c r="C4" s="5" t="n">
        <v>0.6754100583158538</v>
      </c>
      <c r="D4" s="3" t="n">
        <v>0.8386655137627901</v>
      </c>
      <c r="E4" s="5" t="n">
        <v>0.6562486039316803</v>
      </c>
      <c r="F4" s="3" t="n">
        <v>0.8055204140310523</v>
      </c>
      <c r="G4" s="5" t="n">
        <v>0.6372603982182122</v>
      </c>
      <c r="H4" s="3" t="n">
        <v>0.7336115678091143</v>
      </c>
      <c r="I4" s="5" t="n">
        <v>0.674898713381837</v>
      </c>
      <c r="J4" s="3" t="n">
        <v>0.7822922282985443</v>
      </c>
      <c r="K4" s="5" t="n">
        <v>0.6562591364233706</v>
      </c>
      <c r="L4" t="inlineStr">
        <is>
          <t>资产负债率=负债总额/资产总额</t>
        </is>
      </c>
    </row>
    <row r="5">
      <c r="B5" s="2" t="inlineStr">
        <is>
          <t>-</t>
        </is>
      </c>
      <c r="C5" s="2" t="inlineStr">
        <is>
          <t>-</t>
        </is>
      </c>
      <c r="D5" s="2" t="inlineStr">
        <is>
          <t>-</t>
        </is>
      </c>
      <c r="E5" s="2" t="inlineStr">
        <is>
          <t>-</t>
        </is>
      </c>
      <c r="F5" s="2" t="inlineStr">
        <is>
          <t>-</t>
        </is>
      </c>
      <c r="G5" s="2" t="inlineStr">
        <is>
          <t>-</t>
        </is>
      </c>
      <c r="H5" s="2" t="inlineStr">
        <is>
          <t>-</t>
        </is>
      </c>
      <c r="I5" s="2" t="inlineStr">
        <is>
          <t>-</t>
        </is>
      </c>
      <c r="J5" s="2" t="inlineStr">
        <is>
          <t>-</t>
        </is>
      </c>
      <c r="K5" s="2" t="inlineStr">
        <is>
          <t>-</t>
        </is>
      </c>
      <c r="L5" t="inlineStr">
        <is>
          <t>长期资产适合率=(所有者权益+长期负债)/(固定资产+长期投资)</t>
        </is>
      </c>
    </row>
    <row r="6">
      <c r="A6" s="2" t="inlineStr">
        <is>
          <t>资本状况分析</t>
        </is>
      </c>
      <c r="B6" s="2" t="inlineStr">
        <is>
          <t>2023/12/31</t>
        </is>
      </c>
      <c r="D6" s="2" t="inlineStr">
        <is>
          <t>2022/12/31</t>
        </is>
      </c>
      <c r="F6" s="2" t="inlineStr">
        <is>
          <t>2021/12/31</t>
        </is>
      </c>
      <c r="H6" s="2" t="inlineStr">
        <is>
          <t>2020/12/31</t>
        </is>
      </c>
      <c r="J6" s="2" t="inlineStr">
        <is>
          <t>2019/12/31</t>
        </is>
      </c>
    </row>
    <row r="7">
      <c r="B7" s="3" t="n">
        <v>0.9133541759714158</v>
      </c>
      <c r="C7" s="3" t="n">
        <v>1.182840202834674</v>
      </c>
      <c r="D7" s="3" t="n">
        <v>0.8827123989749655</v>
      </c>
      <c r="E7" s="3" t="n">
        <v>0.9918272947505576</v>
      </c>
      <c r="F7" s="3" t="n">
        <v>0.8028169014084507</v>
      </c>
      <c r="G7" s="3" t="n">
        <v>0.9387596463749216</v>
      </c>
      <c r="H7" s="3" t="n">
        <v>1.11781355032726</v>
      </c>
      <c r="I7" s="3" t="n">
        <v>1.022286982481115</v>
      </c>
      <c r="J7" s="2" t="inlineStr">
        <is>
          <t>-</t>
        </is>
      </c>
      <c r="K7" s="2" t="inlineStr">
        <is>
          <t>-</t>
        </is>
      </c>
      <c r="L7" t="inlineStr">
        <is>
          <t>资本保值增值率=扣除客观因素后的年末所有者权益/年初所有者权益</t>
        </is>
      </c>
    </row>
    <row r="8">
      <c r="B8" s="3" t="n">
        <v>-0.08664582402858419</v>
      </c>
      <c r="C8" s="3" t="n">
        <v>0.1828402028346745</v>
      </c>
      <c r="D8" s="3" t="n">
        <v>-0.1172876010250345</v>
      </c>
      <c r="E8" s="3" t="n">
        <v>-0.008172705249442499</v>
      </c>
      <c r="F8" s="3" t="n">
        <v>-0.1971830985915493</v>
      </c>
      <c r="G8" s="3" t="n">
        <v>-0.06124035362507842</v>
      </c>
      <c r="H8" s="3" t="n">
        <v>0.1178135503272599</v>
      </c>
      <c r="I8" s="3" t="n">
        <v>0.0222869824811157</v>
      </c>
      <c r="J8" s="2" t="inlineStr">
        <is>
          <t>-</t>
        </is>
      </c>
      <c r="K8" s="2" t="inlineStr">
        <is>
          <t>-</t>
        </is>
      </c>
      <c r="L8" t="inlineStr">
        <is>
          <t>资本积累率=本年所有者权益增长额/年初所有者权益</t>
        </is>
      </c>
    </row>
    <row r="9">
      <c r="A9" s="2" t="inlineStr">
        <is>
          <t>盈利能力分析</t>
        </is>
      </c>
      <c r="B9" s="2" t="inlineStr">
        <is>
          <t>2023/12/31</t>
        </is>
      </c>
      <c r="D9" s="2" t="inlineStr">
        <is>
          <t>2022/12/31</t>
        </is>
      </c>
      <c r="F9" s="2" t="inlineStr">
        <is>
          <t>2021/12/31</t>
        </is>
      </c>
      <c r="H9" s="2" t="inlineStr">
        <is>
          <t>2020/12/31</t>
        </is>
      </c>
      <c r="J9" s="2" t="inlineStr">
        <is>
          <t>2019/12/31</t>
        </is>
      </c>
    </row>
    <row r="10">
      <c r="B10" s="3" t="n">
        <v>0.1156701030927835</v>
      </c>
      <c r="C10" s="5" t="n">
        <v>0.1089339238261448</v>
      </c>
      <c r="D10" s="3" t="n">
        <v>0.09555921052631579</v>
      </c>
      <c r="E10" s="5" t="n">
        <v>0.1024015940705712</v>
      </c>
      <c r="F10" s="3" t="n">
        <v>0.08794915034375406</v>
      </c>
      <c r="G10" s="5" t="n">
        <v>0.1010354348106056</v>
      </c>
      <c r="H10" s="3" t="n">
        <v>0.1237283278406649</v>
      </c>
      <c r="I10" s="5" t="n">
        <v>0.09409125827868109</v>
      </c>
      <c r="J10" s="3" t="n">
        <v>0.1382818176736907</v>
      </c>
      <c r="K10" s="5" t="n">
        <v>0.1217415420178954</v>
      </c>
      <c r="L10" t="inlineStr">
        <is>
          <t>主营业务毛利率=(主营收入-主营成本)/业务收入</t>
        </is>
      </c>
    </row>
    <row r="11">
      <c r="B11" s="3" t="n">
        <v>0.007422680412371134</v>
      </c>
      <c r="C11" s="5" t="n">
        <v>-0.09662923148802131</v>
      </c>
      <c r="D11" s="3" t="n">
        <v>-0.02505482456140351</v>
      </c>
      <c r="E11" s="5" t="n">
        <v>-0.1296464522701588</v>
      </c>
      <c r="F11" s="3" t="n">
        <v>-0.05033078220262031</v>
      </c>
      <c r="G11" s="5" t="n">
        <v>-0.0793940234963391</v>
      </c>
      <c r="H11" s="3" t="n">
        <v>0.00435320962888666</v>
      </c>
      <c r="I11" s="5" t="n">
        <v>-0.4026732624973987</v>
      </c>
      <c r="J11" s="3" t="n">
        <v>0.01307920183332402</v>
      </c>
      <c r="K11" s="5" t="n">
        <v>-0.1617814820268686</v>
      </c>
      <c r="L11" t="inlineStr">
        <is>
          <t>主营业务净利率=净利润/主营业务收入</t>
        </is>
      </c>
    </row>
    <row r="12">
      <c r="B12" s="3" t="n">
        <v>0.8843298969072165</v>
      </c>
      <c r="C12" s="5" t="n">
        <v>0.8910660761738551</v>
      </c>
      <c r="D12" s="3" t="n">
        <v>0.9044407894736842</v>
      </c>
      <c r="E12" s="5" t="n">
        <v>0.897598405929429</v>
      </c>
      <c r="F12" s="3" t="n">
        <v>0.9120508496562459</v>
      </c>
      <c r="G12" s="5" t="n">
        <v>0.8989645651893946</v>
      </c>
      <c r="H12" s="3" t="n">
        <v>0.8762716721593351</v>
      </c>
      <c r="I12" s="5" t="n">
        <v>0.9059087417213189</v>
      </c>
      <c r="J12" s="3" t="n">
        <v>0.8617181823263094</v>
      </c>
      <c r="K12" s="5" t="n">
        <v>0.8782584579821049</v>
      </c>
      <c r="L12" t="inlineStr">
        <is>
          <t>主营业务成本率=主营业务成本/主营业务收入</t>
        </is>
      </c>
    </row>
    <row r="13">
      <c r="B13" s="3" t="n">
        <v>0.005515463917525773</v>
      </c>
      <c r="C13" s="5" t="n">
        <v>0.015594972109471</v>
      </c>
      <c r="D13" s="3" t="n">
        <v>0.004447576754385965</v>
      </c>
      <c r="E13" s="5" t="n">
        <v>0.01518005107858496</v>
      </c>
      <c r="F13" s="3" t="n">
        <v>0.005381100012971851</v>
      </c>
      <c r="G13" s="5" t="n">
        <v>0.01490481248802804</v>
      </c>
      <c r="H13" s="3" t="n">
        <v>0.005635979366671443</v>
      </c>
      <c r="I13" s="5" t="n">
        <v>0.01370863054680072</v>
      </c>
      <c r="J13" s="3" t="n">
        <v>0.004565133307249455</v>
      </c>
      <c r="K13" s="5" t="n">
        <v>0.01347081410466414</v>
      </c>
      <c r="L13" t="inlineStr">
        <is>
          <t>主营业务税金率=主营业务税金及附加/主营业务收入</t>
        </is>
      </c>
    </row>
    <row r="14">
      <c r="B14" s="3" t="n">
        <v>0.005321999445625058</v>
      </c>
      <c r="C14" s="3" t="n">
        <v>-0.0153029968372336</v>
      </c>
      <c r="D14" s="3" t="n">
        <v>-0.0169759105514385</v>
      </c>
      <c r="E14" s="3" t="n">
        <v>-0.02749831561947597</v>
      </c>
      <c r="F14" s="3" t="n">
        <v>-0.03116090430871783</v>
      </c>
      <c r="G14" s="3" t="n">
        <v>-0.01343366080957924</v>
      </c>
      <c r="H14" s="3" t="n">
        <v>0.002445794674663393</v>
      </c>
      <c r="I14" s="3" t="n">
        <v>-0.02564092776456045</v>
      </c>
      <c r="J14" s="2" t="inlineStr">
        <is>
          <t>-</t>
        </is>
      </c>
      <c r="K14" s="2" t="inlineStr">
        <is>
          <t>-</t>
        </is>
      </c>
      <c r="L14" t="inlineStr">
        <is>
          <t>资产净利率=税后净利/平均总资产=主营业务净利率*总资产周转率</t>
        </is>
      </c>
    </row>
    <row r="15">
      <c r="B15" s="3" t="n">
        <v>0.03361344537815126</v>
      </c>
      <c r="C15" s="3" t="n">
        <v>-0.1262537830829168</v>
      </c>
      <c r="D15" s="3" t="n">
        <v>-0.09569678567689247</v>
      </c>
      <c r="E15" s="3" t="n">
        <v>-0.2258185468472255</v>
      </c>
      <c r="F15" s="3" t="n">
        <v>-0.1362359550561798</v>
      </c>
      <c r="G15" s="3" t="n">
        <v>0.02952245234332347</v>
      </c>
      <c r="H15" s="3" t="n">
        <v>0.01015070163715336</v>
      </c>
      <c r="I15" s="3" t="n">
        <v>-0.3850881106987138</v>
      </c>
      <c r="J15" s="2" t="inlineStr">
        <is>
          <t>-</t>
        </is>
      </c>
      <c r="K15" s="2" t="inlineStr">
        <is>
          <t>-</t>
        </is>
      </c>
      <c r="L15" t="inlineStr">
        <is>
          <t>净资产收益率=113净利润/平均所有者权益/2</t>
        </is>
      </c>
    </row>
    <row r="16">
      <c r="B16" s="3" t="n">
        <v>0.06056701030927835</v>
      </c>
      <c r="C16" s="5" t="n">
        <v>0.05850903258797296</v>
      </c>
      <c r="D16" s="3" t="n">
        <v>0.05350877192982456</v>
      </c>
      <c r="E16" s="5" t="n">
        <v>0.05761919154874956</v>
      </c>
      <c r="F16" s="3" t="n">
        <v>0.04890387858347386</v>
      </c>
      <c r="G16" s="5" t="n">
        <v>0.05108765703771654</v>
      </c>
      <c r="H16" s="3" t="n">
        <v>0.03388737641495916</v>
      </c>
      <c r="I16" s="5" t="n">
        <v>0.05428880004673722</v>
      </c>
      <c r="J16" s="3" t="n">
        <v>0.05214912525850986</v>
      </c>
      <c r="K16" s="5" t="n">
        <v>0.06666092588055068</v>
      </c>
      <c r="L16" t="inlineStr">
        <is>
          <t>销售费用率=93销售费用/89主营业务收入</t>
        </is>
      </c>
    </row>
    <row r="17">
      <c r="B17" s="3" t="n">
        <v>0.02943298969072165</v>
      </c>
      <c r="C17" s="5" t="n">
        <v>0.0654015055362497</v>
      </c>
      <c r="D17" s="3" t="n">
        <v>0.02521929824561403</v>
      </c>
      <c r="E17" s="5" t="n">
        <v>0.0712112180301257</v>
      </c>
      <c r="F17" s="3" t="n">
        <v>0.02905694642625503</v>
      </c>
      <c r="G17" s="5" t="n">
        <v>0.08904921648333264</v>
      </c>
      <c r="H17" s="3" t="n">
        <v>0.02794096575440607</v>
      </c>
      <c r="I17" s="5" t="n">
        <v>0.09818227786630436</v>
      </c>
      <c r="J17" s="3" t="n">
        <v>0.02571125146721815</v>
      </c>
      <c r="K17" s="5" t="n">
        <v>0.05262795640195491</v>
      </c>
      <c r="L17" t="inlineStr">
        <is>
          <t>管理费用率=94管理费用/89主营业务收入</t>
        </is>
      </c>
    </row>
    <row r="18">
      <c r="B18" s="3" t="n">
        <v>0.03860824742268041</v>
      </c>
      <c r="C18" s="5" t="n">
        <v>0.0444236186386929</v>
      </c>
      <c r="D18" s="3" t="n">
        <v>0.03711622807017544</v>
      </c>
      <c r="E18" s="5" t="n">
        <v>0.04603748460696452</v>
      </c>
      <c r="F18" s="3" t="n">
        <v>0.04170450123232585</v>
      </c>
      <c r="G18" s="5" t="n">
        <v>0.04527540478524208</v>
      </c>
      <c r="H18" s="3" t="n">
        <v>0.04499211921478722</v>
      </c>
      <c r="I18" s="5" t="n">
        <v>0.05356988790154866</v>
      </c>
      <c r="J18" s="3" t="n">
        <v>0.03873455927561344</v>
      </c>
      <c r="K18" s="5" t="n">
        <v>0.04391259188816835</v>
      </c>
      <c r="L18" t="inlineStr">
        <is>
          <t>研发费用率=95研发费用/89主营业务收入</t>
        </is>
      </c>
    </row>
    <row r="19">
      <c r="B19" s="3" t="n">
        <v>-0.004516824742268041</v>
      </c>
      <c r="C19" s="5" t="n">
        <v>0.00485198700740746</v>
      </c>
      <c r="D19" s="3" t="n">
        <v>-0.00762061403508772</v>
      </c>
      <c r="E19" s="5" t="n">
        <v>0.006236159399101241</v>
      </c>
      <c r="F19" s="3" t="n">
        <v>0.005999247632637177</v>
      </c>
      <c r="G19" s="5" t="n">
        <v>0.01099132641854037</v>
      </c>
      <c r="H19" s="3" t="n">
        <v>0.009385298753403066</v>
      </c>
      <c r="I19" s="5" t="n">
        <v>0.04794952459657988</v>
      </c>
      <c r="J19" s="3" t="n">
        <v>0.0005247051590185009</v>
      </c>
      <c r="K19" s="5" t="n">
        <v>0.01737743079924794</v>
      </c>
      <c r="L19" t="inlineStr">
        <is>
          <t>财务费用率=96财务费用/89主营业务收入</t>
        </is>
      </c>
    </row>
    <row r="20">
      <c r="B20" s="3" t="n">
        <v>0.008905399216324869</v>
      </c>
      <c r="C20" s="5" t="n">
        <v>-0.06172509739870163</v>
      </c>
      <c r="D20" s="3" t="n">
        <v>-0.02632993014508329</v>
      </c>
      <c r="E20" s="5" t="n">
        <v>-0.08387270312827076</v>
      </c>
      <c r="F20" s="3" t="n">
        <v>-0.04947507386685107</v>
      </c>
      <c r="G20" s="5" t="n">
        <v>-0.05048110702188918</v>
      </c>
      <c r="H20" s="3" t="n">
        <v>0.007287567409998542</v>
      </c>
      <c r="I20" s="5" t="n">
        <v>-0.186827221681553</v>
      </c>
      <c r="J20" s="3" t="n">
        <v>0.01434039878877907</v>
      </c>
      <c r="K20" s="5" t="n">
        <v>-0.08400674518551754</v>
      </c>
      <c r="L20" t="inlineStr">
        <is>
          <t>成本、费用利润率=111利润总额/(91主营业务成本+93+94+95期间费用)</t>
        </is>
      </c>
    </row>
    <row r="21">
      <c r="B21" s="3" t="n">
        <v>1.111082474226804</v>
      </c>
      <c r="C21" s="5" t="n">
        <v>0.9988033598702301</v>
      </c>
      <c r="D21" s="3" t="n">
        <v>0.9328399122807017</v>
      </c>
      <c r="E21" s="5" t="n">
        <v>1.001449709221306</v>
      </c>
      <c r="F21" s="3" t="n">
        <v>1.134972110520171</v>
      </c>
      <c r="G21" s="5" t="n">
        <v>1.078107885883786</v>
      </c>
      <c r="H21" s="3" t="n">
        <v>1.173735492190858</v>
      </c>
      <c r="I21" s="5" t="n">
        <v>1.04310722241845</v>
      </c>
      <c r="J21" s="3" t="n">
        <v>1.082052428595383</v>
      </c>
      <c r="K21" s="5" t="n">
        <v>0.9218935987446164</v>
      </c>
      <c r="L21" t="inlineStr">
        <is>
          <t>销售收现比=137销售收现/83销售额</t>
        </is>
      </c>
    </row>
    <row r="22">
      <c r="B22" s="3" t="n">
        <v>0.1099512874043145</v>
      </c>
      <c r="C22" s="5" t="n">
        <v>0.0725205546893762</v>
      </c>
      <c r="D22" s="3" t="n">
        <v>-0.0107552159858948</v>
      </c>
      <c r="E22" s="5" t="n">
        <v>0.06149459639219384</v>
      </c>
      <c r="F22" s="3" t="n">
        <v>0.1078347334133379</v>
      </c>
      <c r="G22" s="5" t="n">
        <v>0.02662011268888834</v>
      </c>
      <c r="H22" s="3" t="n">
        <v>0.01037660990050662</v>
      </c>
      <c r="I22" s="5" t="n">
        <v>-0.01494534554238094</v>
      </c>
      <c r="J22" s="3" t="n">
        <v>0.08047936360349192</v>
      </c>
      <c r="K22" s="5" t="n">
        <v>-0.2658399834531546</v>
      </c>
      <c r="L22" t="inlineStr">
        <is>
          <t>营运指数=146经营现金净流量/137经营所得现金</t>
        </is>
      </c>
    </row>
    <row r="23">
      <c r="B23" s="3" t="n">
        <v>0.2860592124173613</v>
      </c>
      <c r="C23" s="5" t="n">
        <v>0.3298000566001261</v>
      </c>
      <c r="D23" s="3" t="n">
        <v>0.2498095963442498</v>
      </c>
      <c r="E23" s="5" t="n">
        <v>0.33562129856411</v>
      </c>
      <c r="F23" s="3" t="n">
        <v>0.3762369791666667</v>
      </c>
      <c r="G23" s="5" t="n">
        <v>0.3327466814117593</v>
      </c>
      <c r="H23" s="3" t="n">
        <v>0.2927805575411008</v>
      </c>
      <c r="I23" s="5" t="n">
        <v>0.294126202994589</v>
      </c>
      <c r="J23" s="3" t="n">
        <v>0.3089986100199432</v>
      </c>
      <c r="K23" s="5" t="n">
        <v>0.2321210450511381</v>
      </c>
      <c r="L23" t="inlineStr">
        <is>
          <t>现金比率=198现金余额/59流动负债</t>
        </is>
      </c>
    </row>
    <row r="24">
      <c r="B24" s="3" t="n">
        <v>0.1362460477148606</v>
      </c>
      <c r="C24" s="5" t="n">
        <v>0.1155937108935369</v>
      </c>
      <c r="D24" s="3" t="n">
        <v>-0.009955391143509955</v>
      </c>
      <c r="E24" s="5" t="n">
        <v>0.06658065604892414</v>
      </c>
      <c r="F24" s="3" t="n">
        <v>0.1228515625</v>
      </c>
      <c r="G24" s="5" t="n">
        <v>0.07406720541956255</v>
      </c>
      <c r="H24" s="3" t="n">
        <v>0.01215153681200858</v>
      </c>
      <c r="I24" s="5" t="n">
        <v>0.08348393415164118</v>
      </c>
      <c r="J24" s="3" t="n">
        <v>0.09415604036985556</v>
      </c>
      <c r="K24" s="5" t="n">
        <v>0.07127740131941508</v>
      </c>
      <c r="L24" t="inlineStr">
        <is>
          <t>现金流动负债比=131经营活动净现金流量/59流动负债</t>
        </is>
      </c>
    </row>
    <row r="25">
      <c r="B25" s="3" t="n">
        <v>0.1064211944319713</v>
      </c>
      <c r="C25" s="5" t="n">
        <v>0.1021800791762294</v>
      </c>
      <c r="D25" s="3" t="n">
        <v>-0.007861500128877052</v>
      </c>
      <c r="E25" s="5" t="n">
        <v>0.05846287567049682</v>
      </c>
      <c r="F25" s="3" t="n">
        <v>0.08980582524271845</v>
      </c>
      <c r="G25" s="5" t="n">
        <v>0.06803055298140413</v>
      </c>
      <c r="H25" s="3" t="n">
        <v>0.009768992069877025</v>
      </c>
      <c r="I25" s="5" t="n">
        <v>0.07322212589146691</v>
      </c>
      <c r="J25" s="3" t="n">
        <v>0.07669965047014227</v>
      </c>
      <c r="K25" s="5" t="n">
        <v>0.06545737665077725</v>
      </c>
      <c r="L25" t="inlineStr">
        <is>
          <t>现金债务总额比=131经营活动净现金流量/7总负债</t>
        </is>
      </c>
    </row>
    <row r="26">
      <c r="B26" s="3" t="n">
        <v>0.1221649484536082</v>
      </c>
      <c r="C26" s="5" t="n">
        <v>0.0830226683956125</v>
      </c>
      <c r="D26" s="3" t="n">
        <v>-0.01003289473684211</v>
      </c>
      <c r="E26" s="5" t="n">
        <v>0.07351460288336398</v>
      </c>
      <c r="F26" s="3" t="n">
        <v>0.1223894149695161</v>
      </c>
      <c r="G26" s="5" t="n">
        <v>0.03101761541221174</v>
      </c>
      <c r="H26" s="3" t="n">
        <v>0.01217939532884367</v>
      </c>
      <c r="I26" s="5" t="n">
        <v>-0.02203614834392949</v>
      </c>
      <c r="J26" s="3" t="n">
        <v>0.08708289083896932</v>
      </c>
      <c r="K26" s="5" t="n">
        <v>-0.0320627256445293</v>
      </c>
      <c r="L26" t="inlineStr">
        <is>
          <t>销售现金比率=131经营现金净流量/83销售额</t>
        </is>
      </c>
    </row>
    <row r="27">
      <c r="A27" t="inlineStr">
        <is>
          <t>注：财务报表只显示公司的总销售额，不会单独列出赊销收入。赊销收入净额是一个会计概念，需要从总销售额中扣除一些项目（如销货退回、销货折扣与折让等）来得到。</t>
        </is>
      </c>
    </row>
    <row r="28">
      <c r="A28" t="inlineStr">
        <is>
          <t>这细节会在财务报表的附注中提供，不是在财务报表正文中显示。了解赊销收入净额的信息，需要查看财务报表附注或相关财务报告。</t>
        </is>
      </c>
    </row>
    <row r="29">
      <c r="A29" t="inlineStr">
        <is>
          <t>所以赊销收入净额如果无法找到附注的话，先暂用营业收入金额来替代。</t>
        </is>
      </c>
    </row>
    <row r="30">
      <c r="A30" t="inlineStr">
        <is>
          <t>营运能力分析</t>
        </is>
      </c>
      <c r="B30" s="2" t="inlineStr">
        <is>
          <t>2023/12/31</t>
        </is>
      </c>
      <c r="C30" s="2" t="inlineStr">
        <is>
          <t>ave</t>
        </is>
      </c>
      <c r="D30" s="2" t="inlineStr">
        <is>
          <t>2022/12/31</t>
        </is>
      </c>
      <c r="E30" s="2" t="inlineStr">
        <is>
          <t>ave</t>
        </is>
      </c>
      <c r="F30" s="2" t="inlineStr">
        <is>
          <t>2021/12/31</t>
        </is>
      </c>
      <c r="G30" s="2" t="inlineStr">
        <is>
          <t>ave</t>
        </is>
      </c>
      <c r="H30" s="2" t="inlineStr">
        <is>
          <t>2020/12/31</t>
        </is>
      </c>
      <c r="I30" s="2" t="inlineStr">
        <is>
          <t>ave</t>
        </is>
      </c>
      <c r="J30" s="2" t="inlineStr">
        <is>
          <t>2019/12/31</t>
        </is>
      </c>
      <c r="K30" s="2" t="inlineStr">
        <is>
          <t>ave</t>
        </is>
      </c>
    </row>
    <row r="31">
      <c r="B31" s="3" t="n">
        <v>4.819875776397516</v>
      </c>
      <c r="C31" s="3" t="n">
        <v>11.46105164740181</v>
      </c>
      <c r="D31" s="3" t="n">
        <v>4.043001219106727</v>
      </c>
      <c r="E31" s="3" t="n">
        <v>11.01248462983578</v>
      </c>
      <c r="F31" s="3" t="n">
        <v>2.886184949457132</v>
      </c>
      <c r="G31" s="3" t="n">
        <v>13.99878700312192</v>
      </c>
      <c r="H31" s="3" t="n">
        <v>1.593469946914778</v>
      </c>
      <c r="I31" s="3" t="n">
        <v>13.07216916409627</v>
      </c>
      <c r="J31" s="2" t="inlineStr">
        <is>
          <t>-</t>
        </is>
      </c>
      <c r="K31" s="2" t="inlineStr">
        <is>
          <t>-</t>
        </is>
      </c>
      <c r="L31" t="inlineStr">
        <is>
          <t>应收帐款周转率(次数)=83赊销收入净额/应收帐款平均余额（C15+D15）/2</t>
        </is>
      </c>
    </row>
    <row r="32">
      <c r="B32" s="2" t="n">
        <v>74.69072164948453</v>
      </c>
      <c r="C32" s="2" t="n">
        <v>111.775316951944</v>
      </c>
      <c r="D32" s="2" t="n">
        <v>89.04276315789474</v>
      </c>
      <c r="E32" s="2" t="n">
        <v>125.9175790646394</v>
      </c>
      <c r="F32" s="2" t="n">
        <v>124.732131275133</v>
      </c>
      <c r="G32" s="2" t="n">
        <v>172.069354417552</v>
      </c>
      <c r="H32" s="2" t="n">
        <v>225.9220518698954</v>
      </c>
      <c r="I32" s="2" t="n">
        <v>205.5458040853507</v>
      </c>
      <c r="J32" s="2" t="inlineStr">
        <is>
          <t>-</t>
        </is>
      </c>
      <c r="K32" s="2" t="inlineStr">
        <is>
          <t>-</t>
        </is>
      </c>
      <c r="L32" t="inlineStr">
        <is>
          <t>应收帐款周转天数=360天数/应收帐款周转次数=计算期天数*应收帐款平均余额/赊销收入净额</t>
        </is>
      </c>
    </row>
    <row r="33">
      <c r="B33" s="3" t="n">
        <v>7.994712222900143</v>
      </c>
      <c r="C33" s="3" t="n">
        <v>8.366334663770703</v>
      </c>
      <c r="D33" s="3" t="n">
        <v>7.22721192432639</v>
      </c>
      <c r="E33" s="3" t="n">
        <v>8.250887770690321</v>
      </c>
      <c r="F33" s="3" t="n">
        <v>7.342619636036845</v>
      </c>
      <c r="G33" s="3" t="n">
        <v>9.125735107248913</v>
      </c>
      <c r="H33" s="3" t="n">
        <v>7.626391528645126</v>
      </c>
      <c r="I33" s="3" t="n">
        <v>10.09234845973281</v>
      </c>
      <c r="J33" s="2" t="inlineStr">
        <is>
          <t>-</t>
        </is>
      </c>
      <c r="K33" s="2" t="inlineStr">
        <is>
          <t>-</t>
        </is>
      </c>
      <c r="L33" t="inlineStr">
        <is>
          <t>存货周转率=90营业成本/平均存货（C20+D20）/2</t>
        </is>
      </c>
    </row>
    <row r="34">
      <c r="B34" s="2" t="n">
        <v>45.02976341897736</v>
      </c>
      <c r="C34" s="2" t="n">
        <v>50.7645919406957</v>
      </c>
      <c r="D34" s="2" t="n">
        <v>49.81173982020096</v>
      </c>
      <c r="E34" s="2" t="n">
        <v>51.95482776991678</v>
      </c>
      <c r="F34" s="2" t="n">
        <v>49.02882320543419</v>
      </c>
      <c r="G34" s="2" t="n">
        <v>54.82123290697287</v>
      </c>
      <c r="H34" s="2" t="n">
        <v>47.20450014240957</v>
      </c>
      <c r="I34" s="2" t="n">
        <v>49.42657687594251</v>
      </c>
      <c r="J34" s="2" t="inlineStr">
        <is>
          <t>-</t>
        </is>
      </c>
      <c r="K34" s="2" t="inlineStr">
        <is>
          <t>-</t>
        </is>
      </c>
      <c r="L34" t="inlineStr">
        <is>
          <t>存货周转天数=计算期天数(年360天)/存货周转率</t>
        </is>
      </c>
    </row>
    <row r="35">
      <c r="B35" s="3" t="n">
        <v>1.043094873242466</v>
      </c>
      <c r="C35" s="3" t="n">
        <v>1.236675203715697</v>
      </c>
      <c r="D35" s="3" t="n">
        <v>0.9311348205625606</v>
      </c>
      <c r="E35" s="3" t="n">
        <v>1.12006221653357</v>
      </c>
      <c r="F35" s="3" t="n">
        <v>0.8312486521457839</v>
      </c>
      <c r="G35" s="3" t="n">
        <v>1.184360422247257</v>
      </c>
      <c r="H35" s="3" t="n">
        <v>0.7168609727286734</v>
      </c>
      <c r="I35" s="3" t="n">
        <v>1.177501989827392</v>
      </c>
      <c r="J35" s="2" t="inlineStr">
        <is>
          <t>-</t>
        </is>
      </c>
      <c r="K35" s="2" t="inlineStr">
        <is>
          <t>-</t>
        </is>
      </c>
      <c r="L35" t="inlineStr">
        <is>
          <t>流动资产周转次数(率)=83销售收入净额/流动资产平均余额（C24+D24）/2</t>
        </is>
      </c>
    </row>
    <row r="36">
      <c r="B36" s="2" t="n">
        <v>345.1268041237113</v>
      </c>
      <c r="C36" s="2" t="n">
        <v>386.5139937744291</v>
      </c>
      <c r="D36" s="2" t="n">
        <v>386.625</v>
      </c>
      <c r="E36" s="2" t="n">
        <v>429.952572383572</v>
      </c>
      <c r="F36" s="2" t="n">
        <v>433.0834090024646</v>
      </c>
      <c r="G36" s="2" t="n">
        <v>486.1181672641307</v>
      </c>
      <c r="H36" s="2" t="n">
        <v>502.1894254191145</v>
      </c>
      <c r="I36" s="2" t="n">
        <v>548.5408153412521</v>
      </c>
      <c r="J36" s="2" t="inlineStr">
        <is>
          <t>-</t>
        </is>
      </c>
      <c r="K36" s="2" t="inlineStr">
        <is>
          <t>-</t>
        </is>
      </c>
      <c r="L36" t="inlineStr">
        <is>
          <t>流动资产周转天数=360计算期天数/流动资产周转次数</t>
        </is>
      </c>
    </row>
    <row r="37">
      <c r="B37" s="3" t="n">
        <v>0.7169915919800425</v>
      </c>
      <c r="C37" s="3" t="n">
        <v>0.7279568020124092</v>
      </c>
      <c r="D37" s="3" t="n">
        <v>0.6775505655541316</v>
      </c>
      <c r="E37" s="3" t="n">
        <v>0.6544297938112945</v>
      </c>
      <c r="F37" s="3" t="n">
        <v>0.6191221941131591</v>
      </c>
      <c r="G37" s="3" t="n">
        <v>0.708718032462448</v>
      </c>
      <c r="H37" s="3" t="n">
        <v>0.5618371002475496</v>
      </c>
      <c r="I37" s="3" t="n">
        <v>0.7172241206275572</v>
      </c>
      <c r="J37" s="2" t="inlineStr">
        <is>
          <t>-</t>
        </is>
      </c>
      <c r="K37" s="2" t="inlineStr">
        <is>
          <t>-</t>
        </is>
      </c>
      <c r="L37" t="inlineStr">
        <is>
          <t>总资产周转率=83销售收入/平均资产总额(C6+D6)/2</t>
        </is>
      </c>
    </row>
    <row r="38">
      <c r="B38" s="2" t="n">
        <v>502.0979381443299</v>
      </c>
      <c r="C38" s="2" t="n">
        <v>674.7165984658006</v>
      </c>
      <c r="D38" s="2" t="n">
        <v>531.3256578947369</v>
      </c>
      <c r="E38" s="2" t="n">
        <v>739.6817591760658</v>
      </c>
      <c r="F38" s="2" t="n">
        <v>581.4684135426126</v>
      </c>
      <c r="G38" s="2" t="n">
        <v>831.3600711136511</v>
      </c>
      <c r="H38" s="2" t="n">
        <v>640.7551225103883</v>
      </c>
      <c r="I38" s="2" t="n">
        <v>937.0353378134678</v>
      </c>
      <c r="J38" s="2" t="inlineStr">
        <is>
          <t>-</t>
        </is>
      </c>
      <c r="K38" s="2" t="inlineStr">
        <is>
          <t>-</t>
        </is>
      </c>
      <c r="L38" t="inlineStr">
        <is>
          <t>总资产周转天数=360计算期天数/总资产周转率</t>
        </is>
      </c>
    </row>
    <row r="39">
      <c r="A39" t="inlineStr">
        <is>
          <t>利息支出数据取不到，是否可以取到年报数据？</t>
        </is>
      </c>
      <c r="L39" t="inlineStr">
        <is>
          <t>已获利息倍数=(税前利润总额+利息支出)/利息支出</t>
        </is>
      </c>
    </row>
    <row r="40">
      <c r="L40" t="inlineStr">
        <is>
          <t>总资产报酬率=(利润总额+利息支出)/平均资产总额</t>
        </is>
      </c>
    </row>
    <row r="41"/>
    <row r="42">
      <c r="A42" t="inlineStr">
        <is>
          <t>其他财务报表分析所用公式</t>
        </is>
      </c>
    </row>
    <row r="43">
      <c r="A43" t="inlineStr">
        <is>
          <t>(一) 杜帮财务分析体系</t>
        </is>
      </c>
      <c r="B43" s="2" t="inlineStr">
        <is>
          <t>2023/12/31</t>
        </is>
      </c>
      <c r="C43" s="2" t="inlineStr">
        <is>
          <t>ave</t>
        </is>
      </c>
      <c r="D43" s="2" t="inlineStr">
        <is>
          <t>2022/12/31</t>
        </is>
      </c>
      <c r="E43" s="2" t="inlineStr">
        <is>
          <t>ave</t>
        </is>
      </c>
      <c r="F43" s="2" t="inlineStr">
        <is>
          <t>2021/12/31</t>
        </is>
      </c>
      <c r="G43" s="2" t="inlineStr">
        <is>
          <t>ave</t>
        </is>
      </c>
      <c r="H43" s="2" t="inlineStr">
        <is>
          <t>2020/12/31</t>
        </is>
      </c>
      <c r="I43" s="2" t="inlineStr">
        <is>
          <t>ave</t>
        </is>
      </c>
      <c r="J43" s="2" t="inlineStr">
        <is>
          <t>2019/12/31</t>
        </is>
      </c>
      <c r="K43" s="2" t="inlineStr">
        <is>
          <t>ave</t>
        </is>
      </c>
    </row>
    <row r="44">
      <c r="B44" s="3" t="n">
        <v>6.446319393494741</v>
      </c>
      <c r="C44" s="5" t="n">
        <v>1.541915854181016</v>
      </c>
      <c r="D44" s="3" t="n">
        <v>6.198302813756143</v>
      </c>
      <c r="E44" s="5" t="n">
        <v>6.905090844689988</v>
      </c>
      <c r="F44" s="3" t="n">
        <v>5.141927853341219</v>
      </c>
      <c r="G44" s="5" t="n">
        <v>4.669335026378328</v>
      </c>
      <c r="H44" s="3" t="n">
        <v>3.753916758980851</v>
      </c>
      <c r="I44" s="5" t="n">
        <v>4.43221582606903</v>
      </c>
      <c r="J44" s="3" t="n">
        <v>4.593313284981426</v>
      </c>
      <c r="K44" s="5" t="n">
        <v>4.031880203895995</v>
      </c>
      <c r="L44" t="inlineStr">
        <is>
          <t>权益乘数=1÷(1-资产负债率)</t>
        </is>
      </c>
    </row>
    <row r="45">
      <c r="B45" s="3" t="n">
        <v>0.007422680412371134</v>
      </c>
      <c r="C45" s="5" t="n">
        <v>-0.09661868281039344</v>
      </c>
      <c r="D45" s="3" t="n">
        <v>-0.02505482456140351</v>
      </c>
      <c r="E45" s="5" t="n">
        <v>-0.1293347469236271</v>
      </c>
      <c r="F45" s="3" t="n">
        <v>-0.05033078220262031</v>
      </c>
      <c r="G45" s="5" t="n">
        <v>-0.07955856561210441</v>
      </c>
      <c r="H45" s="3" t="n">
        <v>0.00435320962888666</v>
      </c>
      <c r="I45" s="5" t="n">
        <v>-0.4007864353607712</v>
      </c>
      <c r="J45" s="3" t="n">
        <v>0.01307920183332402</v>
      </c>
      <c r="K45" s="5" t="n">
        <v>-0.1619023708644281</v>
      </c>
      <c r="L45" t="inlineStr">
        <is>
          <t>销售净利率=113净利润/83销售收入</t>
        </is>
      </c>
    </row>
    <row r="46">
      <c r="B46" s="3" t="n">
        <v>0.7169915919800425</v>
      </c>
      <c r="C46" s="3" t="n">
        <v>0.7279568020124092</v>
      </c>
      <c r="D46" s="3" t="n">
        <v>0.6775505655541316</v>
      </c>
      <c r="E46" s="3" t="n">
        <v>0.6544297938112945</v>
      </c>
      <c r="F46" s="3" t="n">
        <v>0.6191221941131591</v>
      </c>
      <c r="G46" s="3" t="n">
        <v>0.708718032462448</v>
      </c>
      <c r="H46" s="3" t="n">
        <v>0.5618371002475496</v>
      </c>
      <c r="I46" s="3" t="n">
        <v>0.7172241206275572</v>
      </c>
      <c r="J46" s="2" t="inlineStr">
        <is>
          <t>-</t>
        </is>
      </c>
      <c r="K46" s="2" t="inlineStr">
        <is>
          <t>-</t>
        </is>
      </c>
      <c r="L46" t="inlineStr">
        <is>
          <t>总资产周转率=83销售收入/平均资产总额(C6+D6)/2</t>
        </is>
      </c>
    </row>
    <row r="47">
      <c r="B47" s="3" t="n">
        <v>0.03430730823850106</v>
      </c>
      <c r="C47" s="3" t="n">
        <v>0.1192099124367187</v>
      </c>
      <c r="D47" s="3" t="n">
        <v>-0.1052218341370538</v>
      </c>
      <c r="E47" s="3" t="n">
        <v>-0.5196152003201012</v>
      </c>
      <c r="F47" s="3" t="n">
        <v>-0.1602271218002966</v>
      </c>
      <c r="G47" s="3" t="n">
        <v>-0.1061235036455894</v>
      </c>
      <c r="H47" s="3" t="n">
        <v>0.00918130961824503</v>
      </c>
      <c r="I47" s="3" t="n">
        <v>0.01720225741828857</v>
      </c>
      <c r="J47" s="2" t="inlineStr">
        <is>
          <t>-</t>
        </is>
      </c>
      <c r="K47" s="2" t="inlineStr">
        <is>
          <t>-</t>
        </is>
      </c>
      <c r="L47" t="inlineStr">
        <is>
          <t>权益净利率=资产净利率×权益乘数=销售净利率×资产周转率×权益乘数</t>
        </is>
      </c>
    </row>
    <row r="48"/>
    <row r="49"/>
    <row r="50">
      <c r="A50" t="inlineStr">
        <is>
          <t>(二) 上市公司财务比率</t>
        </is>
      </c>
      <c r="B50" s="2" t="inlineStr">
        <is>
          <t>2023/12/31</t>
        </is>
      </c>
      <c r="D50" s="2" t="inlineStr">
        <is>
          <t>2022/12/31</t>
        </is>
      </c>
      <c r="F50" s="2" t="inlineStr">
        <is>
          <t>2021/12/31</t>
        </is>
      </c>
      <c r="H50" s="2" t="inlineStr">
        <is>
          <t>2020/12/31</t>
        </is>
      </c>
      <c r="J50" s="2" t="inlineStr">
        <is>
          <t>2019/12/31</t>
        </is>
      </c>
      <c r="L50" t="inlineStr">
        <is>
          <t>以下数据可以直接抓取</t>
        </is>
      </c>
    </row>
    <row r="51">
      <c r="L51" t="inlineStr">
        <is>
          <t>每股收益=净利润÷年末普通股份总数=(净利润-优先股股利)÷(年度股份总数-年度末优先股数)</t>
        </is>
      </c>
    </row>
    <row r="52">
      <c r="L52" t="inlineStr">
        <is>
          <t>市盈率(倍数)=普通股每股市价÷普通股每股收益</t>
        </is>
      </c>
    </row>
    <row r="53">
      <c r="L53" t="inlineStr">
        <is>
          <t>每股股利=股利总额÷年末普通股股份总数</t>
        </is>
      </c>
    </row>
    <row r="54">
      <c r="L54" t="inlineStr">
        <is>
          <t>股票获利率=普通股每股股利÷普通股每股市价×100%</t>
        </is>
      </c>
    </row>
    <row r="55">
      <c r="L55" t="inlineStr">
        <is>
          <t>股利支付率=(普通股每股股利÷普通股每股净收益)×100%</t>
        </is>
      </c>
    </row>
    <row r="56">
      <c r="L56" t="inlineStr">
        <is>
          <t>股利保障倍数=普通股每股净收益÷普通股每股股利=1÷股利支付率</t>
        </is>
      </c>
    </row>
    <row r="57">
      <c r="L57" t="inlineStr">
        <is>
          <t>每股净资产=年度末股东权益÷年度末普通股数</t>
        </is>
      </c>
    </row>
    <row r="58">
      <c r="L58" t="inlineStr">
        <is>
          <t>市净率(倍数)=每股市价÷每股净资产</t>
        </is>
      </c>
    </row>
    <row r="59"/>
    <row r="60"/>
    <row r="61">
      <c r="A61" t="inlineStr">
        <is>
          <t>(三) 现金流量分析</t>
        </is>
      </c>
    </row>
    <row r="62">
      <c r="A62" t="inlineStr">
        <is>
          <t>1、流动性分析</t>
        </is>
      </c>
      <c r="B62" s="2" t="inlineStr">
        <is>
          <t>2023/12/31</t>
        </is>
      </c>
      <c r="C62" s="2" t="inlineStr">
        <is>
          <t>ave</t>
        </is>
      </c>
      <c r="D62" s="2" t="inlineStr">
        <is>
          <t>2022/12/31</t>
        </is>
      </c>
      <c r="E62" s="2" t="inlineStr">
        <is>
          <t>ave</t>
        </is>
      </c>
      <c r="F62" s="2" t="inlineStr">
        <is>
          <t>2021/12/31</t>
        </is>
      </c>
      <c r="G62" s="2" t="inlineStr">
        <is>
          <t>ave</t>
        </is>
      </c>
      <c r="H62" s="2" t="inlineStr">
        <is>
          <t>2020/12/31</t>
        </is>
      </c>
      <c r="I62" s="2" t="inlineStr">
        <is>
          <t>ave</t>
        </is>
      </c>
      <c r="J62" s="2" t="inlineStr">
        <is>
          <t>2019/12/31</t>
        </is>
      </c>
      <c r="K62" s="2" t="inlineStr">
        <is>
          <t>ave</t>
        </is>
      </c>
    </row>
    <row r="63">
      <c r="B63" s="3" t="n">
        <v>0.1362460477148606</v>
      </c>
      <c r="C63" s="5" t="n">
        <v>0.1155937108935369</v>
      </c>
      <c r="D63" s="3" t="n">
        <v>-0.009955391143509955</v>
      </c>
      <c r="E63" s="5" t="n">
        <v>0.06658065604892414</v>
      </c>
      <c r="F63" s="3" t="n">
        <v>0.1228515625</v>
      </c>
      <c r="G63" s="5" t="n">
        <v>0.07406720541956255</v>
      </c>
      <c r="H63" s="3" t="n">
        <v>0.01215153681200858</v>
      </c>
      <c r="I63" s="5" t="n">
        <v>0.08348393415164118</v>
      </c>
      <c r="J63" s="3" t="n">
        <v>0.09415604036985556</v>
      </c>
      <c r="K63" s="5" t="n">
        <v>0.07127740131941508</v>
      </c>
      <c r="L63" t="inlineStr">
        <is>
          <t>现金流动负债比=131经营现金流量净额÷59流动负债</t>
        </is>
      </c>
    </row>
    <row r="64">
      <c r="B64" s="3" t="n">
        <v>0.1064211944319713</v>
      </c>
      <c r="C64" s="5" t="n">
        <v>0.1021800791762294</v>
      </c>
      <c r="D64" s="3" t="n">
        <v>-0.007861500128877052</v>
      </c>
      <c r="E64" s="5" t="n">
        <v>0.05846287567049682</v>
      </c>
      <c r="F64" s="3" t="n">
        <v>0.08980582524271845</v>
      </c>
      <c r="G64" s="5" t="n">
        <v>0.06803055298140413</v>
      </c>
      <c r="H64" s="3" t="n">
        <v>0.009768992069877025</v>
      </c>
      <c r="I64" s="5" t="n">
        <v>0.07322212589146691</v>
      </c>
      <c r="J64" s="3" t="n">
        <v>0.07669965047014227</v>
      </c>
      <c r="K64" s="5" t="n">
        <v>0.06545737665077725</v>
      </c>
      <c r="L64" t="inlineStr">
        <is>
          <t>现金债务总额比=131经营现金流量净额÷7期末负债总额</t>
        </is>
      </c>
    </row>
    <row r="65"/>
    <row r="66">
      <c r="A66" t="inlineStr">
        <is>
          <t>2、获取现金能力分析</t>
        </is>
      </c>
      <c r="B66" s="2" t="inlineStr">
        <is>
          <t>2023/12/31</t>
        </is>
      </c>
      <c r="C66" s="2" t="inlineStr">
        <is>
          <t>ave</t>
        </is>
      </c>
      <c r="D66" s="2" t="inlineStr">
        <is>
          <t>2022/12/31</t>
        </is>
      </c>
      <c r="E66" s="2" t="inlineStr">
        <is>
          <t>ave</t>
        </is>
      </c>
      <c r="F66" s="2" t="inlineStr">
        <is>
          <t>2021/12/31</t>
        </is>
      </c>
      <c r="G66" s="2" t="inlineStr">
        <is>
          <t>ave</t>
        </is>
      </c>
      <c r="H66" s="2" t="inlineStr">
        <is>
          <t>2020/12/31</t>
        </is>
      </c>
      <c r="I66" s="2" t="inlineStr">
        <is>
          <t>ave</t>
        </is>
      </c>
      <c r="J66" s="2" t="inlineStr">
        <is>
          <t>2019/12/31</t>
        </is>
      </c>
      <c r="K66" s="2" t="inlineStr">
        <is>
          <t>ave</t>
        </is>
      </c>
    </row>
    <row r="67">
      <c r="B67" s="3" t="n">
        <v>0.1221649484536082</v>
      </c>
      <c r="C67" s="5" t="n">
        <v>0.0830226683956125</v>
      </c>
      <c r="D67" s="3" t="n">
        <v>-0.01003289473684211</v>
      </c>
      <c r="E67" s="5" t="n">
        <v>0.07351460288336398</v>
      </c>
      <c r="F67" s="3" t="n">
        <v>0.1223894149695161</v>
      </c>
      <c r="G67" s="5" t="n">
        <v>0.03101761541221174</v>
      </c>
      <c r="H67" s="3" t="n">
        <v>0.01217939532884367</v>
      </c>
      <c r="I67" s="5" t="n">
        <v>-0.02203614834392949</v>
      </c>
      <c r="J67" s="3" t="n">
        <v>0.08708289083896932</v>
      </c>
      <c r="K67" s="5" t="n">
        <v>-0.0320627256445293</v>
      </c>
      <c r="L67" t="inlineStr">
        <is>
          <t>销售现金比率=131经营现金流量净额÷88销售额</t>
        </is>
      </c>
    </row>
    <row r="68">
      <c r="L68" t="inlineStr">
        <is>
          <t>每股经营现金流量净额=经营现金流量净额÷普通股股数</t>
        </is>
      </c>
    </row>
    <row r="69">
      <c r="B69" s="3" t="n">
        <v>0.0899123638984787</v>
      </c>
      <c r="C69" s="5" t="n">
        <v>0.06945433963398108</v>
      </c>
      <c r="D69" s="3" t="n">
        <v>-0.006593169044530912</v>
      </c>
      <c r="E69" s="5" t="n">
        <v>0.04093173287311829</v>
      </c>
      <c r="F69" s="3" t="n">
        <v>0.07234042553191489</v>
      </c>
      <c r="G69" s="5" t="n">
        <v>0.04835133638110516</v>
      </c>
      <c r="H69" s="3" t="n">
        <v>0.007166645588297289</v>
      </c>
      <c r="I69" s="5" t="n">
        <v>0.0433483860006905</v>
      </c>
      <c r="J69" s="3" t="n">
        <v>0.06000154047600709</v>
      </c>
      <c r="K69" s="5" t="n">
        <v>0.03964514422822862</v>
      </c>
      <c r="L69" t="inlineStr">
        <is>
          <t>全部资产现金回收率=131经营现金流量净额÷6全部资产</t>
        </is>
      </c>
    </row>
    <row r="70"/>
    <row r="71">
      <c r="A71" t="inlineStr">
        <is>
          <t>3、财务弹性分析</t>
        </is>
      </c>
      <c r="B71" s="2" t="inlineStr">
        <is>
          <t>2023/12/31</t>
        </is>
      </c>
      <c r="D71" s="2" t="inlineStr">
        <is>
          <t>2022/12/31</t>
        </is>
      </c>
      <c r="F71" s="2" t="inlineStr">
        <is>
          <t>2021/12/31</t>
        </is>
      </c>
      <c r="H71" s="2" t="inlineStr">
        <is>
          <t>2020/12/31</t>
        </is>
      </c>
      <c r="J71" s="2" t="inlineStr">
        <is>
          <t>2019/12/31</t>
        </is>
      </c>
    </row>
    <row r="72">
      <c r="L72" t="inlineStr">
        <is>
          <t>现金满足投资比率=近5年经营现金流量净额之和÷近5年资本支出、存货增加、现金股利之和</t>
        </is>
      </c>
    </row>
    <row r="73">
      <c r="L73" t="inlineStr">
        <is>
          <t>现金股利保障倍数=每股经营现金流量净额÷每股现金股</t>
        </is>
      </c>
    </row>
    <row r="74"/>
    <row r="75">
      <c r="A75" t="inlineStr">
        <is>
          <t>其他:</t>
        </is>
      </c>
      <c r="C75" s="2" t="inlineStr">
        <is>
          <t>ave</t>
        </is>
      </c>
      <c r="E75" s="2" t="inlineStr">
        <is>
          <t>ave</t>
        </is>
      </c>
      <c r="G75" s="2" t="inlineStr">
        <is>
          <t>ave</t>
        </is>
      </c>
      <c r="I75" s="2" t="inlineStr">
        <is>
          <t>ave</t>
        </is>
      </c>
      <c r="K75" s="2" t="inlineStr">
        <is>
          <t>ave</t>
        </is>
      </c>
    </row>
    <row r="76">
      <c r="B76" s="3" t="n">
        <v>0.005515463917525773</v>
      </c>
      <c r="C76" s="5" t="n">
        <v>0.015594972109471</v>
      </c>
      <c r="D76" s="3" t="n">
        <v>0.004447576754385965</v>
      </c>
      <c r="E76" s="5" t="n">
        <v>0.01518005107858496</v>
      </c>
      <c r="F76" s="3" t="n">
        <v>0.005381100012971851</v>
      </c>
      <c r="G76" s="5" t="n">
        <v>0.01490481248802804</v>
      </c>
      <c r="H76" s="3" t="n">
        <v>0.005635979366671443</v>
      </c>
      <c r="I76" s="5" t="n">
        <v>0.01370863054680072</v>
      </c>
      <c r="J76" s="3" t="n">
        <v>0.004565133307249455</v>
      </c>
      <c r="K76" s="5" t="n">
        <v>0.01347081410466414</v>
      </c>
      <c r="L76" t="inlineStr">
        <is>
          <t>主营业务税金率=92主营业务税金及附加/89主营业务收入</t>
        </is>
      </c>
    </row>
    <row r="77">
      <c r="B77" s="3" t="n">
        <v>0.1779205714285714</v>
      </c>
      <c r="C77" s="2" t="inlineStr">
        <is>
          <t>-</t>
        </is>
      </c>
      <c r="D77" s="3" t="n">
        <v>0.06782408163265306</v>
      </c>
      <c r="E77" s="3" t="n">
        <v>0.004555998474869285</v>
      </c>
      <c r="F77" s="3" t="n">
        <v>0.01399936467598475</v>
      </c>
      <c r="G77" s="3" t="n">
        <v>0.07673234111787246</v>
      </c>
      <c r="H77" s="3" t="n">
        <v>0.395234</v>
      </c>
      <c r="I77" s="3" t="n">
        <v>-0.01813488655789394</v>
      </c>
      <c r="J77" s="3" t="n">
        <v>0.06674262948207171</v>
      </c>
      <c r="K77" s="3" t="n">
        <v>-0.09369044679519402</v>
      </c>
      <c r="L77" t="inlineStr">
        <is>
          <t>所得税率=112所得税/111利润总额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科目\年度</t>
        </is>
      </c>
      <c r="B1" s="2" t="inlineStr">
        <is>
          <t>2023/12/31</t>
        </is>
      </c>
      <c r="C1" s="2" t="inlineStr">
        <is>
          <t>2022/12/31</t>
        </is>
      </c>
      <c r="D1" s="2" t="inlineStr">
        <is>
          <t>2021/12/31</t>
        </is>
      </c>
      <c r="E1" s="2" t="inlineStr">
        <is>
          <t>2020/12/31</t>
        </is>
      </c>
      <c r="F1" s="2" t="inlineStr">
        <is>
          <t>2019/12/31</t>
        </is>
      </c>
      <c r="G1" s="2" t="inlineStr">
        <is>
          <t>五年均值</t>
        </is>
      </c>
    </row>
    <row r="2">
      <c r="A2" t="inlineStr">
        <is>
          <t>一、营业总收入(万元)</t>
        </is>
      </c>
      <c r="B2" s="2" t="n">
        <v>1940000</v>
      </c>
      <c r="C2" s="2" t="n">
        <v>1824000</v>
      </c>
      <c r="D2" s="2" t="n">
        <v>1541800</v>
      </c>
      <c r="E2" s="2" t="n">
        <v>1395800</v>
      </c>
      <c r="F2" s="2" t="n">
        <v>1789100</v>
      </c>
      <c r="G2" s="2" t="n">
        <v>1698140</v>
      </c>
    </row>
    <row r="3">
      <c r="A3" t="inlineStr">
        <is>
          <t>二、营业总成本(万元)</t>
        </is>
      </c>
      <c r="B3" s="2" t="n">
        <v>1965500</v>
      </c>
      <c r="C3" s="2" t="n">
        <v>1891000</v>
      </c>
      <c r="D3" s="2" t="n">
        <v>1634100</v>
      </c>
      <c r="E3" s="2" t="n">
        <v>1404400</v>
      </c>
      <c r="F3" s="2" t="n">
        <v>1782600</v>
      </c>
      <c r="G3" s="2" t="n">
        <v>1735520</v>
      </c>
    </row>
    <row r="4">
      <c r="A4" t="inlineStr">
        <is>
          <t>营业税金及附加(万元)</t>
        </is>
      </c>
      <c r="B4" s="2" t="n">
        <v>10700</v>
      </c>
      <c r="C4" s="2" t="n">
        <v>8112.38</v>
      </c>
      <c r="D4" s="2" t="n">
        <v>8296.58</v>
      </c>
      <c r="E4" s="2" t="n">
        <v>7866.7</v>
      </c>
      <c r="F4" s="2" t="n">
        <v>8167.48</v>
      </c>
      <c r="G4" s="2" t="n">
        <v>8628.628000000001</v>
      </c>
    </row>
    <row r="5">
      <c r="A5" t="inlineStr">
        <is>
          <t>销售费用(万元)</t>
        </is>
      </c>
      <c r="B5" s="2" t="n">
        <v>117500</v>
      </c>
      <c r="C5" s="2" t="n">
        <v>97600</v>
      </c>
      <c r="D5" s="2" t="n">
        <v>75400</v>
      </c>
      <c r="E5" s="2" t="n">
        <v>47300</v>
      </c>
      <c r="F5" s="2" t="n">
        <v>93300</v>
      </c>
      <c r="G5" s="2" t="n">
        <v>86220</v>
      </c>
    </row>
    <row r="6">
      <c r="A6" t="inlineStr">
        <is>
          <t>管理费用(万元)</t>
        </is>
      </c>
      <c r="B6" s="2" t="n">
        <v>57100</v>
      </c>
      <c r="C6" s="2" t="n">
        <v>46000</v>
      </c>
      <c r="D6" s="2" t="n">
        <v>44800</v>
      </c>
      <c r="E6" s="2" t="n">
        <v>39000</v>
      </c>
      <c r="F6" s="2" t="n">
        <v>46000</v>
      </c>
      <c r="G6" s="2" t="n">
        <v>46580</v>
      </c>
    </row>
    <row r="7">
      <c r="A7" t="inlineStr">
        <is>
          <t>研发费用(万元)</t>
        </is>
      </c>
      <c r="B7" s="2" t="n">
        <v>74900</v>
      </c>
      <c r="C7" s="2" t="n">
        <v>67700</v>
      </c>
      <c r="D7" s="2" t="n">
        <v>64300</v>
      </c>
      <c r="E7" s="2" t="n">
        <v>62800</v>
      </c>
      <c r="F7" s="2" t="n">
        <v>69300</v>
      </c>
      <c r="G7" s="2" t="n">
        <v>67800</v>
      </c>
    </row>
    <row r="8">
      <c r="A8" t="inlineStr">
        <is>
          <t>毛利润=营业收入-营业成本-管销研费用-营业税金及附加</t>
        </is>
      </c>
      <c r="B8" s="2" t="n">
        <v>-285700</v>
      </c>
      <c r="C8" s="2" t="n">
        <v>-286412.38</v>
      </c>
      <c r="D8" s="2" t="n">
        <v>-285096.58</v>
      </c>
      <c r="E8" s="2" t="n">
        <v>-165566.7</v>
      </c>
      <c r="F8" s="2" t="n">
        <v>-210267.48</v>
      </c>
      <c r="G8" s="2" t="n">
        <v>-246608.628</v>
      </c>
    </row>
    <row r="10">
      <c r="A10" t="inlineStr">
        <is>
          <t>比率</t>
        </is>
      </c>
      <c r="B10" s="6" t="n">
        <v>45291</v>
      </c>
      <c r="C10" s="6" t="n">
        <v>44926</v>
      </c>
      <c r="D10" s="6" t="n">
        <v>44561</v>
      </c>
      <c r="E10" s="6" t="n">
        <v>44196</v>
      </c>
      <c r="F10" s="6" t="n">
        <v>43830</v>
      </c>
      <c r="G10" s="2" t="inlineStr">
        <is>
          <t>五年均值</t>
        </is>
      </c>
    </row>
    <row r="11">
      <c r="A11" t="inlineStr">
        <is>
          <t>成本/收入</t>
        </is>
      </c>
      <c r="B11" s="3" t="n">
        <v>1.013144329896907</v>
      </c>
      <c r="C11" s="3" t="n">
        <v>1.036732456140351</v>
      </c>
      <c r="D11" s="3" t="n">
        <v>1.059865092748735</v>
      </c>
      <c r="E11" s="3" t="n">
        <v>1.006161341166356</v>
      </c>
      <c r="F11" s="3" t="n">
        <v>0.9963668883796322</v>
      </c>
      <c r="G11" s="3" t="n">
        <v>1.022454021666396</v>
      </c>
    </row>
    <row r="12">
      <c r="A12" t="inlineStr">
        <is>
          <t>销售费用/收入</t>
        </is>
      </c>
      <c r="B12" s="3" t="n">
        <v>0.06056701030927835</v>
      </c>
      <c r="C12" s="3" t="n">
        <v>0.05350877192982456</v>
      </c>
      <c r="D12" s="3" t="n">
        <v>0.04890387858347386</v>
      </c>
      <c r="E12" s="3" t="n">
        <v>0.03388737641495916</v>
      </c>
      <c r="F12" s="3" t="n">
        <v>0.05214912525850986</v>
      </c>
      <c r="G12" s="5" t="n">
        <v>0.04980323249920916</v>
      </c>
    </row>
    <row r="13">
      <c r="A13" t="inlineStr">
        <is>
          <t>管理费用/收入</t>
        </is>
      </c>
      <c r="B13" s="3" t="n">
        <v>0.02943298969072165</v>
      </c>
      <c r="C13" s="3" t="n">
        <v>0.02521929824561403</v>
      </c>
      <c r="D13" s="3" t="n">
        <v>0.02905694642625503</v>
      </c>
      <c r="E13" s="3" t="n">
        <v>0.02794096575440607</v>
      </c>
      <c r="F13" s="3" t="n">
        <v>0.02571125146721815</v>
      </c>
      <c r="G13" s="5" t="n">
        <v>0.02747229031684299</v>
      </c>
    </row>
    <row r="14">
      <c r="A14" t="inlineStr">
        <is>
          <t>研发费用/收入</t>
        </is>
      </c>
      <c r="B14" s="3" t="n">
        <v>0.03860824742268041</v>
      </c>
      <c r="C14" s="3" t="n">
        <v>0.03711622807017544</v>
      </c>
      <c r="D14" s="3" t="n">
        <v>0.04170450123232585</v>
      </c>
      <c r="E14" s="3" t="n">
        <v>0.04499211921478722</v>
      </c>
      <c r="F14" s="3" t="n">
        <v>0.03873455927561344</v>
      </c>
      <c r="G14" s="5" t="n">
        <v>0.04023113104311647</v>
      </c>
    </row>
    <row r="15">
      <c r="A15" t="inlineStr">
        <is>
          <t>毛利润率=营业利润/收入</t>
        </is>
      </c>
      <c r="B15" s="3" t="n">
        <v>-0.1472680412371134</v>
      </c>
      <c r="C15" s="3" t="n">
        <v>-0.1570243311403509</v>
      </c>
      <c r="D15" s="3" t="n">
        <v>-0.1849115190037618</v>
      </c>
      <c r="E15" s="3" t="n">
        <v>-0.1186177819171801</v>
      </c>
      <c r="F15" s="3" t="n">
        <v>-0.1175269576882231</v>
      </c>
      <c r="G15" s="5" t="n">
        <v>-0.1450697261973259</v>
      </c>
    </row>
    <row r="16">
      <c r="A16" t="inlineStr">
        <is>
          <t>所得税/利润总额</t>
        </is>
      </c>
      <c r="B16" s="3" t="n">
        <v>0.1779205714285714</v>
      </c>
      <c r="C16" s="3" t="n">
        <v>0.06782408163265306</v>
      </c>
      <c r="D16" s="3" t="n">
        <v>0.01399936467598475</v>
      </c>
      <c r="E16" s="3" t="n">
        <v>0.395234</v>
      </c>
      <c r="F16" s="3" t="n">
        <v>0.06674262948207171</v>
      </c>
      <c r="G16" s="5" t="n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2024-08-08T00:05:01Z</dcterms:created>
  <dcterms:modified xmlns:dcterms="http://purl.org/dc/terms/" xmlns:xsi="http://www.w3.org/2001/XMLSchema-instance" xsi:type="dcterms:W3CDTF">2024-08-09T11:45:40Z</dcterms:modified>
  <cp:lastModifiedBy>shaogang peng</cp:lastModifiedBy>
</cp:coreProperties>
</file>