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80" yWindow="3920" windowWidth="16100" windowHeight="9660" tabRatio="600" firstSheet="0" activeTab="4" autoFilterDateGrouping="1"/>
  </bookViews>
  <sheets>
    <sheet xmlns:r="http://schemas.openxmlformats.org/officeDocument/2006/relationships" name="ST曙光资产负债表" sheetId="1" state="visible" r:id="rId1"/>
    <sheet xmlns:r="http://schemas.openxmlformats.org/officeDocument/2006/relationships" name="ST曙光利润表" sheetId="2" state="visible" r:id="rId2"/>
    <sheet xmlns:r="http://schemas.openxmlformats.org/officeDocument/2006/relationships" name="ST曙光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/MM/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10" fontId="2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0" fontId="2" fillId="0" borderId="2" pivotButton="0" quotePrefix="0" xfId="1"/>
    <xf numFmtId="165" fontId="0" fillId="0" borderId="0" applyAlignment="1" pivotButton="0" quotePrefix="0" xfId="0">
      <alignment horizontal="right"/>
    </xf>
  </cellXfs>
  <cellStyles count="2">
    <cellStyle name="Normal" xfId="0" builtinId="0"/>
    <cellStyle name="percen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成本收入比率</a:t>
            </a:r>
          </a:p>
        </rich>
      </tx>
    </title>
    <plotArea>
      <areaChart>
        <grouping val="standard"/>
        <ser>
          <idx val="0"/>
          <order val="0"/>
          <tx>
            <v>成本/收入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'成本收入比率'!$B$11:$F$11</f>
            </numRef>
          </val>
        </ser>
        <ser>
          <idx val="1"/>
          <order val="1"/>
          <tx>
            <v>销售费用/收入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'成本收入比率'!$B$12:$F$12</f>
            </numRef>
          </val>
        </ser>
        <ser>
          <idx val="2"/>
          <order val="2"/>
          <tx>
            <v>管理费用/收入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'成本收入比率'!$B$13:$F$13</f>
            </numRef>
          </val>
        </ser>
        <ser>
          <idx val="3"/>
          <order val="3"/>
          <tx>
            <v>研发费用/收入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'成本收入比率'!$B$14:$F$14</f>
            </numRef>
          </val>
        </ser>
        <ser>
          <idx val="4"/>
          <order val="4"/>
          <tx>
            <v>毛利润率=营业利润/收入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'成本收入比率'!$B$15:$F$15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174200.00</t>
        </is>
      </c>
      <c r="C3" t="inlineStr">
        <is>
          <t>222200.00</t>
        </is>
      </c>
      <c r="D3" t="inlineStr">
        <is>
          <t>257100.00</t>
        </is>
      </c>
      <c r="E3" t="inlineStr">
        <is>
          <t>312500.00</t>
        </is>
      </c>
      <c r="F3" t="inlineStr">
        <is>
          <t>307800.00</t>
        </is>
      </c>
    </row>
    <row r="4">
      <c r="A4" t="inlineStr">
        <is>
          <t>*资产合计</t>
        </is>
      </c>
      <c r="B4" t="inlineStr">
        <is>
          <t>380300.00</t>
        </is>
      </c>
      <c r="C4" t="inlineStr">
        <is>
          <t>402600.00</t>
        </is>
      </c>
      <c r="D4" t="inlineStr">
        <is>
          <t>427200.00</t>
        </is>
      </c>
      <c r="E4" t="inlineStr">
        <is>
          <t>511400.00</t>
        </is>
      </c>
      <c r="F4" t="inlineStr">
        <is>
          <t>589800.00</t>
        </is>
      </c>
    </row>
    <row r="5">
      <c r="A5" t="inlineStr">
        <is>
          <t>*负债合计</t>
        </is>
      </c>
      <c r="B5" t="inlineStr">
        <is>
          <t>206100.00</t>
        </is>
      </c>
      <c r="C5" t="inlineStr">
        <is>
          <t>180500.00</t>
        </is>
      </c>
      <c r="D5" t="inlineStr">
        <is>
          <t>170100.00</t>
        </is>
      </c>
      <c r="E5" t="inlineStr">
        <is>
          <t>199000.00</t>
        </is>
      </c>
      <c r="F5" t="inlineStr">
        <is>
          <t>282000.00</t>
        </is>
      </c>
    </row>
    <row r="6">
      <c r="A6" t="inlineStr">
        <is>
          <t>*归属于母公司所有者权益合计</t>
        </is>
      </c>
      <c r="B6" t="inlineStr">
        <is>
          <t>168200.00</t>
        </is>
      </c>
      <c r="C6" t="inlineStr">
        <is>
          <t>215200.00</t>
        </is>
      </c>
      <c r="D6" t="inlineStr">
        <is>
          <t>248600.00</t>
        </is>
      </c>
      <c r="E6" t="inlineStr">
        <is>
          <t>296100.00</t>
        </is>
      </c>
      <c r="F6" t="inlineStr">
        <is>
          <t>292100.00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11600.00</t>
        </is>
      </c>
      <c r="C9" t="inlineStr">
        <is>
          <t>11200.00</t>
        </is>
      </c>
      <c r="D9" t="inlineStr">
        <is>
          <t>38600.00</t>
        </is>
      </c>
      <c r="E9" t="inlineStr">
        <is>
          <t>89200.00</t>
        </is>
      </c>
      <c r="F9" t="inlineStr">
        <is>
          <t>76500.00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66100.00</t>
        </is>
      </c>
      <c r="C11" t="inlineStr">
        <is>
          <t>57900.00</t>
        </is>
      </c>
      <c r="D11" t="inlineStr">
        <is>
          <t>36300.00</t>
        </is>
      </c>
      <c r="E11" t="inlineStr">
        <is>
          <t>53100.00</t>
        </is>
      </c>
      <c r="F11" t="inlineStr">
        <is>
          <t>97800.00</t>
        </is>
      </c>
    </row>
    <row r="12">
      <c r="A12" t="inlineStr">
        <is>
          <t>其中：应收票据</t>
        </is>
      </c>
      <c r="B12" t="inlineStr">
        <is>
          <t>30400.00</t>
        </is>
      </c>
      <c r="C12" t="inlineStr">
        <is>
          <t>23200.00</t>
        </is>
      </c>
      <c r="D12" t="inlineStr">
        <is>
          <t>1485.00</t>
        </is>
      </c>
      <c r="E12" t="inlineStr">
        <is>
          <t>2132.00</t>
        </is>
      </c>
      <c r="F12" t="inlineStr">
        <is>
          <t>10200.00</t>
        </is>
      </c>
    </row>
    <row r="13">
      <c r="A13" t="inlineStr">
        <is>
          <t>应收账款</t>
        </is>
      </c>
      <c r="B13" t="inlineStr">
        <is>
          <t>35700.00</t>
        </is>
      </c>
      <c r="C13" t="inlineStr">
        <is>
          <t>34700.00</t>
        </is>
      </c>
      <c r="D13" t="inlineStr">
        <is>
          <t>34900.00</t>
        </is>
      </c>
      <c r="E13" t="inlineStr">
        <is>
          <t>51000.00</t>
        </is>
      </c>
      <c r="F13" t="inlineStr">
        <is>
          <t>87600.00</t>
        </is>
      </c>
    </row>
    <row r="14">
      <c r="A14" t="inlineStr">
        <is>
          <t>预付款项</t>
        </is>
      </c>
      <c r="B14" t="inlineStr">
        <is>
          <t>5568.88</t>
        </is>
      </c>
      <c r="C14" t="inlineStr">
        <is>
          <t>6513.30</t>
        </is>
      </c>
      <c r="D14" t="inlineStr">
        <is>
          <t>8125.16</t>
        </is>
      </c>
      <c r="E14" t="inlineStr">
        <is>
          <t>7094.38</t>
        </is>
      </c>
      <c r="F14" t="inlineStr">
        <is>
          <t>7022.37</t>
        </is>
      </c>
    </row>
    <row r="15">
      <c r="A15" t="inlineStr">
        <is>
          <t>其他应收款合计</t>
        </is>
      </c>
      <c r="B15" t="inlineStr">
        <is>
          <t>1993.80</t>
        </is>
      </c>
      <c r="C15" t="inlineStr">
        <is>
          <t>6406.09</t>
        </is>
      </c>
      <c r="D15" t="inlineStr">
        <is>
          <t>18200.00</t>
        </is>
      </c>
      <c r="E15" t="inlineStr">
        <is>
          <t>20500.00</t>
        </is>
      </c>
      <c r="F15" t="inlineStr">
        <is>
          <t>26000.00</t>
        </is>
      </c>
    </row>
    <row r="16">
      <c r="A16" t="inlineStr">
        <is>
          <t>其他应收款</t>
        </is>
      </c>
      <c r="B16" t="inlineStr">
        <is>
          <t>1993.80</t>
        </is>
      </c>
      <c r="C16" t="inlineStr">
        <is>
          <t>6406.09</t>
        </is>
      </c>
      <c r="D16" t="inlineStr">
        <is>
          <t>18200.00</t>
        </is>
      </c>
      <c r="E16" t="inlineStr">
        <is>
          <t>20500.00</t>
        </is>
      </c>
      <c r="F16" t="inlineStr">
        <is>
          <t>26000.00</t>
        </is>
      </c>
    </row>
    <row r="17">
      <c r="A17" t="inlineStr">
        <is>
          <t>存货</t>
        </is>
      </c>
      <c r="B17" t="inlineStr">
        <is>
          <t>27800.00</t>
        </is>
      </c>
      <c r="C17" t="inlineStr">
        <is>
          <t>31300.00</t>
        </is>
      </c>
      <c r="D17" t="inlineStr">
        <is>
          <t>46200.00</t>
        </is>
      </c>
      <c r="E17" t="inlineStr">
        <is>
          <t>40000.00</t>
        </is>
      </c>
      <c r="F17" t="inlineStr">
        <is>
          <t>35200.00</t>
        </is>
      </c>
    </row>
    <row r="18">
      <c r="A18" t="inlineStr">
        <is>
          <t>划分为持有待售的资产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一年内到期的非流动资产</t>
        </is>
      </c>
      <c r="B19" t="inlineStr">
        <is>
          <t>6198.37</t>
        </is>
      </c>
      <c r="C19" t="inlineStr">
        <is>
          <t>8805.51</t>
        </is>
      </c>
      <c r="D19" t="inlineStr">
        <is>
          <t>3117.23</t>
        </is>
      </c>
      <c r="E19" t="inlineStr">
        <is>
          <t>1340.45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1746.76</t>
        </is>
      </c>
      <c r="C20" t="inlineStr">
        <is>
          <t>1641.43</t>
        </is>
      </c>
      <c r="D20" t="inlineStr">
        <is>
          <t>4455.03</t>
        </is>
      </c>
      <c r="E20" t="inlineStr">
        <is>
          <t>2537.23</t>
        </is>
      </c>
      <c r="F20" t="inlineStr">
        <is>
          <t>3189.83</t>
        </is>
      </c>
    </row>
    <row r="21">
      <c r="A21" t="inlineStr">
        <is>
          <t>总现金</t>
        </is>
      </c>
      <c r="B21" t="inlineStr">
        <is>
          <t>11600.00</t>
        </is>
      </c>
      <c r="C21" t="inlineStr">
        <is>
          <t>11200.00</t>
        </is>
      </c>
      <c r="D21" t="inlineStr">
        <is>
          <t>38600.00</t>
        </is>
      </c>
      <c r="E21" t="inlineStr">
        <is>
          <t>89200.00</t>
        </is>
      </c>
      <c r="F21" t="inlineStr">
        <is>
          <t>76500.00</t>
        </is>
      </c>
    </row>
    <row r="22">
      <c r="A22" t="inlineStr">
        <is>
          <t>流动资产合计</t>
        </is>
      </c>
      <c r="B22" t="inlineStr">
        <is>
          <t>133400.00</t>
        </is>
      </c>
      <c r="C22" t="inlineStr">
        <is>
          <t>126800.00</t>
        </is>
      </c>
      <c r="D22" t="inlineStr">
        <is>
          <t>166900.00</t>
        </is>
      </c>
      <c r="E22" t="inlineStr">
        <is>
          <t>220000.00</t>
        </is>
      </c>
      <c r="F22" t="inlineStr">
        <is>
          <t>253500.00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582.85</t>
        </is>
      </c>
    </row>
    <row r="26">
      <c r="A26" t="inlineStr">
        <is>
          <t>其他权益工具投资</t>
        </is>
      </c>
      <c r="B26" t="inlineStr">
        <is>
          <t>200.00</t>
        </is>
      </c>
      <c r="C26" t="inlineStr">
        <is>
          <t>200.00</t>
        </is>
      </c>
      <c r="D26" t="inlineStr">
        <is>
          <t>200.00</t>
        </is>
      </c>
      <c r="E26" t="inlineStr">
        <is>
          <t>200.00</t>
        </is>
      </c>
      <c r="F26" t="inlineStr">
        <is>
          <t>200.00</t>
        </is>
      </c>
    </row>
    <row r="27">
      <c r="A27" t="inlineStr">
        <is>
          <t>其他非流动金融资产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投资性房地产</t>
        </is>
      </c>
      <c r="B28" t="inlineStr">
        <is>
          <t>1485.92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固定资产合计</t>
        </is>
      </c>
      <c r="B29" t="inlineStr">
        <is>
          <t>140000.00</t>
        </is>
      </c>
      <c r="C29" t="inlineStr">
        <is>
          <t>153400.00</t>
        </is>
      </c>
      <c r="D29" t="inlineStr">
        <is>
          <t>163900.00</t>
        </is>
      </c>
      <c r="E29" t="inlineStr">
        <is>
          <t>188700.00</t>
        </is>
      </c>
      <c r="F29" t="inlineStr">
        <is>
          <t>223700.00</t>
        </is>
      </c>
    </row>
    <row r="30">
      <c r="A30" t="inlineStr">
        <is>
          <t>其中：固定资产</t>
        </is>
      </c>
      <c r="B30" t="inlineStr">
        <is>
          <t>140000.00</t>
        </is>
      </c>
      <c r="C30" t="inlineStr">
        <is>
          <t>153400.00</t>
        </is>
      </c>
      <c r="D30" t="inlineStr">
        <is>
          <t>163900.00</t>
        </is>
      </c>
      <c r="E30" t="inlineStr">
        <is>
          <t>188700.00</t>
        </is>
      </c>
      <c r="F30" t="inlineStr">
        <is>
          <t>223700.00</t>
        </is>
      </c>
    </row>
    <row r="31">
      <c r="A31" t="inlineStr">
        <is>
          <t>固定资产清理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在建工程合计</t>
        </is>
      </c>
      <c r="B32" t="inlineStr">
        <is>
          <t>28700.00</t>
        </is>
      </c>
      <c r="C32" t="inlineStr">
        <is>
          <t>27800.00</t>
        </is>
      </c>
      <c r="D32" t="inlineStr">
        <is>
          <t>26400.00</t>
        </is>
      </c>
      <c r="E32" t="inlineStr">
        <is>
          <t>47300.00</t>
        </is>
      </c>
      <c r="F32" t="inlineStr">
        <is>
          <t>47600.00</t>
        </is>
      </c>
    </row>
    <row r="33">
      <c r="A33" t="inlineStr">
        <is>
          <t>其中：在建工程</t>
        </is>
      </c>
      <c r="B33" t="inlineStr">
        <is>
          <t>28700.00</t>
        </is>
      </c>
      <c r="C33" t="inlineStr">
        <is>
          <t>27800.00</t>
        </is>
      </c>
      <c r="D33" t="inlineStr">
        <is>
          <t>26400.00</t>
        </is>
      </c>
      <c r="E33" t="inlineStr">
        <is>
          <t>47300.00</t>
        </is>
      </c>
      <c r="F33" t="inlineStr">
        <is>
          <t>47600.00</t>
        </is>
      </c>
    </row>
    <row r="34">
      <c r="A34" t="inlineStr">
        <is>
          <t>无形资产</t>
        </is>
      </c>
      <c r="B34" t="inlineStr">
        <is>
          <t>53700.00</t>
        </is>
      </c>
      <c r="C34" t="inlineStr">
        <is>
          <t>55300.00</t>
        </is>
      </c>
      <c r="D34" t="inlineStr">
        <is>
          <t>57100.00</t>
        </is>
      </c>
      <c r="E34" t="inlineStr">
        <is>
          <t>45400.00</t>
        </is>
      </c>
      <c r="F34" t="inlineStr">
        <is>
          <t>53200.00</t>
        </is>
      </c>
    </row>
    <row r="35">
      <c r="A35" t="inlineStr">
        <is>
          <t>长期待摊费用</t>
        </is>
      </c>
      <c r="B35" t="inlineStr">
        <is>
          <t>386.80</t>
        </is>
      </c>
      <c r="C35" t="inlineStr">
        <is>
          <t>308.23</t>
        </is>
      </c>
      <c r="D35" t="inlineStr">
        <is>
          <t>381.93</t>
        </is>
      </c>
      <c r="E35" t="inlineStr">
        <is>
          <t>25.97</t>
        </is>
      </c>
      <c r="F35" t="inlineStr">
        <is>
          <t>44.31</t>
        </is>
      </c>
    </row>
    <row r="36">
      <c r="A36" t="inlineStr">
        <is>
          <t>递延所得税资产</t>
        </is>
      </c>
      <c r="B36" t="inlineStr">
        <is>
          <t>1329.91</t>
        </is>
      </c>
      <c r="C36" t="inlineStr">
        <is>
          <t>1009.14</t>
        </is>
      </c>
      <c r="D36" t="inlineStr">
        <is>
          <t>1221.90</t>
        </is>
      </c>
      <c r="E36" t="inlineStr">
        <is>
          <t>4863.63</t>
        </is>
      </c>
      <c r="F36" t="inlineStr">
        <is>
          <t>7770.21</t>
        </is>
      </c>
    </row>
    <row r="37">
      <c r="A37" t="inlineStr">
        <is>
          <t>其他非流动资产</t>
        </is>
      </c>
      <c r="B37" t="inlineStr">
        <is>
          <t>645.28</t>
        </is>
      </c>
      <c r="C37" t="inlineStr">
        <is>
          <t>7988.78</t>
        </is>
      </c>
      <c r="D37" t="inlineStr">
        <is>
          <t>7931.71</t>
        </is>
      </c>
      <c r="E37" t="inlineStr">
        <is>
          <t>887.78</t>
        </is>
      </c>
      <c r="F37" t="inlineStr">
        <is>
          <t>1606.07</t>
        </is>
      </c>
    </row>
    <row r="38">
      <c r="A38" t="inlineStr">
        <is>
          <t>非流动资产合计</t>
        </is>
      </c>
      <c r="B38" t="inlineStr">
        <is>
          <t>246800.00</t>
        </is>
      </c>
      <c r="C38" t="inlineStr">
        <is>
          <t>275800.00</t>
        </is>
      </c>
      <c r="D38" t="inlineStr">
        <is>
          <t>260300.00</t>
        </is>
      </c>
      <c r="E38" t="inlineStr">
        <is>
          <t>291400.00</t>
        </is>
      </c>
      <c r="F38" t="inlineStr">
        <is>
          <t>336300.00</t>
        </is>
      </c>
    </row>
    <row r="39">
      <c r="A39" t="inlineStr">
        <is>
          <t>资产合计</t>
        </is>
      </c>
      <c r="B39" t="inlineStr">
        <is>
          <t>380300.00</t>
        </is>
      </c>
      <c r="C39" t="inlineStr">
        <is>
          <t>402600.00</t>
        </is>
      </c>
      <c r="D39" t="inlineStr">
        <is>
          <t>427200.00</t>
        </is>
      </c>
      <c r="E39" t="inlineStr">
        <is>
          <t>511400.00</t>
        </is>
      </c>
      <c r="F39" t="inlineStr">
        <is>
          <t>589800.00</t>
        </is>
      </c>
    </row>
    <row r="40">
      <c r="A40" t="inlineStr">
        <is>
          <t>流动负债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短期借款</t>
        </is>
      </c>
      <c r="B41" t="inlineStr">
        <is>
          <t>33500.00</t>
        </is>
      </c>
      <c r="C41" t="inlineStr">
        <is>
          <t>13600.00</t>
        </is>
      </c>
      <c r="D41" t="inlineStr">
        <is>
          <t>19300.00</t>
        </is>
      </c>
      <c r="E41" t="inlineStr">
        <is>
          <t>16000.00</t>
        </is>
      </c>
      <c r="F41" t="inlineStr">
        <is>
          <t>45000.00</t>
        </is>
      </c>
    </row>
    <row r="42">
      <c r="A42" t="inlineStr">
        <is>
          <t>以公允价值计量且其变动计入当期损益的金融负债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应付票据及应付账款</t>
        </is>
      </c>
      <c r="B43" t="inlineStr">
        <is>
          <t>77500.00</t>
        </is>
      </c>
      <c r="C43" t="inlineStr">
        <is>
          <t>78500.00</t>
        </is>
      </c>
      <c r="D43" t="inlineStr">
        <is>
          <t>91899.99</t>
        </is>
      </c>
      <c r="E43" t="inlineStr">
        <is>
          <t>115300.00</t>
        </is>
      </c>
      <c r="F43" t="inlineStr">
        <is>
          <t>137100.00</t>
        </is>
      </c>
    </row>
    <row r="44">
      <c r="A44" t="inlineStr">
        <is>
          <t>其中：应付票据</t>
        </is>
      </c>
      <c r="B44" t="inlineStr">
        <is>
          <t>9025.34</t>
        </is>
      </c>
      <c r="C44" t="inlineStr">
        <is>
          <t>11500.00</t>
        </is>
      </c>
      <c r="D44" t="inlineStr">
        <is>
          <t>20500.00</t>
        </is>
      </c>
      <c r="E44" t="inlineStr">
        <is>
          <t>27000.00</t>
        </is>
      </c>
      <c r="F44" t="inlineStr">
        <is>
          <t>39700.00</t>
        </is>
      </c>
    </row>
    <row r="45">
      <c r="A45" t="inlineStr">
        <is>
          <t>应付账款</t>
        </is>
      </c>
      <c r="B45" t="inlineStr">
        <is>
          <t>68500.00</t>
        </is>
      </c>
      <c r="C45" t="inlineStr">
        <is>
          <t>67000.00</t>
        </is>
      </c>
      <c r="D45" t="inlineStr">
        <is>
          <t>71300.00</t>
        </is>
      </c>
      <c r="E45" t="inlineStr">
        <is>
          <t>88400.00</t>
        </is>
      </c>
      <c r="F45" t="inlineStr">
        <is>
          <t>97400.00</t>
        </is>
      </c>
    </row>
    <row r="46">
      <c r="A46" t="inlineStr">
        <is>
          <t>预收款项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3438.92</t>
        </is>
      </c>
    </row>
    <row r="47">
      <c r="A47" t="inlineStr">
        <is>
          <t>合同负债</t>
        </is>
      </c>
      <c r="B47" t="inlineStr">
        <is>
          <t>2948.03</t>
        </is>
      </c>
      <c r="C47" t="inlineStr">
        <is>
          <t>2919.25</t>
        </is>
      </c>
      <c r="D47" t="inlineStr">
        <is>
          <t>2510.90</t>
        </is>
      </c>
      <c r="E47" t="inlineStr">
        <is>
          <t>5321.14</t>
        </is>
      </c>
      <c r="F47" t="inlineStr">
        <is>
          <t>--</t>
        </is>
      </c>
    </row>
    <row r="48">
      <c r="A48" t="inlineStr">
        <is>
          <t>应付职工薪酬</t>
        </is>
      </c>
      <c r="B48" t="inlineStr">
        <is>
          <t>4708.51</t>
        </is>
      </c>
      <c r="C48" t="inlineStr">
        <is>
          <t>3556.24</t>
        </is>
      </c>
      <c r="D48" t="inlineStr">
        <is>
          <t>2746.33</t>
        </is>
      </c>
      <c r="E48" t="inlineStr">
        <is>
          <t>2556.72</t>
        </is>
      </c>
      <c r="F48" t="inlineStr">
        <is>
          <t>2354.63</t>
        </is>
      </c>
    </row>
    <row r="49">
      <c r="A49" t="inlineStr">
        <is>
          <t>应交税费</t>
        </is>
      </c>
      <c r="B49" t="inlineStr">
        <is>
          <t>618.48</t>
        </is>
      </c>
      <c r="C49" t="inlineStr">
        <is>
          <t>1693.70</t>
        </is>
      </c>
      <c r="D49" t="inlineStr">
        <is>
          <t>1005.59</t>
        </is>
      </c>
      <c r="E49" t="inlineStr">
        <is>
          <t>1077.56</t>
        </is>
      </c>
      <c r="F49" t="inlineStr">
        <is>
          <t>750.83</t>
        </is>
      </c>
    </row>
    <row r="50">
      <c r="A50" t="inlineStr">
        <is>
          <t>其他应付款合计</t>
        </is>
      </c>
      <c r="B50" t="inlineStr">
        <is>
          <t>7007.03</t>
        </is>
      </c>
      <c r="C50" t="inlineStr">
        <is>
          <t>7411.63</t>
        </is>
      </c>
      <c r="D50" t="inlineStr">
        <is>
          <t>4619.87</t>
        </is>
      </c>
      <c r="E50" t="inlineStr">
        <is>
          <t>5399.11</t>
        </is>
      </c>
      <c r="F50" t="inlineStr">
        <is>
          <t>5164.33</t>
        </is>
      </c>
    </row>
    <row r="51">
      <c r="A51" t="inlineStr">
        <is>
          <t>其中：应付利息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应付股利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其他应付款</t>
        </is>
      </c>
      <c r="B53" t="inlineStr">
        <is>
          <t>7007.03</t>
        </is>
      </c>
      <c r="C53" t="inlineStr">
        <is>
          <t>7411.63</t>
        </is>
      </c>
      <c r="D53" t="inlineStr">
        <is>
          <t>4619.87</t>
        </is>
      </c>
      <c r="E53" t="inlineStr">
        <is>
          <t>5399.11</t>
        </is>
      </c>
      <c r="F53" t="inlineStr">
        <is>
          <t>5164.33</t>
        </is>
      </c>
    </row>
    <row r="54">
      <c r="A54" t="inlineStr">
        <is>
          <t>一年内到期的非流动负债</t>
        </is>
      </c>
      <c r="B54" t="inlineStr">
        <is>
          <t>10400.00</t>
        </is>
      </c>
      <c r="C54" t="inlineStr">
        <is>
          <t>15300.00</t>
        </is>
      </c>
      <c r="D54" t="inlineStr">
        <is>
          <t>6284.48</t>
        </is>
      </c>
      <c r="E54" t="inlineStr">
        <is>
          <t>8041.58</t>
        </is>
      </c>
      <c r="F54" t="inlineStr">
        <is>
          <t>9699.53</t>
        </is>
      </c>
    </row>
    <row r="55">
      <c r="A55" t="inlineStr">
        <is>
          <t>其他流动负债</t>
        </is>
      </c>
      <c r="B55" t="inlineStr">
        <is>
          <t>33600.00</t>
        </is>
      </c>
      <c r="C55" t="inlineStr">
        <is>
          <t>28500.00</t>
        </is>
      </c>
      <c r="D55" t="inlineStr">
        <is>
          <t>10700.00</t>
        </is>
      </c>
      <c r="E55" t="inlineStr">
        <is>
          <t>9693.98</t>
        </is>
      </c>
      <c r="F55" t="inlineStr">
        <is>
          <t>8816.13</t>
        </is>
      </c>
    </row>
    <row r="56">
      <c r="A56" t="inlineStr">
        <is>
          <t>流动负债合计</t>
        </is>
      </c>
      <c r="B56" t="inlineStr">
        <is>
          <t>170400.00</t>
        </is>
      </c>
      <c r="C56" t="inlineStr">
        <is>
          <t>151500.00</t>
        </is>
      </c>
      <c r="D56" t="inlineStr">
        <is>
          <t>139000.00</t>
        </is>
      </c>
      <c r="E56" t="inlineStr">
        <is>
          <t>163400.00</t>
        </is>
      </c>
      <c r="F56" t="inlineStr">
        <is>
          <t>212400.00</t>
        </is>
      </c>
    </row>
    <row r="57">
      <c r="A57" t="inlineStr">
        <is>
          <t>非流动负债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长期借款</t>
        </is>
      </c>
      <c r="B58" t="inlineStr">
        <is>
          <t>15600.00</t>
        </is>
      </c>
      <c r="C58" t="inlineStr">
        <is>
          <t>11500.00</t>
        </is>
      </c>
      <c r="D58" t="inlineStr">
        <is>
          <t>11900.00</t>
        </is>
      </c>
      <c r="E58" t="inlineStr">
        <is>
          <t>15500.00</t>
        </is>
      </c>
      <c r="F58" t="inlineStr">
        <is>
          <t>38000.00</t>
        </is>
      </c>
    </row>
    <row r="59">
      <c r="A59" t="inlineStr">
        <is>
          <t>长期应付款合计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270.00</t>
        </is>
      </c>
      <c r="F59" t="inlineStr">
        <is>
          <t>323.77</t>
        </is>
      </c>
    </row>
    <row r="60">
      <c r="A60" t="inlineStr">
        <is>
          <t>其中：长期应付款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专项应付款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270.00</t>
        </is>
      </c>
      <c r="F61" t="inlineStr">
        <is>
          <t>323.77</t>
        </is>
      </c>
    </row>
    <row r="62">
      <c r="A62" t="inlineStr">
        <is>
          <t>预计负债</t>
        </is>
      </c>
      <c r="B62" t="inlineStr">
        <is>
          <t>4386.02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递延所得税负债</t>
        </is>
      </c>
      <c r="B63" t="inlineStr">
        <is>
          <t>112.65</t>
        </is>
      </c>
      <c r="C63" t="inlineStr">
        <is>
          <t>292.15</t>
        </is>
      </c>
      <c r="D63" t="inlineStr">
        <is>
          <t>232.10</t>
        </is>
      </c>
      <c r="E63" t="inlineStr">
        <is>
          <t>31.94</t>
        </is>
      </c>
      <c r="F63" t="inlineStr">
        <is>
          <t>95.08</t>
        </is>
      </c>
    </row>
    <row r="64">
      <c r="A64" t="inlineStr">
        <is>
          <t>递延收益-非流动负债</t>
        </is>
      </c>
      <c r="B64" t="inlineStr">
        <is>
          <t>15600.00</t>
        </is>
      </c>
      <c r="C64" t="inlineStr">
        <is>
          <t>16900.00</t>
        </is>
      </c>
      <c r="D64" t="inlineStr">
        <is>
          <t>18300.00</t>
        </is>
      </c>
      <c r="E64" t="inlineStr">
        <is>
          <t>19700.00</t>
        </is>
      </c>
      <c r="F64" t="inlineStr">
        <is>
          <t>31200.00</t>
        </is>
      </c>
    </row>
    <row r="65">
      <c r="A65" t="inlineStr">
        <is>
          <t>其他非流动负债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非流动负债合计</t>
        </is>
      </c>
      <c r="B66" t="inlineStr">
        <is>
          <t>35700.00</t>
        </is>
      </c>
      <c r="C66" t="inlineStr">
        <is>
          <t>29000.00</t>
        </is>
      </c>
      <c r="D66" t="inlineStr">
        <is>
          <t>31100.00</t>
        </is>
      </c>
      <c r="E66" t="inlineStr">
        <is>
          <t>35500.00</t>
        </is>
      </c>
      <c r="F66" t="inlineStr">
        <is>
          <t>69600.00</t>
        </is>
      </c>
    </row>
    <row r="67">
      <c r="A67" t="inlineStr">
        <is>
          <t>负债合计</t>
        </is>
      </c>
      <c r="B67" t="inlineStr">
        <is>
          <t>206100.00</t>
        </is>
      </c>
      <c r="C67" t="inlineStr">
        <is>
          <t>180500.00</t>
        </is>
      </c>
      <c r="D67" t="inlineStr">
        <is>
          <t>170100.00</t>
        </is>
      </c>
      <c r="E67" t="inlineStr">
        <is>
          <t>199000.00</t>
        </is>
      </c>
      <c r="F67" t="inlineStr">
        <is>
          <t>282000.00</t>
        </is>
      </c>
    </row>
    <row r="68">
      <c r="A68" t="inlineStr">
        <is>
          <t>所有者权益（或股东权益）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</row>
    <row r="69">
      <c r="A69" t="inlineStr">
        <is>
          <t>实收资本（或股本）</t>
        </is>
      </c>
      <c r="B69" t="inlineStr">
        <is>
          <t>67600.00</t>
        </is>
      </c>
      <c r="C69" t="inlineStr">
        <is>
          <t>67600.00</t>
        </is>
      </c>
      <c r="D69" t="inlineStr">
        <is>
          <t>67600.00</t>
        </is>
      </c>
      <c r="E69" t="inlineStr">
        <is>
          <t>67600.00</t>
        </is>
      </c>
      <c r="F69" t="inlineStr">
        <is>
          <t>67600.00</t>
        </is>
      </c>
    </row>
    <row r="70">
      <c r="A70" t="inlineStr">
        <is>
          <t>资本公积</t>
        </is>
      </c>
      <c r="B70" t="inlineStr">
        <is>
          <t>111000.00</t>
        </is>
      </c>
      <c r="C70" t="inlineStr">
        <is>
          <t>111000.00</t>
        </is>
      </c>
      <c r="D70" t="inlineStr">
        <is>
          <t>111000.00</t>
        </is>
      </c>
      <c r="E70" t="inlineStr">
        <is>
          <t>111000.00</t>
        </is>
      </c>
      <c r="F70" t="inlineStr">
        <is>
          <t>111000.00</t>
        </is>
      </c>
    </row>
    <row r="71">
      <c r="A71" t="inlineStr">
        <is>
          <t>其他综合收益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盈余公积</t>
        </is>
      </c>
      <c r="B72" t="inlineStr">
        <is>
          <t>29000.00</t>
        </is>
      </c>
      <c r="C72" t="inlineStr">
        <is>
          <t>29000.00</t>
        </is>
      </c>
      <c r="D72" t="inlineStr">
        <is>
          <t>29000.00</t>
        </is>
      </c>
      <c r="E72" t="inlineStr">
        <is>
          <t>29000.00</t>
        </is>
      </c>
      <c r="F72" t="inlineStr">
        <is>
          <t>28300.00</t>
        </is>
      </c>
    </row>
    <row r="73">
      <c r="A73" t="inlineStr">
        <is>
          <t>未分配利润</t>
        </is>
      </c>
      <c r="B73" t="inlineStr">
        <is>
          <t>-39500.00</t>
        </is>
      </c>
      <c r="C73" t="inlineStr">
        <is>
          <t>7528.57</t>
        </is>
      </c>
      <c r="D73" t="inlineStr">
        <is>
          <t>41000.00</t>
        </is>
      </c>
      <c r="E73" t="inlineStr">
        <is>
          <t>88500.00</t>
        </is>
      </c>
      <c r="F73" t="inlineStr">
        <is>
          <t>85200.01</t>
        </is>
      </c>
    </row>
    <row r="74">
      <c r="A74" t="inlineStr">
        <is>
          <t>归属于母公司所有者权益合计</t>
        </is>
      </c>
      <c r="B74" t="inlineStr">
        <is>
          <t>168200.00</t>
        </is>
      </c>
      <c r="C74" t="inlineStr">
        <is>
          <t>215200.00</t>
        </is>
      </c>
      <c r="D74" t="inlineStr">
        <is>
          <t>248600.00</t>
        </is>
      </c>
      <c r="E74" t="inlineStr">
        <is>
          <t>296100.00</t>
        </is>
      </c>
      <c r="F74" t="inlineStr">
        <is>
          <t>292100.00</t>
        </is>
      </c>
    </row>
    <row r="75">
      <c r="A75" t="inlineStr">
        <is>
          <t>少数股东权益</t>
        </is>
      </c>
      <c r="B75" t="inlineStr">
        <is>
          <t>6016.01</t>
        </is>
      </c>
      <c r="C75" t="inlineStr">
        <is>
          <t>7001.78</t>
        </is>
      </c>
      <c r="D75" t="inlineStr">
        <is>
          <t>8492.84</t>
        </is>
      </c>
      <c r="E75" t="inlineStr">
        <is>
          <t>16300.00</t>
        </is>
      </c>
      <c r="F75" t="inlineStr">
        <is>
          <t>15700.00</t>
        </is>
      </c>
    </row>
    <row r="76">
      <c r="A76" t="inlineStr">
        <is>
          <t>所有者权益（或股东权益）合计</t>
        </is>
      </c>
      <c r="B76" t="inlineStr">
        <is>
          <t>174200.00</t>
        </is>
      </c>
      <c r="C76" t="inlineStr">
        <is>
          <t>222200.00</t>
        </is>
      </c>
      <c r="D76" t="inlineStr">
        <is>
          <t>257100.00</t>
        </is>
      </c>
      <c r="E76" t="inlineStr">
        <is>
          <t>312500.00</t>
        </is>
      </c>
      <c r="F76" t="inlineStr">
        <is>
          <t>307800.00</t>
        </is>
      </c>
    </row>
    <row r="77">
      <c r="A77" t="inlineStr">
        <is>
          <t>负债和所有者权益（或股东权益）合计</t>
        </is>
      </c>
      <c r="B77" t="inlineStr">
        <is>
          <t>380300.00</t>
        </is>
      </c>
      <c r="C77" t="inlineStr">
        <is>
          <t>402600.00</t>
        </is>
      </c>
      <c r="D77" t="inlineStr">
        <is>
          <t>427200.00</t>
        </is>
      </c>
      <c r="E77" t="inlineStr">
        <is>
          <t>511400.00</t>
        </is>
      </c>
      <c r="F77" t="inlineStr">
        <is>
          <t>589800.00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-6503.93</t>
        </is>
      </c>
      <c r="C3" t="inlineStr">
        <is>
          <t>-48000.00</t>
        </is>
      </c>
      <c r="D3" t="inlineStr">
        <is>
          <t>-33900.00</t>
        </is>
      </c>
      <c r="E3" t="inlineStr">
        <is>
          <t>-47000.00</t>
        </is>
      </c>
      <c r="F3" t="inlineStr">
        <is>
          <t>6059.63</t>
        </is>
      </c>
      <c r="G3" t="inlineStr">
        <is>
          <t>5146.19</t>
        </is>
      </c>
      <c r="H3" t="inlineStr">
        <is>
          <t>-13200.00</t>
        </is>
      </c>
      <c r="I3" t="inlineStr">
        <is>
          <t>31700.00</t>
        </is>
      </c>
      <c r="J3" t="inlineStr">
        <is>
          <t>6853.16</t>
        </is>
      </c>
      <c r="K3" t="inlineStr">
        <is>
          <t>10800.00</t>
        </is>
      </c>
      <c r="L3" t="inlineStr">
        <is>
          <t>2373.80</t>
        </is>
      </c>
      <c r="M3" t="inlineStr">
        <is>
          <t>-30700.00</t>
        </is>
      </c>
      <c r="N3" t="inlineStr">
        <is>
          <t>15500.00</t>
        </is>
      </c>
    </row>
    <row r="4">
      <c r="A4" t="inlineStr">
        <is>
          <t>*营业总收入</t>
        </is>
      </c>
      <c r="B4" t="inlineStr">
        <is>
          <t>35700.00</t>
        </is>
      </c>
      <c r="C4" t="inlineStr">
        <is>
          <t>136400.00</t>
        </is>
      </c>
      <c r="D4" t="inlineStr">
        <is>
          <t>167200.00</t>
        </is>
      </c>
      <c r="E4" t="inlineStr">
        <is>
          <t>248000.00</t>
        </is>
      </c>
      <c r="F4" t="inlineStr">
        <is>
          <t>262300.00</t>
        </is>
      </c>
      <c r="G4" t="inlineStr">
        <is>
          <t>244700.00</t>
        </is>
      </c>
      <c r="H4" t="inlineStr">
        <is>
          <t>291500.00</t>
        </is>
      </c>
      <c r="I4" t="inlineStr">
        <is>
          <t>380900.00</t>
        </is>
      </c>
      <c r="J4" t="inlineStr">
        <is>
          <t>373700.00</t>
        </is>
      </c>
      <c r="K4" t="inlineStr">
        <is>
          <t>443200.00</t>
        </is>
      </c>
      <c r="L4" t="inlineStr">
        <is>
          <t>405600.00</t>
        </is>
      </c>
      <c r="M4" t="inlineStr">
        <is>
          <t>483600.00</t>
        </is>
      </c>
      <c r="N4" t="inlineStr">
        <is>
          <t>558400.00</t>
        </is>
      </c>
    </row>
    <row r="5">
      <c r="A5" t="inlineStr">
        <is>
          <t>*营业总成本</t>
        </is>
      </c>
      <c r="B5" t="inlineStr">
        <is>
          <t>42500.00</t>
        </is>
      </c>
      <c r="C5" t="inlineStr">
        <is>
          <t>186600.00</t>
        </is>
      </c>
      <c r="D5" t="inlineStr">
        <is>
          <t>203400.00</t>
        </is>
      </c>
      <c r="E5" t="inlineStr">
        <is>
          <t>296700.00</t>
        </is>
      </c>
      <c r="F5" t="inlineStr">
        <is>
          <t>298900.00</t>
        </is>
      </c>
      <c r="G5" t="inlineStr">
        <is>
          <t>268400.00</t>
        </is>
      </c>
      <c r="H5" t="inlineStr">
        <is>
          <t>301500.00</t>
        </is>
      </c>
      <c r="I5" t="inlineStr">
        <is>
          <t>394500.00</t>
        </is>
      </c>
      <c r="J5" t="inlineStr">
        <is>
          <t>393200.00</t>
        </is>
      </c>
      <c r="K5" t="inlineStr">
        <is>
          <t>446100.00</t>
        </is>
      </c>
      <c r="L5" t="inlineStr">
        <is>
          <t>426600.00</t>
        </is>
      </c>
      <c r="M5" t="inlineStr">
        <is>
          <t>523900.00</t>
        </is>
      </c>
      <c r="N5" t="inlineStr">
        <is>
          <t>562900.00</t>
        </is>
      </c>
    </row>
    <row r="6">
      <c r="A6" t="inlineStr">
        <is>
          <t>*归属于母公司所有者的净利润</t>
        </is>
      </c>
      <c r="B6" t="inlineStr">
        <is>
          <t>-6374.71</t>
        </is>
      </c>
      <c r="C6" t="inlineStr">
        <is>
          <t>-47000.00</t>
        </is>
      </c>
      <c r="D6" t="inlineStr">
        <is>
          <t>-33400.00</t>
        </is>
      </c>
      <c r="E6" t="inlineStr">
        <is>
          <t>-45900.00</t>
        </is>
      </c>
      <c r="F6" t="inlineStr">
        <is>
          <t>5488.31</t>
        </is>
      </c>
      <c r="G6" t="inlineStr">
        <is>
          <t>4663.72</t>
        </is>
      </c>
      <c r="H6" t="inlineStr">
        <is>
          <t>-12800.00</t>
        </is>
      </c>
      <c r="I6" t="inlineStr">
        <is>
          <t>31600.00</t>
        </is>
      </c>
      <c r="J6" t="inlineStr">
        <is>
          <t>6068.97</t>
        </is>
      </c>
      <c r="K6" t="inlineStr">
        <is>
          <t>10300.00</t>
        </is>
      </c>
      <c r="L6" t="inlineStr">
        <is>
          <t>1019.60</t>
        </is>
      </c>
      <c r="M6" t="inlineStr">
        <is>
          <t>-26900.00</t>
        </is>
      </c>
      <c r="N6" t="inlineStr">
        <is>
          <t>16500.00</t>
        </is>
      </c>
    </row>
    <row r="7">
      <c r="A7" t="inlineStr">
        <is>
          <t>*扣除非经常性损益后的净利润</t>
        </is>
      </c>
      <c r="B7" t="inlineStr">
        <is>
          <t>-6463.14</t>
        </is>
      </c>
      <c r="C7" t="inlineStr">
        <is>
          <t>-47800.00</t>
        </is>
      </c>
      <c r="D7" t="inlineStr">
        <is>
          <t>-35700.00</t>
        </is>
      </c>
      <c r="E7" t="inlineStr">
        <is>
          <t>-51000.00</t>
        </is>
      </c>
      <c r="F7" t="inlineStr">
        <is>
          <t>-32900.00</t>
        </is>
      </c>
      <c r="G7" t="inlineStr">
        <is>
          <t>-16900.00</t>
        </is>
      </c>
      <c r="H7" t="inlineStr">
        <is>
          <t>-13300.00</t>
        </is>
      </c>
      <c r="I7" t="inlineStr">
        <is>
          <t>-15500.00</t>
        </is>
      </c>
      <c r="J7" t="inlineStr">
        <is>
          <t>-19800.00</t>
        </is>
      </c>
      <c r="K7" t="inlineStr">
        <is>
          <t>-5673.16</t>
        </is>
      </c>
      <c r="L7" t="inlineStr">
        <is>
          <t>-27100.00</t>
        </is>
      </c>
      <c r="M7" t="inlineStr">
        <is>
          <t>-36200.00</t>
        </is>
      </c>
      <c r="N7" t="inlineStr">
        <is>
          <t>-4077.82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35700.00</t>
        </is>
      </c>
      <c r="C9" t="inlineStr">
        <is>
          <t>136400.00</t>
        </is>
      </c>
      <c r="D9" t="inlineStr">
        <is>
          <t>167200.00</t>
        </is>
      </c>
      <c r="E9" t="inlineStr">
        <is>
          <t>248000.00</t>
        </is>
      </c>
      <c r="F9" t="inlineStr">
        <is>
          <t>262300.00</t>
        </is>
      </c>
      <c r="G9" t="inlineStr">
        <is>
          <t>244700.00</t>
        </is>
      </c>
      <c r="H9" t="inlineStr">
        <is>
          <t>291500.00</t>
        </is>
      </c>
      <c r="I9" t="inlineStr">
        <is>
          <t>380900.00</t>
        </is>
      </c>
      <c r="J9" t="inlineStr">
        <is>
          <t>373700.00</t>
        </is>
      </c>
      <c r="K9" t="inlineStr">
        <is>
          <t>443200.00</t>
        </is>
      </c>
      <c r="L9" t="inlineStr">
        <is>
          <t>405600.00</t>
        </is>
      </c>
      <c r="M9" t="inlineStr">
        <is>
          <t>483600.00</t>
        </is>
      </c>
      <c r="N9" t="inlineStr">
        <is>
          <t>558400.00</t>
        </is>
      </c>
    </row>
    <row r="10">
      <c r="A10" t="inlineStr">
        <is>
          <t>其中：营业收入</t>
        </is>
      </c>
      <c r="B10" t="inlineStr">
        <is>
          <t>35700.00</t>
        </is>
      </c>
      <c r="C10" t="inlineStr">
        <is>
          <t>136400.00</t>
        </is>
      </c>
      <c r="D10" t="inlineStr">
        <is>
          <t>167200.00</t>
        </is>
      </c>
      <c r="E10" t="inlineStr">
        <is>
          <t>248000.00</t>
        </is>
      </c>
      <c r="F10" t="inlineStr">
        <is>
          <t>262300.00</t>
        </is>
      </c>
      <c r="G10" t="inlineStr">
        <is>
          <t>244700.00</t>
        </is>
      </c>
      <c r="H10" t="inlineStr">
        <is>
          <t>291500.00</t>
        </is>
      </c>
      <c r="I10" t="inlineStr">
        <is>
          <t>380900.00</t>
        </is>
      </c>
      <c r="J10" t="inlineStr">
        <is>
          <t>373700.00</t>
        </is>
      </c>
      <c r="K10" t="inlineStr">
        <is>
          <t>443200.00</t>
        </is>
      </c>
      <c r="L10" t="inlineStr">
        <is>
          <t>405600.00</t>
        </is>
      </c>
      <c r="M10" t="inlineStr">
        <is>
          <t>483600.00</t>
        </is>
      </c>
      <c r="N10" t="inlineStr">
        <is>
          <t>558400.00</t>
        </is>
      </c>
    </row>
    <row r="11">
      <c r="A11" t="inlineStr">
        <is>
          <t>二、营业总成本</t>
        </is>
      </c>
      <c r="B11" t="inlineStr">
        <is>
          <t>42500.00</t>
        </is>
      </c>
      <c r="C11" t="inlineStr">
        <is>
          <t>186600.00</t>
        </is>
      </c>
      <c r="D11" t="inlineStr">
        <is>
          <t>203400.00</t>
        </is>
      </c>
      <c r="E11" t="inlineStr">
        <is>
          <t>296700.00</t>
        </is>
      </c>
      <c r="F11" t="inlineStr">
        <is>
          <t>298900.00</t>
        </is>
      </c>
      <c r="G11" t="inlineStr">
        <is>
          <t>268400.00</t>
        </is>
      </c>
      <c r="H11" t="inlineStr">
        <is>
          <t>301500.00</t>
        </is>
      </c>
      <c r="I11" t="inlineStr">
        <is>
          <t>394500.00</t>
        </is>
      </c>
      <c r="J11" t="inlineStr">
        <is>
          <t>393200.00</t>
        </is>
      </c>
      <c r="K11" t="inlineStr">
        <is>
          <t>446100.00</t>
        </is>
      </c>
      <c r="L11" t="inlineStr">
        <is>
          <t>426600.00</t>
        </is>
      </c>
      <c r="M11" t="inlineStr">
        <is>
          <t>523900.00</t>
        </is>
      </c>
      <c r="N11" t="inlineStr">
        <is>
          <t>562900.00</t>
        </is>
      </c>
    </row>
    <row r="12">
      <c r="A12" t="inlineStr">
        <is>
          <t>其中：营业成本</t>
        </is>
      </c>
      <c r="B12" t="inlineStr">
        <is>
          <t>34900.00</t>
        </is>
      </c>
      <c r="C12" t="inlineStr">
        <is>
          <t>134400.00</t>
        </is>
      </c>
      <c r="D12" t="inlineStr">
        <is>
          <t>153000.00</t>
        </is>
      </c>
      <c r="E12" t="inlineStr">
        <is>
          <t>246700.00</t>
        </is>
      </c>
      <c r="F12" t="inlineStr">
        <is>
          <t>259500.00</t>
        </is>
      </c>
      <c r="G12" t="inlineStr">
        <is>
          <t>220500.00</t>
        </is>
      </c>
      <c r="H12" t="inlineStr">
        <is>
          <t>250600.00</t>
        </is>
      </c>
      <c r="I12" t="inlineStr">
        <is>
          <t>315900.00</t>
        </is>
      </c>
      <c r="J12" t="inlineStr">
        <is>
          <t>309800.00</t>
        </is>
      </c>
      <c r="K12" t="inlineStr">
        <is>
          <t>369000.00</t>
        </is>
      </c>
      <c r="L12" t="inlineStr">
        <is>
          <t>345200.00</t>
        </is>
      </c>
      <c r="M12" t="inlineStr">
        <is>
          <t>426600.00</t>
        </is>
      </c>
      <c r="N12" t="inlineStr">
        <is>
          <t>481800.00</t>
        </is>
      </c>
    </row>
    <row r="13">
      <c r="A13" t="inlineStr">
        <is>
          <t>营业税金及附加</t>
        </is>
      </c>
      <c r="B13" t="inlineStr">
        <is>
          <t>840.01</t>
        </is>
      </c>
      <c r="C13" t="inlineStr">
        <is>
          <t>3456.46</t>
        </is>
      </c>
      <c r="D13" t="inlineStr">
        <is>
          <t>3418.34</t>
        </is>
      </c>
      <c r="E13" t="inlineStr">
        <is>
          <t>3522.54</t>
        </is>
      </c>
      <c r="F13" t="inlineStr">
        <is>
          <t>3558.66</t>
        </is>
      </c>
      <c r="G13" t="inlineStr">
        <is>
          <t>4596.08</t>
        </is>
      </c>
      <c r="H13" t="inlineStr">
        <is>
          <t>4942.23</t>
        </is>
      </c>
      <c r="I13" t="inlineStr">
        <is>
          <t>5548.88</t>
        </is>
      </c>
      <c r="J13" t="inlineStr">
        <is>
          <t>5510.00</t>
        </is>
      </c>
      <c r="K13" t="inlineStr">
        <is>
          <t>1159.55</t>
        </is>
      </c>
      <c r="L13" t="inlineStr">
        <is>
          <t>2979.00</t>
        </is>
      </c>
      <c r="M13" t="inlineStr">
        <is>
          <t>4289.17</t>
        </is>
      </c>
      <c r="N13" t="inlineStr">
        <is>
          <t>5933.84</t>
        </is>
      </c>
    </row>
    <row r="14">
      <c r="A14" t="inlineStr">
        <is>
          <t>销售费用</t>
        </is>
      </c>
      <c r="B14" t="inlineStr">
        <is>
          <t>1271.79</t>
        </is>
      </c>
      <c r="C14" t="inlineStr">
        <is>
          <t>7210.14</t>
        </is>
      </c>
      <c r="D14" t="inlineStr">
        <is>
          <t>13700.00</t>
        </is>
      </c>
      <c r="E14" t="inlineStr">
        <is>
          <t>7317.21</t>
        </is>
      </c>
      <c r="F14" t="inlineStr">
        <is>
          <t>6451.83</t>
        </is>
      </c>
      <c r="G14" t="inlineStr">
        <is>
          <t>12100.00</t>
        </is>
      </c>
      <c r="H14" t="inlineStr">
        <is>
          <t>14900.00</t>
        </is>
      </c>
      <c r="I14" t="inlineStr">
        <is>
          <t>18600.00</t>
        </is>
      </c>
      <c r="J14" t="inlineStr">
        <is>
          <t>18600.00</t>
        </is>
      </c>
      <c r="K14" t="inlineStr">
        <is>
          <t>18500.00</t>
        </is>
      </c>
      <c r="L14" t="inlineStr">
        <is>
          <t>22400.00</t>
        </is>
      </c>
      <c r="M14" t="inlineStr">
        <is>
          <t>25700.00</t>
        </is>
      </c>
      <c r="N14" t="inlineStr">
        <is>
          <t>22500.00</t>
        </is>
      </c>
    </row>
    <row r="15">
      <c r="A15" t="inlineStr">
        <is>
          <t>管理费用</t>
        </is>
      </c>
      <c r="B15" t="inlineStr">
        <is>
          <t>3016.29</t>
        </is>
      </c>
      <c r="C15" t="inlineStr">
        <is>
          <t>16800.00</t>
        </is>
      </c>
      <c r="D15" t="inlineStr">
        <is>
          <t>18500.00</t>
        </is>
      </c>
      <c r="E15" t="inlineStr">
        <is>
          <t>18700.00</t>
        </is>
      </c>
      <c r="F15" t="inlineStr">
        <is>
          <t>16900.00</t>
        </is>
      </c>
      <c r="G15" t="inlineStr">
        <is>
          <t>16800.00</t>
        </is>
      </c>
      <c r="H15" t="inlineStr">
        <is>
          <t>17800.00</t>
        </is>
      </c>
      <c r="I15" t="inlineStr">
        <is>
          <t>24500.00</t>
        </is>
      </c>
      <c r="J15" t="inlineStr">
        <is>
          <t>37700.00</t>
        </is>
      </c>
      <c r="K15" t="inlineStr">
        <is>
          <t>41800.00</t>
        </is>
      </c>
      <c r="L15" t="inlineStr">
        <is>
          <t>40200.00</t>
        </is>
      </c>
      <c r="M15" t="inlineStr">
        <is>
          <t>42600.00</t>
        </is>
      </c>
      <c r="N15" t="inlineStr">
        <is>
          <t>38600.00</t>
        </is>
      </c>
    </row>
    <row r="16">
      <c r="A16" t="inlineStr">
        <is>
          <t>研发费用</t>
        </is>
      </c>
      <c r="B16" t="inlineStr">
        <is>
          <t>1479.06</t>
        </is>
      </c>
      <c r="C16" t="inlineStr">
        <is>
          <t>7335.30</t>
        </is>
      </c>
      <c r="D16" t="inlineStr">
        <is>
          <t>8463.34</t>
        </is>
      </c>
      <c r="E16" t="inlineStr">
        <is>
          <t>7982.47</t>
        </is>
      </c>
      <c r="F16" t="inlineStr">
        <is>
          <t>7638.62</t>
        </is>
      </c>
      <c r="G16" t="inlineStr">
        <is>
          <t>7469.72</t>
        </is>
      </c>
      <c r="H16" t="inlineStr">
        <is>
          <t>6629.04</t>
        </is>
      </c>
      <c r="I16" t="inlineStr">
        <is>
          <t>8003.09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412.68</t>
        </is>
      </c>
      <c r="C17" t="inlineStr">
        <is>
          <t>2048.50</t>
        </is>
      </c>
      <c r="D17" t="inlineStr">
        <is>
          <t>1862.95</t>
        </is>
      </c>
      <c r="E17" t="inlineStr">
        <is>
          <t>12.13</t>
        </is>
      </c>
      <c r="F17" t="inlineStr">
        <is>
          <t>2663.55</t>
        </is>
      </c>
      <c r="G17" t="inlineStr">
        <is>
          <t>4724.57</t>
        </is>
      </c>
      <c r="H17" t="inlineStr">
        <is>
          <t>6077.13</t>
        </is>
      </c>
      <c r="I17" t="inlineStr">
        <is>
          <t>10900.00</t>
        </is>
      </c>
      <c r="J17" t="inlineStr">
        <is>
          <t>13600.00</t>
        </is>
      </c>
      <c r="K17" t="inlineStr">
        <is>
          <t>11800.00</t>
        </is>
      </c>
      <c r="L17" t="inlineStr">
        <is>
          <t>15400.00</t>
        </is>
      </c>
      <c r="M17" t="inlineStr">
        <is>
          <t>13400.00</t>
        </is>
      </c>
      <c r="N17" t="inlineStr">
        <is>
          <t>10400.00</t>
        </is>
      </c>
    </row>
    <row r="18">
      <c r="A18" t="inlineStr">
        <is>
          <t>其中：利息费用</t>
        </is>
      </c>
      <c r="B18" t="inlineStr">
        <is>
          <t>774.68</t>
        </is>
      </c>
      <c r="C18" t="inlineStr">
        <is>
          <t>2859.96</t>
        </is>
      </c>
      <c r="D18" t="inlineStr">
        <is>
          <t>2259.96</t>
        </is>
      </c>
      <c r="E18" t="inlineStr">
        <is>
          <t>2104.28</t>
        </is>
      </c>
      <c r="F18" t="inlineStr">
        <is>
          <t>3708.43</t>
        </is>
      </c>
      <c r="G18" t="inlineStr">
        <is>
          <t>4896.81</t>
        </is>
      </c>
      <c r="H18" t="inlineStr">
        <is>
          <t>5378.83</t>
        </is>
      </c>
      <c r="I18" t="inlineStr">
        <is>
          <t>9210.71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231.12</t>
        </is>
      </c>
      <c r="C19" t="inlineStr">
        <is>
          <t>817.42</t>
        </is>
      </c>
      <c r="D19" t="inlineStr">
        <is>
          <t>551.73</t>
        </is>
      </c>
      <c r="E19" t="inlineStr">
        <is>
          <t>2244.27</t>
        </is>
      </c>
      <c r="F19" t="inlineStr">
        <is>
          <t>1713.63</t>
        </is>
      </c>
      <c r="G19" t="inlineStr">
        <is>
          <t>1506.93</t>
        </is>
      </c>
      <c r="H19" t="inlineStr">
        <is>
          <t>1028.34</t>
        </is>
      </c>
      <c r="I19" t="inlineStr">
        <is>
          <t>2395.54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-415.37</t>
        </is>
      </c>
      <c r="C20" t="inlineStr">
        <is>
          <t>8389.23</t>
        </is>
      </c>
      <c r="D20" t="inlineStr">
        <is>
          <t>1876.06</t>
        </is>
      </c>
      <c r="E20" t="inlineStr">
        <is>
          <t>15200.00</t>
        </is>
      </c>
      <c r="F20" t="inlineStr">
        <is>
          <t>5095.89</t>
        </is>
      </c>
      <c r="G20" t="inlineStr">
        <is>
          <t>89.88</t>
        </is>
      </c>
      <c r="H20" t="inlineStr">
        <is>
          <t>656.01</t>
        </is>
      </c>
      <c r="I20" t="inlineStr">
        <is>
          <t>11100.00</t>
        </is>
      </c>
      <c r="J20" t="inlineStr">
        <is>
          <t>8007.26</t>
        </is>
      </c>
      <c r="K20" t="inlineStr">
        <is>
          <t>3828.99</t>
        </is>
      </c>
      <c r="L20" t="inlineStr">
        <is>
          <t>354.39</t>
        </is>
      </c>
      <c r="M20" t="inlineStr">
        <is>
          <t>11300.00</t>
        </is>
      </c>
      <c r="N20" t="inlineStr">
        <is>
          <t>3621.63</t>
        </is>
      </c>
    </row>
    <row r="21">
      <c r="A21" t="inlineStr">
        <is>
          <t>信用减值损失</t>
        </is>
      </c>
      <c r="B21" t="inlineStr">
        <is>
          <t>946.19</t>
        </is>
      </c>
      <c r="C21" t="inlineStr">
        <is>
          <t>7003.19</t>
        </is>
      </c>
      <c r="D21" t="inlineStr">
        <is>
          <t>2626.47</t>
        </is>
      </c>
      <c r="E21" t="inlineStr">
        <is>
          <t>-2777.84</t>
        </is>
      </c>
      <c r="F21" t="inlineStr">
        <is>
          <t>-2950.97</t>
        </is>
      </c>
      <c r="G21" t="inlineStr">
        <is>
          <t>2107.85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--</t>
        </is>
      </c>
      <c r="C23" t="inlineStr">
        <is>
          <t>-35.34</t>
        </is>
      </c>
      <c r="D23" t="inlineStr">
        <is>
          <t>-26.85</t>
        </is>
      </c>
      <c r="E23" t="inlineStr">
        <is>
          <t>3223.00</t>
        </is>
      </c>
      <c r="F23" t="inlineStr">
        <is>
          <t>3062.39</t>
        </is>
      </c>
      <c r="G23" t="inlineStr">
        <is>
          <t>-225.02</t>
        </is>
      </c>
      <c r="H23" t="inlineStr">
        <is>
          <t>-722.78</t>
        </is>
      </c>
      <c r="I23" t="inlineStr">
        <is>
          <t>47200.00</t>
        </is>
      </c>
      <c r="J23" t="inlineStr">
        <is>
          <t>24700.00</t>
        </is>
      </c>
      <c r="K23" t="inlineStr">
        <is>
          <t>-1260.73</t>
        </is>
      </c>
      <c r="L23" t="inlineStr">
        <is>
          <t>2212.68</t>
        </is>
      </c>
      <c r="M23" t="inlineStr">
        <is>
          <t>-1051.89</t>
        </is>
      </c>
      <c r="N23" t="inlineStr">
        <is>
          <t>-366.14</t>
        </is>
      </c>
    </row>
    <row r="24">
      <c r="A24" t="inlineStr">
        <is>
          <t>其中：联营企业和合营企业的投资收益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3062.39</t>
        </is>
      </c>
      <c r="G24" t="inlineStr">
        <is>
          <t>-225.02</t>
        </is>
      </c>
      <c r="H24" t="inlineStr">
        <is>
          <t>-603.19</t>
        </is>
      </c>
      <c r="I24" t="inlineStr">
        <is>
          <t>-2553.49</t>
        </is>
      </c>
      <c r="J24" t="inlineStr">
        <is>
          <t>-347.33</t>
        </is>
      </c>
      <c r="K24" t="inlineStr">
        <is>
          <t>-1984.69</t>
        </is>
      </c>
      <c r="L24" t="inlineStr">
        <is>
          <t>-3267.59</t>
        </is>
      </c>
      <c r="M24" t="inlineStr">
        <is>
          <t>-1051.89</t>
        </is>
      </c>
      <c r="N24" t="inlineStr">
        <is>
          <t>-366.14</t>
        </is>
      </c>
    </row>
    <row r="25">
      <c r="A25" t="inlineStr">
        <is>
          <t>资产处置收益</t>
        </is>
      </c>
      <c r="B25" t="inlineStr">
        <is>
          <t>8.65</t>
        </is>
      </c>
      <c r="C25" t="inlineStr">
        <is>
          <t>5.97</t>
        </is>
      </c>
      <c r="D25" t="inlineStr">
        <is>
          <t>76.73</t>
        </is>
      </c>
      <c r="E25" t="inlineStr">
        <is>
          <t>153.45</t>
        </is>
      </c>
      <c r="F25" t="inlineStr">
        <is>
          <t>40500.00</t>
        </is>
      </c>
      <c r="G25" t="inlineStr">
        <is>
          <t>25800.00</t>
        </is>
      </c>
      <c r="H25" t="inlineStr">
        <is>
          <t>47.66</t>
        </is>
      </c>
      <c r="I25" t="inlineStr">
        <is>
          <t>231.44</t>
        </is>
      </c>
      <c r="J25" t="inlineStr">
        <is>
          <t>-3103.58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347.33</t>
        </is>
      </c>
      <c r="C26" t="inlineStr">
        <is>
          <t>1598.59</t>
        </is>
      </c>
      <c r="D26" t="inlineStr">
        <is>
          <t>2148.55</t>
        </is>
      </c>
      <c r="E26" t="inlineStr">
        <is>
          <t>728.88</t>
        </is>
      </c>
      <c r="F26" t="inlineStr">
        <is>
          <t>727.53</t>
        </is>
      </c>
      <c r="G26" t="inlineStr">
        <is>
          <t>886.51</t>
        </is>
      </c>
      <c r="H26" t="inlineStr">
        <is>
          <t>1102.41</t>
        </is>
      </c>
      <c r="I26" t="inlineStr">
        <is>
          <t>1187.51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-6458.18</t>
        </is>
      </c>
      <c r="C27" t="inlineStr">
        <is>
          <t>-48700.00</t>
        </is>
      </c>
      <c r="D27" t="inlineStr">
        <is>
          <t>-34000.00</t>
        </is>
      </c>
      <c r="E27" t="inlineStr">
        <is>
          <t>-44600.00</t>
        </is>
      </c>
      <c r="F27" t="inlineStr">
        <is>
          <t>7681.16</t>
        </is>
      </c>
      <c r="G27" t="inlineStr">
        <is>
          <t>2732.54</t>
        </is>
      </c>
      <c r="H27" t="inlineStr">
        <is>
          <t>-9598.08</t>
        </is>
      </c>
      <c r="I27" t="inlineStr">
        <is>
          <t>35000.00</t>
        </is>
      </c>
      <c r="J27" t="inlineStr">
        <is>
          <t>2112.21</t>
        </is>
      </c>
      <c r="K27" t="inlineStr">
        <is>
          <t>-4180.85</t>
        </is>
      </c>
      <c r="L27" t="inlineStr">
        <is>
          <t>-18700.00</t>
        </is>
      </c>
      <c r="M27" t="inlineStr">
        <is>
          <t>-41300.00</t>
        </is>
      </c>
      <c r="N27" t="inlineStr">
        <is>
          <t>-4801.40</t>
        </is>
      </c>
    </row>
    <row r="28">
      <c r="A28" t="inlineStr">
        <is>
          <t>加：营业外收入</t>
        </is>
      </c>
      <c r="B28" t="inlineStr">
        <is>
          <t>96.14</t>
        </is>
      </c>
      <c r="C28" t="inlineStr">
        <is>
          <t>1701.16</t>
        </is>
      </c>
      <c r="D28" t="inlineStr">
        <is>
          <t>673.61</t>
        </is>
      </c>
      <c r="E28" t="inlineStr">
        <is>
          <t>2452.29</t>
        </is>
      </c>
      <c r="F28" t="inlineStr">
        <is>
          <t>3222.29</t>
        </is>
      </c>
      <c r="G28" t="inlineStr">
        <is>
          <t>3569.47</t>
        </is>
      </c>
      <c r="H28" t="inlineStr">
        <is>
          <t>2231.18</t>
        </is>
      </c>
      <c r="I28" t="inlineStr">
        <is>
          <t>2647.69</t>
        </is>
      </c>
      <c r="J28" t="inlineStr">
        <is>
          <t>6433.51</t>
        </is>
      </c>
      <c r="K28" t="inlineStr">
        <is>
          <t>19900.00</t>
        </is>
      </c>
      <c r="L28" t="inlineStr">
        <is>
          <t>26700.00</t>
        </is>
      </c>
      <c r="M28" t="inlineStr">
        <is>
          <t>12200.00</t>
        </is>
      </c>
      <c r="N28" t="inlineStr">
        <is>
          <t>27800.00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10600.00</t>
        </is>
      </c>
      <c r="L29" t="inlineStr">
        <is>
          <t>2250.94</t>
        </is>
      </c>
      <c r="M29" t="inlineStr">
        <is>
          <t>659.30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14.99</t>
        </is>
      </c>
      <c r="C30" t="inlineStr">
        <is>
          <t>1183.93</t>
        </is>
      </c>
      <c r="D30" t="inlineStr">
        <is>
          <t>118.90</t>
        </is>
      </c>
      <c r="E30" t="inlineStr">
        <is>
          <t>341.88</t>
        </is>
      </c>
      <c r="F30" t="inlineStr">
        <is>
          <t>545.51</t>
        </is>
      </c>
      <c r="G30" t="inlineStr">
        <is>
          <t>35.89</t>
        </is>
      </c>
      <c r="H30" t="inlineStr">
        <is>
          <t>1632.32</t>
        </is>
      </c>
      <c r="I30" t="inlineStr">
        <is>
          <t>1710.40</t>
        </is>
      </c>
      <c r="J30" t="inlineStr">
        <is>
          <t>2291.19</t>
        </is>
      </c>
      <c r="K30" t="inlineStr">
        <is>
          <t>642.60</t>
        </is>
      </c>
      <c r="L30" t="inlineStr">
        <is>
          <t>644.29</t>
        </is>
      </c>
      <c r="M30" t="inlineStr">
        <is>
          <t>401.90</t>
        </is>
      </c>
      <c r="N30" t="inlineStr">
        <is>
          <t>582.20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520.95</t>
        </is>
      </c>
      <c r="L31" t="inlineStr">
        <is>
          <t>545.29</t>
        </is>
      </c>
      <c r="M31" t="inlineStr">
        <is>
          <t>72.00</t>
        </is>
      </c>
      <c r="N31" t="inlineStr">
        <is>
          <t>--</t>
        </is>
      </c>
    </row>
    <row r="32">
      <c r="A32" t="inlineStr">
        <is>
          <t>四、利润总额</t>
        </is>
      </c>
      <c r="B32" t="inlineStr">
        <is>
          <t>-6377.03</t>
        </is>
      </c>
      <c r="C32" t="inlineStr">
        <is>
          <t>-48200.00</t>
        </is>
      </c>
      <c r="D32" t="inlineStr">
        <is>
          <t>-33500.00</t>
        </is>
      </c>
      <c r="E32" t="inlineStr">
        <is>
          <t>-42500.00</t>
        </is>
      </c>
      <c r="F32" t="inlineStr">
        <is>
          <t>10400.00</t>
        </is>
      </c>
      <c r="G32" t="inlineStr">
        <is>
          <t>6266.11</t>
        </is>
      </c>
      <c r="H32" t="inlineStr">
        <is>
          <t>-8999.23</t>
        </is>
      </c>
      <c r="I32" t="inlineStr">
        <is>
          <t>36000.00</t>
        </is>
      </c>
      <c r="J32" t="inlineStr">
        <is>
          <t>6254.53</t>
        </is>
      </c>
      <c r="K32" t="inlineStr">
        <is>
          <t>15100.00</t>
        </is>
      </c>
      <c r="L32" t="inlineStr">
        <is>
          <t>7359.57</t>
        </is>
      </c>
      <c r="M32" t="inlineStr">
        <is>
          <t>-29500.00</t>
        </is>
      </c>
      <c r="N32" t="inlineStr">
        <is>
          <t>22400.00</t>
        </is>
      </c>
    </row>
    <row r="33">
      <c r="A33" t="inlineStr">
        <is>
          <t>减：所得税费用</t>
        </is>
      </c>
      <c r="B33" t="inlineStr">
        <is>
          <t>126.89</t>
        </is>
      </c>
      <c r="C33" t="inlineStr">
        <is>
          <t>-211.89</t>
        </is>
      </c>
      <c r="D33" t="inlineStr">
        <is>
          <t>453.13</t>
        </is>
      </c>
      <c r="E33" t="inlineStr">
        <is>
          <t>4491.10</t>
        </is>
      </c>
      <c r="F33" t="inlineStr">
        <is>
          <t>4298.31</t>
        </is>
      </c>
      <c r="G33" t="inlineStr">
        <is>
          <t>1119.92</t>
        </is>
      </c>
      <c r="H33" t="inlineStr">
        <is>
          <t>4180.18</t>
        </is>
      </c>
      <c r="I33" t="inlineStr">
        <is>
          <t>4288.92</t>
        </is>
      </c>
      <c r="J33" t="inlineStr">
        <is>
          <t>-598.63</t>
        </is>
      </c>
      <c r="K33" t="inlineStr">
        <is>
          <t>4262.68</t>
        </is>
      </c>
      <c r="L33" t="inlineStr">
        <is>
          <t>4985.78</t>
        </is>
      </c>
      <c r="M33" t="inlineStr">
        <is>
          <t>1199.60</t>
        </is>
      </c>
      <c r="N33" t="inlineStr">
        <is>
          <t>6946.27</t>
        </is>
      </c>
    </row>
    <row r="34">
      <c r="A34" t="inlineStr">
        <is>
          <t>五、净利润</t>
        </is>
      </c>
      <c r="B34" t="inlineStr">
        <is>
          <t>-6503.93</t>
        </is>
      </c>
      <c r="C34" t="inlineStr">
        <is>
          <t>-48000.00</t>
        </is>
      </c>
      <c r="D34" t="inlineStr">
        <is>
          <t>-33900.00</t>
        </is>
      </c>
      <c r="E34" t="inlineStr">
        <is>
          <t>-47000.00</t>
        </is>
      </c>
      <c r="F34" t="inlineStr">
        <is>
          <t>6059.63</t>
        </is>
      </c>
      <c r="G34" t="inlineStr">
        <is>
          <t>5146.19</t>
        </is>
      </c>
      <c r="H34" t="inlineStr">
        <is>
          <t>-13200.00</t>
        </is>
      </c>
      <c r="I34" t="inlineStr">
        <is>
          <t>31700.00</t>
        </is>
      </c>
      <c r="J34" t="inlineStr">
        <is>
          <t>6853.16</t>
        </is>
      </c>
      <c r="K34" t="inlineStr">
        <is>
          <t>10800.00</t>
        </is>
      </c>
      <c r="L34" t="inlineStr">
        <is>
          <t>2373.80</t>
        </is>
      </c>
      <c r="M34" t="inlineStr">
        <is>
          <t>-30700.00</t>
        </is>
      </c>
      <c r="N34" t="inlineStr">
        <is>
          <t>15500.00</t>
        </is>
      </c>
    </row>
    <row r="35">
      <c r="A35" t="inlineStr">
        <is>
          <t>（一）持续经营净利润</t>
        </is>
      </c>
      <c r="B35" t="inlineStr">
        <is>
          <t>-6503.93</t>
        </is>
      </c>
      <c r="C35" t="inlineStr">
        <is>
          <t>-48000.00</t>
        </is>
      </c>
      <c r="D35" t="inlineStr">
        <is>
          <t>-33900.00</t>
        </is>
      </c>
      <c r="E35" t="inlineStr">
        <is>
          <t>-47000.00</t>
        </is>
      </c>
      <c r="F35" t="inlineStr">
        <is>
          <t>6059.63</t>
        </is>
      </c>
      <c r="G35" t="inlineStr">
        <is>
          <t>5146.19</t>
        </is>
      </c>
      <c r="H35" t="inlineStr">
        <is>
          <t>-13200.00</t>
        </is>
      </c>
      <c r="I35" t="inlineStr">
        <is>
          <t>31700.00</t>
        </is>
      </c>
      <c r="J35" t="inlineStr">
        <is>
          <t>6853.16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-6374.71</t>
        </is>
      </c>
      <c r="C36" t="inlineStr">
        <is>
          <t>-47000.00</t>
        </is>
      </c>
      <c r="D36" t="inlineStr">
        <is>
          <t>-33400.00</t>
        </is>
      </c>
      <c r="E36" t="inlineStr">
        <is>
          <t>-45900.00</t>
        </is>
      </c>
      <c r="F36" t="inlineStr">
        <is>
          <t>5488.31</t>
        </is>
      </c>
      <c r="G36" t="inlineStr">
        <is>
          <t>4663.72</t>
        </is>
      </c>
      <c r="H36" t="inlineStr">
        <is>
          <t>-12800.00</t>
        </is>
      </c>
      <c r="I36" t="inlineStr">
        <is>
          <t>31600.00</t>
        </is>
      </c>
      <c r="J36" t="inlineStr">
        <is>
          <t>6068.97</t>
        </is>
      </c>
      <c r="K36" t="inlineStr">
        <is>
          <t>10300.00</t>
        </is>
      </c>
      <c r="L36" t="inlineStr">
        <is>
          <t>1019.60</t>
        </is>
      </c>
      <c r="M36" t="inlineStr">
        <is>
          <t>-26900.00</t>
        </is>
      </c>
      <c r="N36" t="inlineStr">
        <is>
          <t>16500.00</t>
        </is>
      </c>
    </row>
    <row r="37">
      <c r="A37" t="inlineStr">
        <is>
          <t>少数股东损益</t>
        </is>
      </c>
      <c r="B37" t="inlineStr">
        <is>
          <t>-129.21</t>
        </is>
      </c>
      <c r="C37" t="inlineStr">
        <is>
          <t>-985.77</t>
        </is>
      </c>
      <c r="D37" t="inlineStr">
        <is>
          <t>-501.06</t>
        </is>
      </c>
      <c r="E37" t="inlineStr">
        <is>
          <t>-1117.69</t>
        </is>
      </c>
      <c r="F37" t="inlineStr">
        <is>
          <t>571.32</t>
        </is>
      </c>
      <c r="G37" t="inlineStr">
        <is>
          <t>482.47</t>
        </is>
      </c>
      <c r="H37" t="inlineStr">
        <is>
          <t>-365.35</t>
        </is>
      </c>
      <c r="I37" t="inlineStr">
        <is>
          <t>77.27</t>
        </is>
      </c>
      <c r="J37" t="inlineStr">
        <is>
          <t>784.20</t>
        </is>
      </c>
      <c r="K37" t="inlineStr">
        <is>
          <t>483.91</t>
        </is>
      </c>
      <c r="L37" t="inlineStr">
        <is>
          <t>1354.19</t>
        </is>
      </c>
      <c r="M37" t="inlineStr">
        <is>
          <t>-3811.14</t>
        </is>
      </c>
      <c r="N37" t="inlineStr">
        <is>
          <t>-975.37</t>
        </is>
      </c>
    </row>
    <row r="38">
      <c r="A38" t="inlineStr">
        <is>
          <t>扣除非经常性损益后的净利润</t>
        </is>
      </c>
      <c r="B38" t="inlineStr">
        <is>
          <t>-6463.14</t>
        </is>
      </c>
      <c r="C38" t="inlineStr">
        <is>
          <t>-47800.00</t>
        </is>
      </c>
      <c r="D38" t="inlineStr">
        <is>
          <t>-35700.00</t>
        </is>
      </c>
      <c r="E38" t="inlineStr">
        <is>
          <t>-51000.00</t>
        </is>
      </c>
      <c r="F38" t="inlineStr">
        <is>
          <t>-32900.00</t>
        </is>
      </c>
      <c r="G38" t="inlineStr">
        <is>
          <t>-16900.00</t>
        </is>
      </c>
      <c r="H38" t="inlineStr">
        <is>
          <t>-13300.00</t>
        </is>
      </c>
      <c r="I38" t="inlineStr">
        <is>
          <t>-15500.00</t>
        </is>
      </c>
      <c r="J38" t="inlineStr">
        <is>
          <t>-19800.00</t>
        </is>
      </c>
      <c r="K38" t="inlineStr">
        <is>
          <t>-5673.16</t>
        </is>
      </c>
      <c r="L38" t="inlineStr">
        <is>
          <t>-27100.00</t>
        </is>
      </c>
      <c r="M38" t="inlineStr">
        <is>
          <t>-36200.00</t>
        </is>
      </c>
      <c r="N38" t="inlineStr">
        <is>
          <t>-4077.82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159.22</t>
        </is>
      </c>
      <c r="J42" t="inlineStr">
        <is>
          <t>220.69</t>
        </is>
      </c>
      <c r="K42" t="inlineStr">
        <is>
          <t>214.82</t>
        </is>
      </c>
      <c r="L42" t="inlineStr">
        <is>
          <t>22.08</t>
        </is>
      </c>
      <c r="M42" t="inlineStr">
        <is>
          <t>-110.65</t>
        </is>
      </c>
      <c r="N42" t="inlineStr">
        <is>
          <t>-30.83</t>
        </is>
      </c>
    </row>
    <row r="43">
      <c r="A43" t="inlineStr">
        <is>
          <t>归属母公司所有者的其他综合收益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159.22</t>
        </is>
      </c>
      <c r="J43" t="inlineStr">
        <is>
          <t>220.69</t>
        </is>
      </c>
      <c r="K43" t="inlineStr">
        <is>
          <t>192.17</t>
        </is>
      </c>
      <c r="L43" t="inlineStr">
        <is>
          <t>22.08</t>
        </is>
      </c>
      <c r="M43" t="inlineStr">
        <is>
          <t>-110.65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-6503.93</t>
        </is>
      </c>
      <c r="C44" t="inlineStr">
        <is>
          <t>-48000.00</t>
        </is>
      </c>
      <c r="D44" t="inlineStr">
        <is>
          <t>-33900.00</t>
        </is>
      </c>
      <c r="E44" t="inlineStr">
        <is>
          <t>-47000.00</t>
        </is>
      </c>
      <c r="F44" t="inlineStr">
        <is>
          <t>6059.63</t>
        </is>
      </c>
      <c r="G44" t="inlineStr">
        <is>
          <t>5146.19</t>
        </is>
      </c>
      <c r="H44" t="inlineStr">
        <is>
          <t>-13200.00</t>
        </is>
      </c>
      <c r="I44" t="inlineStr">
        <is>
          <t>31800.00</t>
        </is>
      </c>
      <c r="J44" t="inlineStr">
        <is>
          <t>7073.85</t>
        </is>
      </c>
      <c r="K44" t="inlineStr">
        <is>
          <t>11000.00</t>
        </is>
      </c>
      <c r="L44" t="inlineStr">
        <is>
          <t>2395.88</t>
        </is>
      </c>
      <c r="M44" t="inlineStr">
        <is>
          <t>-30800.00</t>
        </is>
      </c>
      <c r="N44" t="inlineStr">
        <is>
          <t>15500.00</t>
        </is>
      </c>
    </row>
    <row r="45">
      <c r="A45" t="inlineStr">
        <is>
          <t>归属于母公司股东的综合收益总额</t>
        </is>
      </c>
      <c r="B45" t="inlineStr">
        <is>
          <t>-6374.71</t>
        </is>
      </c>
      <c r="C45" t="inlineStr">
        <is>
          <t>-47000.00</t>
        </is>
      </c>
      <c r="D45" t="inlineStr">
        <is>
          <t>-33400.00</t>
        </is>
      </c>
      <c r="E45" t="inlineStr">
        <is>
          <t>-45900.00</t>
        </is>
      </c>
      <c r="F45" t="inlineStr">
        <is>
          <t>5488.31</t>
        </is>
      </c>
      <c r="G45" t="inlineStr">
        <is>
          <t>4663.72</t>
        </is>
      </c>
      <c r="H45" t="inlineStr">
        <is>
          <t>-12800.00</t>
        </is>
      </c>
      <c r="I45" t="inlineStr">
        <is>
          <t>31800.00</t>
        </is>
      </c>
      <c r="J45" t="inlineStr">
        <is>
          <t>6289.65</t>
        </is>
      </c>
      <c r="K45" t="inlineStr">
        <is>
          <t>10500.00</t>
        </is>
      </c>
      <c r="L45" t="inlineStr">
        <is>
          <t>1041.69</t>
        </is>
      </c>
      <c r="M45" t="inlineStr">
        <is>
          <t>-27000.00</t>
        </is>
      </c>
      <c r="N45" t="inlineStr">
        <is>
          <t>16500.00</t>
        </is>
      </c>
    </row>
    <row r="46">
      <c r="A46" t="inlineStr">
        <is>
          <t>归属于少数股东的综合收益总额</t>
        </is>
      </c>
      <c r="B46" t="inlineStr">
        <is>
          <t>-129.21</t>
        </is>
      </c>
      <c r="C46" t="inlineStr">
        <is>
          <t>-985.77</t>
        </is>
      </c>
      <c r="D46" t="inlineStr">
        <is>
          <t>-501.06</t>
        </is>
      </c>
      <c r="E46" t="inlineStr">
        <is>
          <t>-1117.69</t>
        </is>
      </c>
      <c r="F46" t="inlineStr">
        <is>
          <t>571.32</t>
        </is>
      </c>
      <c r="G46" t="inlineStr">
        <is>
          <t>482.47</t>
        </is>
      </c>
      <c r="H46" t="inlineStr">
        <is>
          <t>-365.35</t>
        </is>
      </c>
      <c r="I46" t="inlineStr">
        <is>
          <t>77.27</t>
        </is>
      </c>
      <c r="J46" t="inlineStr">
        <is>
          <t>784.20</t>
        </is>
      </c>
      <c r="K46" t="inlineStr">
        <is>
          <t>506.56</t>
        </is>
      </c>
      <c r="L46" t="inlineStr">
        <is>
          <t>1354.19</t>
        </is>
      </c>
      <c r="M46" t="inlineStr">
        <is>
          <t>-3811.14</t>
        </is>
      </c>
      <c r="N46" t="inlineStr">
        <is>
          <t>-1006.20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1649.51</t>
        </is>
      </c>
      <c r="C3" t="inlineStr">
        <is>
          <t>1125.53</t>
        </is>
      </c>
      <c r="D3" t="inlineStr">
        <is>
          <t>-13300.00</t>
        </is>
      </c>
      <c r="E3" t="inlineStr">
        <is>
          <t>-51200.00</t>
        </is>
      </c>
      <c r="F3" t="inlineStr">
        <is>
          <t>26700.00</t>
        </is>
      </c>
      <c r="G3" t="inlineStr">
        <is>
          <t>-27700.00</t>
        </is>
      </c>
      <c r="H3" t="inlineStr">
        <is>
          <t>-51700.00</t>
        </is>
      </c>
      <c r="I3" t="inlineStr">
        <is>
          <t>-23800.00</t>
        </is>
      </c>
      <c r="J3" t="inlineStr">
        <is>
          <t>22500.00</t>
        </is>
      </c>
      <c r="K3" t="inlineStr">
        <is>
          <t>34300.00</t>
        </is>
      </c>
      <c r="L3" t="inlineStr">
        <is>
          <t>7710.67</t>
        </is>
      </c>
      <c r="M3" t="inlineStr">
        <is>
          <t>-45500.00</t>
        </is>
      </c>
      <c r="N3" t="inlineStr">
        <is>
          <t>7180.97</t>
        </is>
      </c>
    </row>
    <row r="4">
      <c r="A4" t="inlineStr">
        <is>
          <t>*经营活动产生的现金流量净额</t>
        </is>
      </c>
      <c r="B4" t="inlineStr">
        <is>
          <t>-6916.20</t>
        </is>
      </c>
      <c r="C4" t="inlineStr">
        <is>
          <t>-25000.00</t>
        </is>
      </c>
      <c r="D4" t="inlineStr">
        <is>
          <t>-17100.00</t>
        </is>
      </c>
      <c r="E4" t="inlineStr">
        <is>
          <t>-45000.00</t>
        </is>
      </c>
      <c r="F4" t="inlineStr">
        <is>
          <t>3462.66</t>
        </is>
      </c>
      <c r="G4" t="inlineStr">
        <is>
          <t>-22600.00</t>
        </is>
      </c>
      <c r="H4" t="inlineStr">
        <is>
          <t>-2101.14</t>
        </is>
      </c>
      <c r="I4" t="inlineStr">
        <is>
          <t>47700.00</t>
        </is>
      </c>
      <c r="J4" t="inlineStr">
        <is>
          <t>-59700.00</t>
        </is>
      </c>
      <c r="K4" t="inlineStr">
        <is>
          <t>-73900.00</t>
        </is>
      </c>
      <c r="L4" t="inlineStr">
        <is>
          <t>20000.00</t>
        </is>
      </c>
      <c r="M4" t="inlineStr">
        <is>
          <t>-24700.00</t>
        </is>
      </c>
      <c r="N4" t="inlineStr">
        <is>
          <t>27100.00</t>
        </is>
      </c>
    </row>
    <row r="5">
      <c r="A5" t="inlineStr">
        <is>
          <t>*投资活动产生的现金流量净额</t>
        </is>
      </c>
      <c r="B5" t="inlineStr">
        <is>
          <t>-51.00</t>
        </is>
      </c>
      <c r="C5" t="inlineStr">
        <is>
          <t>4775.87</t>
        </is>
      </c>
      <c r="D5" t="inlineStr">
        <is>
          <t>2908.64</t>
        </is>
      </c>
      <c r="E5" t="inlineStr">
        <is>
          <t>1554.62</t>
        </is>
      </c>
      <c r="F5" t="inlineStr">
        <is>
          <t>60300.00</t>
        </is>
      </c>
      <c r="G5" t="inlineStr">
        <is>
          <t>20300.00</t>
        </is>
      </c>
      <c r="H5" t="inlineStr">
        <is>
          <t>29900.00</t>
        </is>
      </c>
      <c r="I5" t="inlineStr">
        <is>
          <t>66400.00</t>
        </is>
      </c>
      <c r="J5" t="inlineStr">
        <is>
          <t>25800.00</t>
        </is>
      </c>
      <c r="K5" t="inlineStr">
        <is>
          <t>-6859.10</t>
        </is>
      </c>
      <c r="L5" t="inlineStr">
        <is>
          <t>-28900.00</t>
        </is>
      </c>
      <c r="M5" t="inlineStr">
        <is>
          <t>-41700.00</t>
        </is>
      </c>
      <c r="N5" t="inlineStr">
        <is>
          <t>-38700.00</t>
        </is>
      </c>
    </row>
    <row r="6">
      <c r="A6" t="inlineStr">
        <is>
          <t>*筹资活动产生的现金流量净额</t>
        </is>
      </c>
      <c r="B6" t="inlineStr">
        <is>
          <t>8590.37</t>
        </is>
      </c>
      <c r="C6" t="inlineStr">
        <is>
          <t>21400.00</t>
        </is>
      </c>
      <c r="D6" t="inlineStr">
        <is>
          <t>965.37</t>
        </is>
      </c>
      <c r="E6" t="inlineStr">
        <is>
          <t>-7680.38</t>
        </is>
      </c>
      <c r="F6" t="inlineStr">
        <is>
          <t>-37000.00</t>
        </is>
      </c>
      <c r="G6" t="inlineStr">
        <is>
          <t>-25300.00</t>
        </is>
      </c>
      <c r="H6" t="inlineStr">
        <is>
          <t>-79500.00</t>
        </is>
      </c>
      <c r="I6" t="inlineStr">
        <is>
          <t>-137600.00</t>
        </is>
      </c>
      <c r="J6" t="inlineStr">
        <is>
          <t>56100.00</t>
        </is>
      </c>
      <c r="K6" t="inlineStr">
        <is>
          <t>114400.00</t>
        </is>
      </c>
      <c r="L6" t="inlineStr">
        <is>
          <t>16700.00</t>
        </is>
      </c>
      <c r="M6" t="inlineStr">
        <is>
          <t>21000.00</t>
        </is>
      </c>
      <c r="N6" t="inlineStr">
        <is>
          <t>18800.00</t>
        </is>
      </c>
    </row>
    <row r="7">
      <c r="A7" t="inlineStr">
        <is>
          <t>*期末现金及现金等价物余额</t>
        </is>
      </c>
      <c r="B7" t="inlineStr">
        <is>
          <t>6925.86</t>
        </is>
      </c>
      <c r="C7" t="inlineStr">
        <is>
          <t>5149.41</t>
        </is>
      </c>
      <c r="D7" t="inlineStr">
        <is>
          <t>4023.88</t>
        </is>
      </c>
      <c r="E7" t="inlineStr">
        <is>
          <t>17300.00</t>
        </is>
      </c>
      <c r="F7" t="inlineStr">
        <is>
          <t>68400.00</t>
        </is>
      </c>
      <c r="G7" t="inlineStr">
        <is>
          <t>41700.00</t>
        </is>
      </c>
      <c r="H7" t="inlineStr">
        <is>
          <t>69400.00</t>
        </is>
      </c>
      <c r="I7" t="inlineStr">
        <is>
          <t>121100.00</t>
        </is>
      </c>
      <c r="J7" t="inlineStr">
        <is>
          <t>144900.00</t>
        </is>
      </c>
      <c r="K7" t="inlineStr">
        <is>
          <t>122400.00</t>
        </is>
      </c>
      <c r="L7" t="inlineStr">
        <is>
          <t>88100.01</t>
        </is>
      </c>
      <c r="M7" t="inlineStr">
        <is>
          <t>80400.00</t>
        </is>
      </c>
      <c r="N7" t="inlineStr">
        <is>
          <t>125900.00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17900.00</t>
        </is>
      </c>
      <c r="C10" t="inlineStr">
        <is>
          <t>85300.00</t>
        </is>
      </c>
      <c r="D10" t="inlineStr">
        <is>
          <t>103800.00</t>
        </is>
      </c>
      <c r="E10" t="inlineStr">
        <is>
          <t>234600.00</t>
        </is>
      </c>
      <c r="F10" t="inlineStr">
        <is>
          <t>284700.00</t>
        </is>
      </c>
      <c r="G10" t="inlineStr">
        <is>
          <t>194300.00</t>
        </is>
      </c>
      <c r="H10" t="inlineStr">
        <is>
          <t>243500.00</t>
        </is>
      </c>
      <c r="I10" t="inlineStr">
        <is>
          <t>310000.00</t>
        </is>
      </c>
      <c r="J10" t="inlineStr">
        <is>
          <t>321500.00</t>
        </is>
      </c>
      <c r="K10" t="inlineStr">
        <is>
          <t>303900.00</t>
        </is>
      </c>
      <c r="L10" t="inlineStr">
        <is>
          <t>302900.00</t>
        </is>
      </c>
      <c r="M10" t="inlineStr">
        <is>
          <t>369200.00</t>
        </is>
      </c>
      <c r="N10" t="inlineStr">
        <is>
          <t>397300.00</t>
        </is>
      </c>
    </row>
    <row r="11">
      <c r="A11" t="inlineStr">
        <is>
          <t>收到的税费与返还</t>
        </is>
      </c>
      <c r="B11" t="inlineStr">
        <is>
          <t>307.65</t>
        </is>
      </c>
      <c r="C11" t="inlineStr">
        <is>
          <t>1213.75</t>
        </is>
      </c>
      <c r="D11" t="inlineStr">
        <is>
          <t>3304.85</t>
        </is>
      </c>
      <c r="E11" t="inlineStr">
        <is>
          <t>2680.90</t>
        </is>
      </c>
      <c r="F11" t="inlineStr">
        <is>
          <t>1241.44</t>
        </is>
      </c>
      <c r="G11" t="inlineStr">
        <is>
          <t>2275.22</t>
        </is>
      </c>
      <c r="H11" t="inlineStr">
        <is>
          <t>7474.27</t>
        </is>
      </c>
      <c r="I11" t="inlineStr">
        <is>
          <t>3434.42</t>
        </is>
      </c>
      <c r="J11" t="inlineStr">
        <is>
          <t>3337.85</t>
        </is>
      </c>
      <c r="K11" t="inlineStr">
        <is>
          <t>5988.17</t>
        </is>
      </c>
      <c r="L11" t="inlineStr">
        <is>
          <t>3230.85</t>
        </is>
      </c>
      <c r="M11" t="inlineStr">
        <is>
          <t>4304.05</t>
        </is>
      </c>
      <c r="N11" t="inlineStr">
        <is>
          <t>5523.90</t>
        </is>
      </c>
    </row>
    <row r="12">
      <c r="A12" t="inlineStr">
        <is>
          <t>收到其他与经营活动有关的现金</t>
        </is>
      </c>
      <c r="B12" t="inlineStr">
        <is>
          <t>5190.22</t>
        </is>
      </c>
      <c r="C12" t="inlineStr">
        <is>
          <t>10600.00</t>
        </is>
      </c>
      <c r="D12" t="inlineStr">
        <is>
          <t>31600.00</t>
        </is>
      </c>
      <c r="E12" t="inlineStr">
        <is>
          <t>20100.00</t>
        </is>
      </c>
      <c r="F12" t="inlineStr">
        <is>
          <t>7241.80</t>
        </is>
      </c>
      <c r="G12" t="inlineStr">
        <is>
          <t>11200.00</t>
        </is>
      </c>
      <c r="H12" t="inlineStr">
        <is>
          <t>12100.00</t>
        </is>
      </c>
      <c r="I12" t="inlineStr">
        <is>
          <t>30200.00</t>
        </is>
      </c>
      <c r="J12" t="inlineStr">
        <is>
          <t>22400.00</t>
        </is>
      </c>
      <c r="K12" t="inlineStr">
        <is>
          <t>21500.00</t>
        </is>
      </c>
      <c r="L12" t="inlineStr">
        <is>
          <t>47900.00</t>
        </is>
      </c>
      <c r="M12" t="inlineStr">
        <is>
          <t>70200.00</t>
        </is>
      </c>
      <c r="N12" t="inlineStr">
        <is>
          <t>78200.00</t>
        </is>
      </c>
    </row>
    <row r="13">
      <c r="A13" t="inlineStr">
        <is>
          <t>经营活动现金流入小计</t>
        </is>
      </c>
      <c r="B13" t="inlineStr">
        <is>
          <t>23300.00</t>
        </is>
      </c>
      <c r="C13" t="inlineStr">
        <is>
          <t>97100.00</t>
        </is>
      </c>
      <c r="D13" t="inlineStr">
        <is>
          <t>138700.00</t>
        </is>
      </c>
      <c r="E13" t="inlineStr">
        <is>
          <t>257400.00</t>
        </is>
      </c>
      <c r="F13" t="inlineStr">
        <is>
          <t>293200.00</t>
        </is>
      </c>
      <c r="G13" t="inlineStr">
        <is>
          <t>207700.00</t>
        </is>
      </c>
      <c r="H13" t="inlineStr">
        <is>
          <t>263100.00</t>
        </is>
      </c>
      <c r="I13" t="inlineStr">
        <is>
          <t>343600.00</t>
        </is>
      </c>
      <c r="J13" t="inlineStr">
        <is>
          <t>347300.00</t>
        </is>
      </c>
      <c r="K13" t="inlineStr">
        <is>
          <t>331400.00</t>
        </is>
      </c>
      <c r="L13" t="inlineStr">
        <is>
          <t>354000.00</t>
        </is>
      </c>
      <c r="M13" t="inlineStr">
        <is>
          <t>443600.00</t>
        </is>
      </c>
      <c r="N13" t="inlineStr">
        <is>
          <t>481000.00</t>
        </is>
      </c>
    </row>
    <row r="14">
      <c r="A14" t="inlineStr">
        <is>
          <t>购买商品、接受劳务支付的现金</t>
        </is>
      </c>
      <c r="B14" t="inlineStr">
        <is>
          <t>17700.00</t>
        </is>
      </c>
      <c r="C14" t="inlineStr">
        <is>
          <t>65900.00</t>
        </is>
      </c>
      <c r="D14" t="inlineStr">
        <is>
          <t>76700.00</t>
        </is>
      </c>
      <c r="E14" t="inlineStr">
        <is>
          <t>200000.00</t>
        </is>
      </c>
      <c r="F14" t="inlineStr">
        <is>
          <t>234800.00</t>
        </is>
      </c>
      <c r="G14" t="inlineStr">
        <is>
          <t>164900.00</t>
        </is>
      </c>
      <c r="H14" t="inlineStr">
        <is>
          <t>170500.00</t>
        </is>
      </c>
      <c r="I14" t="inlineStr">
        <is>
          <t>201600.00</t>
        </is>
      </c>
      <c r="J14" t="inlineStr">
        <is>
          <t>304500.00</t>
        </is>
      </c>
      <c r="K14" t="inlineStr">
        <is>
          <t>309600.00</t>
        </is>
      </c>
      <c r="L14" t="inlineStr">
        <is>
          <t>235400.00</t>
        </is>
      </c>
      <c r="M14" t="inlineStr">
        <is>
          <t>314600.00</t>
        </is>
      </c>
      <c r="N14" t="inlineStr">
        <is>
          <t>300500.00</t>
        </is>
      </c>
    </row>
    <row r="15">
      <c r="A15" t="inlineStr">
        <is>
          <t>支付给职工以及为职工支付的现金</t>
        </is>
      </c>
      <c r="B15" t="inlineStr">
        <is>
          <t>6707.37</t>
        </is>
      </c>
      <c r="C15" t="inlineStr">
        <is>
          <t>31100.00</t>
        </is>
      </c>
      <c r="D15" t="inlineStr">
        <is>
          <t>33500.00</t>
        </is>
      </c>
      <c r="E15" t="inlineStr">
        <is>
          <t>33000.00</t>
        </is>
      </c>
      <c r="F15" t="inlineStr">
        <is>
          <t>27800.00</t>
        </is>
      </c>
      <c r="G15" t="inlineStr">
        <is>
          <t>30400.00</t>
        </is>
      </c>
      <c r="H15" t="inlineStr">
        <is>
          <t>41100.00</t>
        </is>
      </c>
      <c r="I15" t="inlineStr">
        <is>
          <t>41600.00</t>
        </is>
      </c>
      <c r="J15" t="inlineStr">
        <is>
          <t>39600.00</t>
        </is>
      </c>
      <c r="K15" t="inlineStr">
        <is>
          <t>39200.00</t>
        </is>
      </c>
      <c r="L15" t="inlineStr">
        <is>
          <t>39800.00</t>
        </is>
      </c>
      <c r="M15" t="inlineStr">
        <is>
          <t>37500.00</t>
        </is>
      </c>
      <c r="N15" t="inlineStr">
        <is>
          <t>38500.00</t>
        </is>
      </c>
    </row>
    <row r="16">
      <c r="A16" t="inlineStr">
        <is>
          <t>支付的各项税费</t>
        </is>
      </c>
      <c r="B16" t="inlineStr">
        <is>
          <t>867.96</t>
        </is>
      </c>
      <c r="C16" t="inlineStr">
        <is>
          <t>7657.56</t>
        </is>
      </c>
      <c r="D16" t="inlineStr">
        <is>
          <t>7879.39</t>
        </is>
      </c>
      <c r="E16" t="inlineStr">
        <is>
          <t>7118.50</t>
        </is>
      </c>
      <c r="F16" t="inlineStr">
        <is>
          <t>7451.08</t>
        </is>
      </c>
      <c r="G16" t="inlineStr">
        <is>
          <t>10900.00</t>
        </is>
      </c>
      <c r="H16" t="inlineStr">
        <is>
          <t>17100.00</t>
        </is>
      </c>
      <c r="I16" t="inlineStr">
        <is>
          <t>20900.00</t>
        </is>
      </c>
      <c r="J16" t="inlineStr">
        <is>
          <t>17700.00</t>
        </is>
      </c>
      <c r="K16" t="inlineStr">
        <is>
          <t>16800.00</t>
        </is>
      </c>
      <c r="L16" t="inlineStr">
        <is>
          <t>21400.00</t>
        </is>
      </c>
      <c r="M16" t="inlineStr">
        <is>
          <t>23000.00</t>
        </is>
      </c>
      <c r="N16" t="inlineStr">
        <is>
          <t>34700.00</t>
        </is>
      </c>
    </row>
    <row r="17">
      <c r="A17" t="inlineStr">
        <is>
          <t>支付其他与经营活动有关的现金</t>
        </is>
      </c>
      <c r="B17" t="inlineStr">
        <is>
          <t>4987.50</t>
        </is>
      </c>
      <c r="C17" t="inlineStr">
        <is>
          <t>17400.00</t>
        </is>
      </c>
      <c r="D17" t="inlineStr">
        <is>
          <t>37700.00</t>
        </is>
      </c>
      <c r="E17" t="inlineStr">
        <is>
          <t>62300.00</t>
        </is>
      </c>
      <c r="F17" t="inlineStr">
        <is>
          <t>19700.00</t>
        </is>
      </c>
      <c r="G17" t="inlineStr">
        <is>
          <t>24200.00</t>
        </is>
      </c>
      <c r="H17" t="inlineStr">
        <is>
          <t>36600.00</t>
        </is>
      </c>
      <c r="I17" t="inlineStr">
        <is>
          <t>31900.00</t>
        </is>
      </c>
      <c r="J17" t="inlineStr">
        <is>
          <t>45100.00</t>
        </is>
      </c>
      <c r="K17" t="inlineStr">
        <is>
          <t>39700.00</t>
        </is>
      </c>
      <c r="L17" t="inlineStr">
        <is>
          <t>37400.00</t>
        </is>
      </c>
      <c r="M17" t="inlineStr">
        <is>
          <t>93300.00</t>
        </is>
      </c>
      <c r="N17" t="inlineStr">
        <is>
          <t>80100.00</t>
        </is>
      </c>
    </row>
    <row r="18">
      <c r="A18" t="inlineStr">
        <is>
          <t>经营活动现金流出小计</t>
        </is>
      </c>
      <c r="B18" t="inlineStr">
        <is>
          <t>30300.00</t>
        </is>
      </c>
      <c r="C18" t="inlineStr">
        <is>
          <t>122100.00</t>
        </is>
      </c>
      <c r="D18" t="inlineStr">
        <is>
          <t>155800.00</t>
        </is>
      </c>
      <c r="E18" t="inlineStr">
        <is>
          <t>302400.00</t>
        </is>
      </c>
      <c r="F18" t="inlineStr">
        <is>
          <t>289800.00</t>
        </is>
      </c>
      <c r="G18" t="inlineStr">
        <is>
          <t>230400.00</t>
        </is>
      </c>
      <c r="H18" t="inlineStr">
        <is>
          <t>265200.00</t>
        </is>
      </c>
      <c r="I18" t="inlineStr">
        <is>
          <t>296000.00</t>
        </is>
      </c>
      <c r="J18" t="inlineStr">
        <is>
          <t>407000.00</t>
        </is>
      </c>
      <c r="K18" t="inlineStr">
        <is>
          <t>405300.00</t>
        </is>
      </c>
      <c r="L18" t="inlineStr">
        <is>
          <t>334000.00</t>
        </is>
      </c>
      <c r="M18" t="inlineStr">
        <is>
          <t>468300.00</t>
        </is>
      </c>
      <c r="N18" t="inlineStr">
        <is>
          <t>453900.00</t>
        </is>
      </c>
    </row>
    <row r="19">
      <c r="A19" t="inlineStr">
        <is>
          <t>经营活动产生的现金流量净额</t>
        </is>
      </c>
      <c r="B19" t="inlineStr">
        <is>
          <t>-6916.20</t>
        </is>
      </c>
      <c r="C19" t="inlineStr">
        <is>
          <t>-25000.00</t>
        </is>
      </c>
      <c r="D19" t="inlineStr">
        <is>
          <t>-17100.00</t>
        </is>
      </c>
      <c r="E19" t="inlineStr">
        <is>
          <t>-45000.00</t>
        </is>
      </c>
      <c r="F19" t="inlineStr">
        <is>
          <t>3462.66</t>
        </is>
      </c>
      <c r="G19" t="inlineStr">
        <is>
          <t>-22600.00</t>
        </is>
      </c>
      <c r="H19" t="inlineStr">
        <is>
          <t>-2101.14</t>
        </is>
      </c>
      <c r="I19" t="inlineStr">
        <is>
          <t>47700.00</t>
        </is>
      </c>
      <c r="J19" t="inlineStr">
        <is>
          <t>-59700.00</t>
        </is>
      </c>
      <c r="K19" t="inlineStr">
        <is>
          <t>-73900.00</t>
        </is>
      </c>
      <c r="L19" t="inlineStr">
        <is>
          <t>20000.00</t>
        </is>
      </c>
      <c r="M19" t="inlineStr">
        <is>
          <t>-24700.00</t>
        </is>
      </c>
      <c r="N19" t="inlineStr">
        <is>
          <t>27100.00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3645.24</t>
        </is>
      </c>
      <c r="G21" t="inlineStr">
        <is>
          <t>--</t>
        </is>
      </c>
      <c r="H21" t="inlineStr">
        <is>
          <t>3122.96</t>
        </is>
      </c>
      <c r="I21" t="inlineStr">
        <is>
          <t>--</t>
        </is>
      </c>
      <c r="J21" t="inlineStr">
        <is>
          <t>1238.64</t>
        </is>
      </c>
      <c r="K21" t="inlineStr">
        <is>
          <t>8572.92</t>
        </is>
      </c>
      <c r="L21" t="inlineStr">
        <is>
          <t>--</t>
        </is>
      </c>
      <c r="M21" t="inlineStr">
        <is>
          <t>50.00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1.22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1587.80</t>
        </is>
      </c>
      <c r="K22" t="inlineStr">
        <is>
          <t>--</t>
        </is>
      </c>
      <c r="L22" t="inlineStr">
        <is>
          <t>1500.00</t>
        </is>
      </c>
      <c r="M22" t="inlineStr">
        <is>
          <t>--</t>
        </is>
      </c>
      <c r="N22" t="inlineStr">
        <is>
          <t>540.00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10.00</t>
        </is>
      </c>
      <c r="C23" t="inlineStr">
        <is>
          <t>5604.65</t>
        </is>
      </c>
      <c r="D23" t="inlineStr">
        <is>
          <t>11000.00</t>
        </is>
      </c>
      <c r="E23" t="inlineStr">
        <is>
          <t>2925.32</t>
        </is>
      </c>
      <c r="F23" t="inlineStr">
        <is>
          <t>59300.00</t>
        </is>
      </c>
      <c r="G23" t="inlineStr">
        <is>
          <t>23000.00</t>
        </is>
      </c>
      <c r="H23" t="inlineStr">
        <is>
          <t>1909.27</t>
        </is>
      </c>
      <c r="I23" t="inlineStr">
        <is>
          <t>708.86</t>
        </is>
      </c>
      <c r="J23" t="inlineStr">
        <is>
          <t>4079.72</t>
        </is>
      </c>
      <c r="K23" t="inlineStr">
        <is>
          <t>17200.00</t>
        </is>
      </c>
      <c r="L23" t="inlineStr">
        <is>
          <t>872.16</t>
        </is>
      </c>
      <c r="M23" t="inlineStr">
        <is>
          <t>359.40</t>
        </is>
      </c>
      <c r="N23" t="inlineStr">
        <is>
          <t>159.94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14800.00</t>
        </is>
      </c>
      <c r="F24" t="inlineStr">
        <is>
          <t>--</t>
        </is>
      </c>
      <c r="G24" t="inlineStr">
        <is>
          <t>--</t>
        </is>
      </c>
      <c r="H24" t="inlineStr">
        <is>
          <t>32000.00</t>
        </is>
      </c>
      <c r="I24" t="inlineStr">
        <is>
          <t>86500.00</t>
        </is>
      </c>
      <c r="J24" t="inlineStr">
        <is>
          <t>--</t>
        </is>
      </c>
      <c r="K24" t="inlineStr">
        <is>
          <t>--</t>
        </is>
      </c>
      <c r="L24" t="inlineStr">
        <is>
          <t>6817.38</t>
        </is>
      </c>
      <c r="M24" t="inlineStr">
        <is>
          <t>--</t>
        </is>
      </c>
      <c r="N24" t="inlineStr">
        <is>
          <t>639.42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32100.00</t>
        </is>
      </c>
      <c r="K25" t="inlineStr">
        <is>
          <t>41200.00</t>
        </is>
      </c>
      <c r="L25" t="inlineStr">
        <is>
          <t>75.55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10.00</t>
        </is>
      </c>
      <c r="C26" t="inlineStr">
        <is>
          <t>5605.87</t>
        </is>
      </c>
      <c r="D26" t="inlineStr">
        <is>
          <t>11000.00</t>
        </is>
      </c>
      <c r="E26" t="inlineStr">
        <is>
          <t>17700.00</t>
        </is>
      </c>
      <c r="F26" t="inlineStr">
        <is>
          <t>63000.00</t>
        </is>
      </c>
      <c r="G26" t="inlineStr">
        <is>
          <t>23000.00</t>
        </is>
      </c>
      <c r="H26" t="inlineStr">
        <is>
          <t>37000.00</t>
        </is>
      </c>
      <c r="I26" t="inlineStr">
        <is>
          <t>87200.00</t>
        </is>
      </c>
      <c r="J26" t="inlineStr">
        <is>
          <t>39000.00</t>
        </is>
      </c>
      <c r="K26" t="inlineStr">
        <is>
          <t>67000.00</t>
        </is>
      </c>
      <c r="L26" t="inlineStr">
        <is>
          <t>9265.09</t>
        </is>
      </c>
      <c r="M26" t="inlineStr">
        <is>
          <t>409.40</t>
        </is>
      </c>
      <c r="N26" t="inlineStr">
        <is>
          <t>1339.36</t>
        </is>
      </c>
    </row>
    <row r="27">
      <c r="A27" t="inlineStr">
        <is>
          <t>购建固定资产、无形资产和其他长期资产支付的现金</t>
        </is>
      </c>
      <c r="B27" t="inlineStr">
        <is>
          <t>61.00</t>
        </is>
      </c>
      <c r="C27" t="inlineStr">
        <is>
          <t>830.00</t>
        </is>
      </c>
      <c r="D27" t="inlineStr">
        <is>
          <t>8109.97</t>
        </is>
      </c>
      <c r="E27" t="inlineStr">
        <is>
          <t>16200.00</t>
        </is>
      </c>
      <c r="F27" t="inlineStr">
        <is>
          <t>2652.02</t>
        </is>
      </c>
      <c r="G27" t="inlineStr">
        <is>
          <t>2729.74</t>
        </is>
      </c>
      <c r="H27" t="inlineStr">
        <is>
          <t>7150.91</t>
        </is>
      </c>
      <c r="I27" t="inlineStr">
        <is>
          <t>20800.00</t>
        </is>
      </c>
      <c r="J27" t="inlineStr">
        <is>
          <t>11700.00</t>
        </is>
      </c>
      <c r="K27" t="inlineStr">
        <is>
          <t>63800.00</t>
        </is>
      </c>
      <c r="L27" t="inlineStr">
        <is>
          <t>38100.00</t>
        </is>
      </c>
      <c r="M27" t="inlineStr">
        <is>
          <t>42100.00</t>
        </is>
      </c>
      <c r="N27" t="inlineStr">
        <is>
          <t>32000.00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1465.12</t>
        </is>
      </c>
      <c r="K28" t="inlineStr">
        <is>
          <t>10100.00</t>
        </is>
      </c>
      <c r="L28" t="inlineStr">
        <is>
          <t>--</t>
        </is>
      </c>
      <c r="M28" t="inlineStr">
        <is>
          <t>--</t>
        </is>
      </c>
      <c r="N28" t="inlineStr">
        <is>
          <t>8090.00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66.26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61.00</t>
        </is>
      </c>
      <c r="C31" t="inlineStr">
        <is>
          <t>830.00</t>
        </is>
      </c>
      <c r="D31" t="inlineStr">
        <is>
          <t>8109.97</t>
        </is>
      </c>
      <c r="E31" t="inlineStr">
        <is>
          <t>16200.00</t>
        </is>
      </c>
      <c r="F31" t="inlineStr">
        <is>
          <t>2652.02</t>
        </is>
      </c>
      <c r="G31" t="inlineStr">
        <is>
          <t>2729.74</t>
        </is>
      </c>
      <c r="H31" t="inlineStr">
        <is>
          <t>7150.91</t>
        </is>
      </c>
      <c r="I31" t="inlineStr">
        <is>
          <t>20800.00</t>
        </is>
      </c>
      <c r="J31" t="inlineStr">
        <is>
          <t>13200.00</t>
        </is>
      </c>
      <c r="K31" t="inlineStr">
        <is>
          <t>73900.00</t>
        </is>
      </c>
      <c r="L31" t="inlineStr">
        <is>
          <t>38200.00</t>
        </is>
      </c>
      <c r="M31" t="inlineStr">
        <is>
          <t>42100.00</t>
        </is>
      </c>
      <c r="N31" t="inlineStr">
        <is>
          <t>40100.00</t>
        </is>
      </c>
    </row>
    <row r="32">
      <c r="A32" t="inlineStr">
        <is>
          <t>投资活动产生的现金流量净额</t>
        </is>
      </c>
      <c r="B32" t="inlineStr">
        <is>
          <t>-51.00</t>
        </is>
      </c>
      <c r="C32" t="inlineStr">
        <is>
          <t>4775.87</t>
        </is>
      </c>
      <c r="D32" t="inlineStr">
        <is>
          <t>2908.64</t>
        </is>
      </c>
      <c r="E32" t="inlineStr">
        <is>
          <t>1554.62</t>
        </is>
      </c>
      <c r="F32" t="inlineStr">
        <is>
          <t>60300.00</t>
        </is>
      </c>
      <c r="G32" t="inlineStr">
        <is>
          <t>20300.00</t>
        </is>
      </c>
      <c r="H32" t="inlineStr">
        <is>
          <t>29900.00</t>
        </is>
      </c>
      <c r="I32" t="inlineStr">
        <is>
          <t>66400.00</t>
        </is>
      </c>
      <c r="J32" t="inlineStr">
        <is>
          <t>25800.00</t>
        </is>
      </c>
      <c r="K32" t="inlineStr">
        <is>
          <t>-6859.10</t>
        </is>
      </c>
      <c r="L32" t="inlineStr">
        <is>
          <t>-28900.00</t>
        </is>
      </c>
      <c r="M32" t="inlineStr">
        <is>
          <t>-41700.00</t>
        </is>
      </c>
      <c r="N32" t="inlineStr">
        <is>
          <t>-38700.00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36600.00</t>
        </is>
      </c>
      <c r="K34" t="inlineStr">
        <is>
          <t>--</t>
        </is>
      </c>
      <c r="L34" t="inlineStr">
        <is>
          <t>19800.00</t>
        </is>
      </c>
      <c r="M34" t="inlineStr">
        <is>
          <t>--</t>
        </is>
      </c>
      <c r="N34" t="inlineStr">
        <is>
          <t>6000.00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490.00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11500.00</t>
        </is>
      </c>
      <c r="C36" t="inlineStr">
        <is>
          <t>46200.00</t>
        </is>
      </c>
      <c r="D36" t="inlineStr">
        <is>
          <t>23400.00</t>
        </is>
      </c>
      <c r="E36" t="inlineStr">
        <is>
          <t>45100.00</t>
        </is>
      </c>
      <c r="F36" t="inlineStr">
        <is>
          <t>36000.00</t>
        </is>
      </c>
      <c r="G36" t="inlineStr">
        <is>
          <t>44800.00</t>
        </is>
      </c>
      <c r="H36" t="inlineStr">
        <is>
          <t>52900.00</t>
        </is>
      </c>
      <c r="I36" t="inlineStr">
        <is>
          <t>89000.00</t>
        </is>
      </c>
      <c r="J36" t="inlineStr">
        <is>
          <t>156400.00</t>
        </is>
      </c>
      <c r="K36" t="inlineStr">
        <is>
          <t>349900.00</t>
        </is>
      </c>
      <c r="L36" t="inlineStr">
        <is>
          <t>255600.00</t>
        </is>
      </c>
      <c r="M36" t="inlineStr">
        <is>
          <t>343300.00</t>
        </is>
      </c>
      <c r="N36" t="inlineStr">
        <is>
          <t>212500.00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9960.00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8490.81</t>
        </is>
      </c>
      <c r="D38" t="inlineStr">
        <is>
          <t>1656.91</t>
        </is>
      </c>
      <c r="E38" t="inlineStr">
        <is>
          <t>--</t>
        </is>
      </c>
      <c r="F38" t="inlineStr">
        <is>
          <t>1000.00</t>
        </is>
      </c>
      <c r="G38" t="inlineStr">
        <is>
          <t>--</t>
        </is>
      </c>
      <c r="H38" t="inlineStr">
        <is>
          <t>504.13</t>
        </is>
      </c>
      <c r="I38" t="inlineStr">
        <is>
          <t>278.10</t>
        </is>
      </c>
      <c r="J38" t="inlineStr">
        <is>
          <t>144300.00</t>
        </is>
      </c>
      <c r="K38" t="inlineStr">
        <is>
          <t>179600.00</t>
        </is>
      </c>
      <c r="L38" t="inlineStr">
        <is>
          <t>112500.00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筹资活动现金流入小计</t>
        </is>
      </c>
      <c r="B39" t="inlineStr">
        <is>
          <t>11500.00</t>
        </is>
      </c>
      <c r="C39" t="inlineStr">
        <is>
          <t>54700.00</t>
        </is>
      </c>
      <c r="D39" t="inlineStr">
        <is>
          <t>25100.00</t>
        </is>
      </c>
      <c r="E39" t="inlineStr">
        <is>
          <t>45100.00</t>
        </is>
      </c>
      <c r="F39" t="inlineStr">
        <is>
          <t>37000.00</t>
        </is>
      </c>
      <c r="G39" t="inlineStr">
        <is>
          <t>44800.00</t>
        </is>
      </c>
      <c r="H39" t="inlineStr">
        <is>
          <t>53400.00</t>
        </is>
      </c>
      <c r="I39" t="inlineStr">
        <is>
          <t>89300.00</t>
        </is>
      </c>
      <c r="J39" t="inlineStr">
        <is>
          <t>337300.00</t>
        </is>
      </c>
      <c r="K39" t="inlineStr">
        <is>
          <t>529500.00</t>
        </is>
      </c>
      <c r="L39" t="inlineStr">
        <is>
          <t>387900.00</t>
        </is>
      </c>
      <c r="M39" t="inlineStr">
        <is>
          <t>343300.00</t>
        </is>
      </c>
      <c r="N39" t="inlineStr">
        <is>
          <t>228500.00</t>
        </is>
      </c>
    </row>
    <row r="40">
      <c r="A40" t="inlineStr">
        <is>
          <t>偿还债务支付的现金</t>
        </is>
      </c>
      <c r="B40" t="inlineStr">
        <is>
          <t>2000.00</t>
        </is>
      </c>
      <c r="C40" t="inlineStr">
        <is>
          <t>30900.00</t>
        </is>
      </c>
      <c r="D40" t="inlineStr">
        <is>
          <t>20800.00</t>
        </is>
      </c>
      <c r="E40" t="inlineStr">
        <is>
          <t>47400.00</t>
        </is>
      </c>
      <c r="F40" t="inlineStr">
        <is>
          <t>62600.00</t>
        </is>
      </c>
      <c r="G40" t="inlineStr">
        <is>
          <t>53800.00</t>
        </is>
      </c>
      <c r="H40" t="inlineStr">
        <is>
          <t>99000.00</t>
        </is>
      </c>
      <c r="I40" t="inlineStr">
        <is>
          <t>178800.00</t>
        </is>
      </c>
      <c r="J40" t="inlineStr">
        <is>
          <t>173000.00</t>
        </is>
      </c>
      <c r="K40" t="inlineStr">
        <is>
          <t>315300.00</t>
        </is>
      </c>
      <c r="L40" t="inlineStr">
        <is>
          <t>273800.00</t>
        </is>
      </c>
      <c r="M40" t="inlineStr">
        <is>
          <t>303700.00</t>
        </is>
      </c>
      <c r="N40" t="inlineStr">
        <is>
          <t>194400.00</t>
        </is>
      </c>
    </row>
    <row r="41">
      <c r="A41" t="inlineStr">
        <is>
          <t>分配股利、利润或偿付利息支付的现金</t>
        </is>
      </c>
      <c r="B41" t="inlineStr">
        <is>
          <t>898.02</t>
        </is>
      </c>
      <c r="C41" t="inlineStr">
        <is>
          <t>2139.91</t>
        </is>
      </c>
      <c r="D41" t="inlineStr">
        <is>
          <t>2938.06</t>
        </is>
      </c>
      <c r="E41" t="inlineStr">
        <is>
          <t>5137.93</t>
        </is>
      </c>
      <c r="F41" t="inlineStr">
        <is>
          <t>6118.51</t>
        </is>
      </c>
      <c r="G41" t="inlineStr">
        <is>
          <t>6342.08</t>
        </is>
      </c>
      <c r="H41" t="inlineStr">
        <is>
          <t>16100.00</t>
        </is>
      </c>
      <c r="I41" t="inlineStr">
        <is>
          <t>11000.00</t>
        </is>
      </c>
      <c r="J41" t="inlineStr">
        <is>
          <t>12200.00</t>
        </is>
      </c>
      <c r="K41" t="inlineStr">
        <is>
          <t>14800.00</t>
        </is>
      </c>
      <c r="L41" t="inlineStr">
        <is>
          <t>14800.00</t>
        </is>
      </c>
      <c r="M41" t="inlineStr">
        <is>
          <t>18700.00</t>
        </is>
      </c>
      <c r="N41" t="inlineStr">
        <is>
          <t>15300.00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990.00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38.61</t>
        </is>
      </c>
      <c r="C43" t="inlineStr">
        <is>
          <t>293.09</t>
        </is>
      </c>
      <c r="D43" t="inlineStr">
        <is>
          <t>390.29</t>
        </is>
      </c>
      <c r="E43" t="inlineStr">
        <is>
          <t>243.87</t>
        </is>
      </c>
      <c r="F43" t="inlineStr">
        <is>
          <t>5276.10</t>
        </is>
      </c>
      <c r="G43" t="inlineStr">
        <is>
          <t>9984.54</t>
        </is>
      </c>
      <c r="H43" t="inlineStr">
        <is>
          <t>17800.00</t>
        </is>
      </c>
      <c r="I43" t="inlineStr">
        <is>
          <t>37100.00</t>
        </is>
      </c>
      <c r="J43" t="inlineStr">
        <is>
          <t>96100.00</t>
        </is>
      </c>
      <c r="K43" t="inlineStr">
        <is>
          <t>85100.00</t>
        </is>
      </c>
      <c r="L43" t="inlineStr">
        <is>
          <t>82700.01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筹资活动现金流出小计</t>
        </is>
      </c>
      <c r="B44" t="inlineStr">
        <is>
          <t>2936.63</t>
        </is>
      </c>
      <c r="C44" t="inlineStr">
        <is>
          <t>33300.00</t>
        </is>
      </c>
      <c r="D44" t="inlineStr">
        <is>
          <t>24100.00</t>
        </is>
      </c>
      <c r="E44" t="inlineStr">
        <is>
          <t>52800.00</t>
        </is>
      </c>
      <c r="F44" t="inlineStr">
        <is>
          <t>74000.00</t>
        </is>
      </c>
      <c r="G44" t="inlineStr">
        <is>
          <t>70100.00</t>
        </is>
      </c>
      <c r="H44" t="inlineStr">
        <is>
          <t>132900.00</t>
        </is>
      </c>
      <c r="I44" t="inlineStr">
        <is>
          <t>226900.00</t>
        </is>
      </c>
      <c r="J44" t="inlineStr">
        <is>
          <t>281200.00</t>
        </is>
      </c>
      <c r="K44" t="inlineStr">
        <is>
          <t>415100.00</t>
        </is>
      </c>
      <c r="L44" t="inlineStr">
        <is>
          <t>371200.00</t>
        </is>
      </c>
      <c r="M44" t="inlineStr">
        <is>
          <t>322400.00</t>
        </is>
      </c>
      <c r="N44" t="inlineStr">
        <is>
          <t>209700.00</t>
        </is>
      </c>
    </row>
    <row r="45">
      <c r="A45" t="inlineStr">
        <is>
          <t>筹资活动产生的现金流量净额</t>
        </is>
      </c>
      <c r="B45" t="inlineStr">
        <is>
          <t>8590.37</t>
        </is>
      </c>
      <c r="C45" t="inlineStr">
        <is>
          <t>21400.00</t>
        </is>
      </c>
      <c r="D45" t="inlineStr">
        <is>
          <t>965.37</t>
        </is>
      </c>
      <c r="E45" t="inlineStr">
        <is>
          <t>-7680.38</t>
        </is>
      </c>
      <c r="F45" t="inlineStr">
        <is>
          <t>-37000.00</t>
        </is>
      </c>
      <c r="G45" t="inlineStr">
        <is>
          <t>-25300.00</t>
        </is>
      </c>
      <c r="H45" t="inlineStr">
        <is>
          <t>-79500.00</t>
        </is>
      </c>
      <c r="I45" t="inlineStr">
        <is>
          <t>-137600.00</t>
        </is>
      </c>
      <c r="J45" t="inlineStr">
        <is>
          <t>56100.00</t>
        </is>
      </c>
      <c r="K45" t="inlineStr">
        <is>
          <t>114400.00</t>
        </is>
      </c>
      <c r="L45" t="inlineStr">
        <is>
          <t>16700.00</t>
        </is>
      </c>
      <c r="M45" t="inlineStr">
        <is>
          <t>21000.00</t>
        </is>
      </c>
      <c r="N45" t="inlineStr">
        <is>
          <t>18800.00</t>
        </is>
      </c>
    </row>
    <row r="46">
      <c r="A46" t="inlineStr">
        <is>
          <t>四、汇率变动对现金及现金等价物的影响</t>
        </is>
      </c>
      <c r="B46" t="inlineStr">
        <is>
          <t>26.34</t>
        </is>
      </c>
      <c r="C46" t="inlineStr">
        <is>
          <t>7.42</t>
        </is>
      </c>
      <c r="D46" t="inlineStr">
        <is>
          <t>-36.12</t>
        </is>
      </c>
      <c r="E46" t="inlineStr">
        <is>
          <t>-6.70</t>
        </is>
      </c>
      <c r="F46" t="inlineStr">
        <is>
          <t>-93.69</t>
        </is>
      </c>
      <c r="G46" t="inlineStr">
        <is>
          <t>20.83</t>
        </is>
      </c>
      <c r="H46" t="inlineStr">
        <is>
          <t>-20.27</t>
        </is>
      </c>
      <c r="I46" t="inlineStr">
        <is>
          <t>-175.82</t>
        </is>
      </c>
      <c r="J46" t="inlineStr">
        <is>
          <t>238.22</t>
        </is>
      </c>
      <c r="K46" t="inlineStr">
        <is>
          <t>725.14</t>
        </is>
      </c>
      <c r="L46" t="inlineStr">
        <is>
          <t>-49.90</t>
        </is>
      </c>
      <c r="M46" t="inlineStr">
        <is>
          <t>-112.01</t>
        </is>
      </c>
      <c r="N46" t="inlineStr">
        <is>
          <t>-11.37</t>
        </is>
      </c>
    </row>
    <row r="47">
      <c r="A47" t="inlineStr">
        <is>
          <t>五、现金及现金等价物净增加额</t>
        </is>
      </c>
      <c r="B47" t="inlineStr">
        <is>
          <t>1649.51</t>
        </is>
      </c>
      <c r="C47" t="inlineStr">
        <is>
          <t>1125.53</t>
        </is>
      </c>
      <c r="D47" t="inlineStr">
        <is>
          <t>-13300.00</t>
        </is>
      </c>
      <c r="E47" t="inlineStr">
        <is>
          <t>-51200.00</t>
        </is>
      </c>
      <c r="F47" t="inlineStr">
        <is>
          <t>26700.00</t>
        </is>
      </c>
      <c r="G47" t="inlineStr">
        <is>
          <t>-27700.00</t>
        </is>
      </c>
      <c r="H47" t="inlineStr">
        <is>
          <t>-51700.00</t>
        </is>
      </c>
      <c r="I47" t="inlineStr">
        <is>
          <t>-23800.00</t>
        </is>
      </c>
      <c r="J47" t="inlineStr">
        <is>
          <t>22500.00</t>
        </is>
      </c>
      <c r="K47" t="inlineStr">
        <is>
          <t>34300.00</t>
        </is>
      </c>
      <c r="L47" t="inlineStr">
        <is>
          <t>7710.67</t>
        </is>
      </c>
      <c r="M47" t="inlineStr">
        <is>
          <t>-45500.00</t>
        </is>
      </c>
      <c r="N47" t="inlineStr">
        <is>
          <t>7180.97</t>
        </is>
      </c>
    </row>
    <row r="48">
      <c r="A48" t="inlineStr">
        <is>
          <t>加：期初现金及现金等价物余额</t>
        </is>
      </c>
      <c r="B48" t="inlineStr">
        <is>
          <t>5276.34</t>
        </is>
      </c>
      <c r="C48" t="inlineStr">
        <is>
          <t>4023.88</t>
        </is>
      </c>
      <c r="D48" t="inlineStr">
        <is>
          <t>17300.00</t>
        </is>
      </c>
      <c r="E48" t="inlineStr">
        <is>
          <t>68400.00</t>
        </is>
      </c>
      <c r="F48" t="inlineStr">
        <is>
          <t>41700.00</t>
        </is>
      </c>
      <c r="G48" t="inlineStr">
        <is>
          <t>69400.00</t>
        </is>
      </c>
      <c r="H48" t="inlineStr">
        <is>
          <t>121100.00</t>
        </is>
      </c>
      <c r="I48" t="inlineStr">
        <is>
          <t>144900.00</t>
        </is>
      </c>
      <c r="J48" t="inlineStr">
        <is>
          <t>122400.00</t>
        </is>
      </c>
      <c r="K48" t="inlineStr">
        <is>
          <t>88100.01</t>
        </is>
      </c>
      <c r="L48" t="inlineStr">
        <is>
          <t>80400.00</t>
        </is>
      </c>
      <c r="M48" t="inlineStr">
        <is>
          <t>125900.00</t>
        </is>
      </c>
      <c r="N48" t="inlineStr">
        <is>
          <t>118700.00</t>
        </is>
      </c>
    </row>
    <row r="49">
      <c r="A49" t="inlineStr">
        <is>
          <t>六、期末现金及现金等价物余额</t>
        </is>
      </c>
      <c r="B49" t="inlineStr">
        <is>
          <t>6925.86</t>
        </is>
      </c>
      <c r="C49" t="inlineStr">
        <is>
          <t>5149.41</t>
        </is>
      </c>
      <c r="D49" t="inlineStr">
        <is>
          <t>4023.88</t>
        </is>
      </c>
      <c r="E49" t="inlineStr">
        <is>
          <t>17300.00</t>
        </is>
      </c>
      <c r="F49" t="inlineStr">
        <is>
          <t>68400.00</t>
        </is>
      </c>
      <c r="G49" t="inlineStr">
        <is>
          <t>41700.00</t>
        </is>
      </c>
      <c r="H49" t="inlineStr">
        <is>
          <t>69400.00</t>
        </is>
      </c>
      <c r="I49" t="inlineStr">
        <is>
          <t>121100.00</t>
        </is>
      </c>
      <c r="J49" t="inlineStr">
        <is>
          <t>144900.00</t>
        </is>
      </c>
      <c r="K49" t="inlineStr">
        <is>
          <t>122400.00</t>
        </is>
      </c>
      <c r="L49" t="inlineStr">
        <is>
          <t>88100.01</t>
        </is>
      </c>
      <c r="M49" t="inlineStr">
        <is>
          <t>80400.00</t>
        </is>
      </c>
      <c r="N49" t="inlineStr">
        <is>
          <t>125900.00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-48000.00</t>
        </is>
      </c>
      <c r="D52" t="inlineStr">
        <is>
          <t>-33900.00</t>
        </is>
      </c>
      <c r="E52" t="inlineStr">
        <is>
          <t>-47000.00</t>
        </is>
      </c>
      <c r="F52" t="inlineStr">
        <is>
          <t>6059.63</t>
        </is>
      </c>
      <c r="G52" t="inlineStr">
        <is>
          <t>5146.19</t>
        </is>
      </c>
      <c r="H52" t="inlineStr">
        <is>
          <t>-13200.00</t>
        </is>
      </c>
      <c r="I52" t="inlineStr">
        <is>
          <t>31700.00</t>
        </is>
      </c>
      <c r="J52" t="inlineStr">
        <is>
          <t>6853.16</t>
        </is>
      </c>
      <c r="K52" t="inlineStr">
        <is>
          <t>10800.00</t>
        </is>
      </c>
      <c r="L52" t="inlineStr">
        <is>
          <t>2373.80</t>
        </is>
      </c>
      <c r="M52" t="inlineStr">
        <is>
          <t>-30700.00</t>
        </is>
      </c>
      <c r="N52" t="inlineStr">
        <is>
          <t>15500.00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8389.23</t>
        </is>
      </c>
      <c r="D53" t="inlineStr">
        <is>
          <t>1876.06</t>
        </is>
      </c>
      <c r="E53" t="inlineStr">
        <is>
          <t>15200.00</t>
        </is>
      </c>
      <c r="F53" t="inlineStr">
        <is>
          <t>5095.89</t>
        </is>
      </c>
      <c r="G53" t="inlineStr">
        <is>
          <t>2107.85</t>
        </is>
      </c>
      <c r="H53" t="inlineStr">
        <is>
          <t>656.01</t>
        </is>
      </c>
      <c r="I53" t="inlineStr">
        <is>
          <t>11100.00</t>
        </is>
      </c>
      <c r="J53" t="inlineStr">
        <is>
          <t>8007.26</t>
        </is>
      </c>
      <c r="K53" t="inlineStr">
        <is>
          <t>3828.99</t>
        </is>
      </c>
      <c r="L53" t="inlineStr">
        <is>
          <t>354.39</t>
        </is>
      </c>
      <c r="M53" t="inlineStr">
        <is>
          <t>11300.00</t>
        </is>
      </c>
      <c r="N53" t="inlineStr">
        <is>
          <t>3621.63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12600.00</t>
        </is>
      </c>
      <c r="D54" t="inlineStr">
        <is>
          <t>13000.00</t>
        </is>
      </c>
      <c r="E54" t="inlineStr">
        <is>
          <t>16700.00</t>
        </is>
      </c>
      <c r="F54" t="inlineStr">
        <is>
          <t>19800.00</t>
        </is>
      </c>
      <c r="G54" t="inlineStr">
        <is>
          <t>21300.00</t>
        </is>
      </c>
      <c r="H54" t="inlineStr">
        <is>
          <t>21600.00</t>
        </is>
      </c>
      <c r="I54" t="inlineStr">
        <is>
          <t>19900.00</t>
        </is>
      </c>
      <c r="J54" t="inlineStr">
        <is>
          <t>20900.00</t>
        </is>
      </c>
      <c r="K54" t="inlineStr">
        <is>
          <t>19500.00</t>
        </is>
      </c>
      <c r="L54" t="inlineStr">
        <is>
          <t>16500.00</t>
        </is>
      </c>
      <c r="M54" t="inlineStr">
        <is>
          <t>14800.00</t>
        </is>
      </c>
      <c r="N54" t="inlineStr">
        <is>
          <t>10200.00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1609.46</t>
        </is>
      </c>
      <c r="D55" t="inlineStr">
        <is>
          <t>1787.73</t>
        </is>
      </c>
      <c r="E55" t="inlineStr">
        <is>
          <t>1734.01</t>
        </is>
      </c>
      <c r="F55" t="inlineStr">
        <is>
          <t>1836.57</t>
        </is>
      </c>
      <c r="G55" t="inlineStr">
        <is>
          <t>2460.63</t>
        </is>
      </c>
      <c r="H55" t="inlineStr">
        <is>
          <t>2557.29</t>
        </is>
      </c>
      <c r="I55" t="inlineStr">
        <is>
          <t>2565.54</t>
        </is>
      </c>
      <c r="J55" t="inlineStr">
        <is>
          <t>3183.53</t>
        </is>
      </c>
      <c r="K55" t="inlineStr">
        <is>
          <t>3858.80</t>
        </is>
      </c>
      <c r="L55" t="inlineStr">
        <is>
          <t>4013.00</t>
        </is>
      </c>
      <c r="M55" t="inlineStr">
        <is>
          <t>4914.47</t>
        </is>
      </c>
      <c r="N55" t="inlineStr">
        <is>
          <t>5088.02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184.99</t>
        </is>
      </c>
      <c r="D56" t="inlineStr">
        <is>
          <t>122.61</t>
        </is>
      </c>
      <c r="E56" t="inlineStr">
        <is>
          <t>28.50</t>
        </is>
      </c>
      <c r="F56" t="inlineStr">
        <is>
          <t>18.33</t>
        </is>
      </c>
      <c r="G56" t="inlineStr">
        <is>
          <t>10.69</t>
        </is>
      </c>
      <c r="H56" t="inlineStr">
        <is>
          <t>--</t>
        </is>
      </c>
      <c r="I56" t="inlineStr">
        <is>
          <t>18.54</t>
        </is>
      </c>
      <c r="J56" t="inlineStr">
        <is>
          <t>74.16</t>
        </is>
      </c>
      <c r="K56" t="inlineStr">
        <is>
          <t>810.86</t>
        </is>
      </c>
      <c r="L56" t="inlineStr">
        <is>
          <t>431.83</t>
        </is>
      </c>
      <c r="M56" t="inlineStr">
        <is>
          <t>440.15</t>
        </is>
      </c>
      <c r="N56" t="inlineStr">
        <is>
          <t>424.65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-5.97</t>
        </is>
      </c>
      <c r="D57" t="inlineStr">
        <is>
          <t>-76.73</t>
        </is>
      </c>
      <c r="E57" t="inlineStr">
        <is>
          <t>-153.45</t>
        </is>
      </c>
      <c r="F57" t="inlineStr">
        <is>
          <t>-40500.00</t>
        </is>
      </c>
      <c r="G57" t="inlineStr">
        <is>
          <t>-25800.00</t>
        </is>
      </c>
      <c r="H57" t="inlineStr">
        <is>
          <t>-47.66</t>
        </is>
      </c>
      <c r="I57" t="inlineStr">
        <is>
          <t>-231.44</t>
        </is>
      </c>
      <c r="J57" t="inlineStr">
        <is>
          <t>3268.66</t>
        </is>
      </c>
      <c r="K57" t="inlineStr">
        <is>
          <t>-10100.00</t>
        </is>
      </c>
      <c r="L57" t="inlineStr">
        <is>
          <t>-1742.07</t>
        </is>
      </c>
      <c r="M57" t="inlineStr">
        <is>
          <t>23.59</t>
        </is>
      </c>
      <c r="N57" t="inlineStr">
        <is>
          <t>48.02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2.51</t>
        </is>
      </c>
      <c r="D58" t="inlineStr">
        <is>
          <t>7.37</t>
        </is>
      </c>
      <c r="E58" t="inlineStr">
        <is>
          <t>4.81</t>
        </is>
      </c>
      <c r="F58" t="inlineStr">
        <is>
          <t>98.91</t>
        </is>
      </c>
      <c r="G58" t="inlineStr">
        <is>
          <t>2.46</t>
        </is>
      </c>
      <c r="H58" t="inlineStr">
        <is>
          <t>1145.73</t>
        </is>
      </c>
      <c r="I58" t="inlineStr">
        <is>
          <t>208.21</t>
        </is>
      </c>
      <c r="J58" t="inlineStr">
        <is>
          <t>--</t>
        </is>
      </c>
      <c r="K58" t="inlineStr">
        <is>
          <t>--</t>
        </is>
      </c>
      <c r="L58" t="inlineStr">
        <is>
          <t>36.42</t>
        </is>
      </c>
      <c r="M58" t="inlineStr">
        <is>
          <t>-602.48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3101.40</t>
        </is>
      </c>
      <c r="D60" t="inlineStr">
        <is>
          <t>2259.96</t>
        </is>
      </c>
      <c r="E60" t="inlineStr">
        <is>
          <t>2104.28</t>
        </is>
      </c>
      <c r="F60" t="inlineStr">
        <is>
          <t>4049.12</t>
        </is>
      </c>
      <c r="G60" t="inlineStr">
        <is>
          <t>6438.77</t>
        </is>
      </c>
      <c r="H60" t="inlineStr">
        <is>
          <t>6012.82</t>
        </is>
      </c>
      <c r="I60" t="inlineStr">
        <is>
          <t>13000.00</t>
        </is>
      </c>
      <c r="J60" t="inlineStr">
        <is>
          <t>16300.00</t>
        </is>
      </c>
      <c r="K60" t="inlineStr">
        <is>
          <t>13100.00</t>
        </is>
      </c>
      <c r="L60" t="inlineStr">
        <is>
          <t>16500.00</t>
        </is>
      </c>
      <c r="M60" t="inlineStr">
        <is>
          <t>14500.00</t>
        </is>
      </c>
      <c r="N60" t="inlineStr">
        <is>
          <t>12600.00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35.34</t>
        </is>
      </c>
      <c r="D61" t="inlineStr">
        <is>
          <t>26.85</t>
        </is>
      </c>
      <c r="E61" t="inlineStr">
        <is>
          <t>-3223.00</t>
        </is>
      </c>
      <c r="F61" t="inlineStr">
        <is>
          <t>-3062.39</t>
        </is>
      </c>
      <c r="G61" t="inlineStr">
        <is>
          <t>225.02</t>
        </is>
      </c>
      <c r="H61" t="inlineStr">
        <is>
          <t>722.78</t>
        </is>
      </c>
      <c r="I61" t="inlineStr">
        <is>
          <t>-47200.00</t>
        </is>
      </c>
      <c r="J61" t="inlineStr">
        <is>
          <t>-24700.00</t>
        </is>
      </c>
      <c r="K61" t="inlineStr">
        <is>
          <t>1260.73</t>
        </is>
      </c>
      <c r="L61" t="inlineStr">
        <is>
          <t>-2212.68</t>
        </is>
      </c>
      <c r="M61" t="inlineStr">
        <is>
          <t>1051.89</t>
        </is>
      </c>
      <c r="N61" t="inlineStr">
        <is>
          <t>366.14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-320.77</t>
        </is>
      </c>
      <c r="D62" t="inlineStr">
        <is>
          <t>282.37</t>
        </is>
      </c>
      <c r="E62" t="inlineStr">
        <is>
          <t>3641.73</t>
        </is>
      </c>
      <c r="F62" t="inlineStr">
        <is>
          <t>2906.58</t>
        </is>
      </c>
      <c r="G62" t="inlineStr">
        <is>
          <t>277.66</t>
        </is>
      </c>
      <c r="H62" t="inlineStr">
        <is>
          <t>2415.89</t>
        </is>
      </c>
      <c r="I62" t="inlineStr">
        <is>
          <t>-2791.56</t>
        </is>
      </c>
      <c r="J62" t="inlineStr">
        <is>
          <t>-2182.44</t>
        </is>
      </c>
      <c r="K62" t="inlineStr">
        <is>
          <t>259.94</t>
        </is>
      </c>
      <c r="L62" t="inlineStr">
        <is>
          <t>3404.03</t>
        </is>
      </c>
      <c r="M62" t="inlineStr">
        <is>
          <t>-714.03</t>
        </is>
      </c>
      <c r="N62" t="inlineStr">
        <is>
          <t>3790.49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-179.49</t>
        </is>
      </c>
      <c r="D63" t="inlineStr">
        <is>
          <t>-34.19</t>
        </is>
      </c>
      <c r="E63" t="inlineStr">
        <is>
          <t>200.15</t>
        </is>
      </c>
      <c r="F63" t="inlineStr">
        <is>
          <t>-63.13</t>
        </is>
      </c>
      <c r="G63" t="inlineStr">
        <is>
          <t>-29.74</t>
        </is>
      </c>
      <c r="H63" t="inlineStr">
        <is>
          <t>-42.10</t>
        </is>
      </c>
      <c r="I63" t="inlineStr">
        <is>
          <t>-485.63</t>
        </is>
      </c>
      <c r="J63" t="inlineStr">
        <is>
          <t>-390.87</t>
        </is>
      </c>
      <c r="K63" t="inlineStr">
        <is>
          <t>-211.63</t>
        </is>
      </c>
      <c r="L63" t="inlineStr">
        <is>
          <t>-119.12</t>
        </is>
      </c>
      <c r="M63" t="inlineStr">
        <is>
          <t>-473.79</t>
        </is>
      </c>
      <c r="N63" t="inlineStr">
        <is>
          <t>143.07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-360.64</t>
        </is>
      </c>
      <c r="D64" t="inlineStr">
        <is>
          <t>16600.00</t>
        </is>
      </c>
      <c r="E64" t="inlineStr">
        <is>
          <t>-7885.88</t>
        </is>
      </c>
      <c r="F64" t="inlineStr">
        <is>
          <t>-5789.03</t>
        </is>
      </c>
      <c r="G64" t="inlineStr">
        <is>
          <t>9088.85</t>
        </is>
      </c>
      <c r="H64" t="inlineStr">
        <is>
          <t>-2872.59</t>
        </is>
      </c>
      <c r="I64" t="inlineStr">
        <is>
          <t>16300.00</t>
        </is>
      </c>
      <c r="J64" t="inlineStr">
        <is>
          <t>-15300.00</t>
        </is>
      </c>
      <c r="K64" t="inlineStr">
        <is>
          <t>6126.08</t>
        </is>
      </c>
      <c r="L64" t="inlineStr">
        <is>
          <t>17400.00</t>
        </is>
      </c>
      <c r="M64" t="inlineStr">
        <is>
          <t>4017.65</t>
        </is>
      </c>
      <c r="N64" t="inlineStr">
        <is>
          <t>12900.00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-8664.89</t>
        </is>
      </c>
      <c r="D65" t="inlineStr">
        <is>
          <t>-7417.33</t>
        </is>
      </c>
      <c r="E65" t="inlineStr">
        <is>
          <t>3848.30</t>
        </is>
      </c>
      <c r="F65" t="inlineStr">
        <is>
          <t>77200.00</t>
        </is>
      </c>
      <c r="G65" t="inlineStr">
        <is>
          <t>-4306.18</t>
        </is>
      </c>
      <c r="H65" t="inlineStr">
        <is>
          <t>33300.00</t>
        </is>
      </c>
      <c r="I65" t="inlineStr">
        <is>
          <t>18800.00</t>
        </is>
      </c>
      <c r="J65" t="inlineStr">
        <is>
          <t>33400.00</t>
        </is>
      </c>
      <c r="K65" t="inlineStr">
        <is>
          <t>-81700.00</t>
        </is>
      </c>
      <c r="L65" t="inlineStr">
        <is>
          <t>-35600.00</t>
        </is>
      </c>
      <c r="M65" t="inlineStr">
        <is>
          <t>-1342.66</t>
        </is>
      </c>
      <c r="N65" t="inlineStr">
        <is>
          <t>-18000.00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-424.47</t>
        </is>
      </c>
      <c r="D66" t="inlineStr">
        <is>
          <t>-14200.00</t>
        </is>
      </c>
      <c r="E66" t="inlineStr">
        <is>
          <t>-27600.00</t>
        </is>
      </c>
      <c r="F66" t="inlineStr">
        <is>
          <t>-61300.00</t>
        </is>
      </c>
      <c r="G66" t="inlineStr">
        <is>
          <t>-39600.00</t>
        </is>
      </c>
      <c r="H66" t="inlineStr">
        <is>
          <t>-54300.00</t>
        </is>
      </c>
      <c r="I66" t="inlineStr">
        <is>
          <t>-15300.00</t>
        </is>
      </c>
      <c r="J66" t="inlineStr">
        <is>
          <t>-109000.00</t>
        </is>
      </c>
      <c r="K66" t="inlineStr">
        <is>
          <t>-41600.00</t>
        </is>
      </c>
      <c r="L66" t="inlineStr">
        <is>
          <t>-1364.11</t>
        </is>
      </c>
      <c r="M66" t="inlineStr">
        <is>
          <t>-42000.00</t>
        </is>
      </c>
      <c r="N66" t="inlineStr">
        <is>
          <t>-19500.00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210.98</t>
        </is>
      </c>
      <c r="F67" t="inlineStr">
        <is>
          <t>77.21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-25000.00</t>
        </is>
      </c>
      <c r="D68" t="inlineStr">
        <is>
          <t>-17100.00</t>
        </is>
      </c>
      <c r="E68" t="inlineStr">
        <is>
          <t>-45000.00</t>
        </is>
      </c>
      <c r="F68" t="inlineStr">
        <is>
          <t>3462.66</t>
        </is>
      </c>
      <c r="G68" t="inlineStr">
        <is>
          <t>-22600.00</t>
        </is>
      </c>
      <c r="H68" t="inlineStr">
        <is>
          <t>-2101.14</t>
        </is>
      </c>
      <c r="I68" t="inlineStr">
        <is>
          <t>47700.00</t>
        </is>
      </c>
      <c r="J68" t="inlineStr">
        <is>
          <t>-59700.00</t>
        </is>
      </c>
      <c r="K68" t="inlineStr">
        <is>
          <t>-73900.00</t>
        </is>
      </c>
      <c r="L68" t="inlineStr">
        <is>
          <t>20000.00</t>
        </is>
      </c>
      <c r="M68" t="inlineStr">
        <is>
          <t>-24700.00</t>
        </is>
      </c>
      <c r="N68" t="inlineStr">
        <is>
          <t>27100.00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债务转为资本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3、现金及现金等价物净变动情况：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</row>
    <row r="72">
      <c r="A72" t="inlineStr">
        <is>
          <t>现金的期末余额</t>
        </is>
      </c>
      <c r="B72" t="inlineStr">
        <is>
          <t>--</t>
        </is>
      </c>
      <c r="C72" t="inlineStr">
        <is>
          <t>5149.41</t>
        </is>
      </c>
      <c r="D72" t="inlineStr">
        <is>
          <t>4023.88</t>
        </is>
      </c>
      <c r="E72" t="inlineStr">
        <is>
          <t>17300.00</t>
        </is>
      </c>
      <c r="F72" t="inlineStr">
        <is>
          <t>68400.00</t>
        </is>
      </c>
      <c r="G72" t="inlineStr">
        <is>
          <t>41700.00</t>
        </is>
      </c>
      <c r="H72" t="inlineStr">
        <is>
          <t>69400.00</t>
        </is>
      </c>
      <c r="I72" t="inlineStr">
        <is>
          <t>121100.00</t>
        </is>
      </c>
      <c r="J72" t="inlineStr">
        <is>
          <t>144900.00</t>
        </is>
      </c>
      <c r="K72" t="inlineStr">
        <is>
          <t>122400.00</t>
        </is>
      </c>
      <c r="L72" t="inlineStr">
        <is>
          <t>88100.01</t>
        </is>
      </c>
      <c r="M72" t="inlineStr">
        <is>
          <t>80400.00</t>
        </is>
      </c>
      <c r="N72" t="inlineStr">
        <is>
          <t>125900.00</t>
        </is>
      </c>
    </row>
    <row r="73">
      <c r="A73" t="inlineStr">
        <is>
          <t>减：现金的期初余额</t>
        </is>
      </c>
      <c r="B73" t="inlineStr">
        <is>
          <t>--</t>
        </is>
      </c>
      <c r="C73" t="inlineStr">
        <is>
          <t>4023.88</t>
        </is>
      </c>
      <c r="D73" t="inlineStr">
        <is>
          <t>17300.00</t>
        </is>
      </c>
      <c r="E73" t="inlineStr">
        <is>
          <t>68400.00</t>
        </is>
      </c>
      <c r="F73" t="inlineStr">
        <is>
          <t>41700.00</t>
        </is>
      </c>
      <c r="G73" t="inlineStr">
        <is>
          <t>69400.00</t>
        </is>
      </c>
      <c r="H73" t="inlineStr">
        <is>
          <t>121100.00</t>
        </is>
      </c>
      <c r="I73" t="inlineStr">
        <is>
          <t>144900.00</t>
        </is>
      </c>
      <c r="J73" t="inlineStr">
        <is>
          <t>122400.00</t>
        </is>
      </c>
      <c r="K73" t="inlineStr">
        <is>
          <t>88100.01</t>
        </is>
      </c>
      <c r="L73" t="inlineStr">
        <is>
          <t>80400.00</t>
        </is>
      </c>
      <c r="M73" t="inlineStr">
        <is>
          <t>125900.00</t>
        </is>
      </c>
      <c r="N73" t="inlineStr">
        <is>
          <t>118700.00</t>
        </is>
      </c>
    </row>
    <row r="74">
      <c r="A74" t="inlineStr">
        <is>
          <t>加：现金等价物的期末余额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</row>
    <row r="75">
      <c r="A75" t="inlineStr">
        <is>
          <t>减：现金等价物的期初余额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</row>
    <row r="76">
      <c r="A76" t="inlineStr">
        <is>
          <t>间接法-现金及现金等价物净增加额</t>
        </is>
      </c>
      <c r="B76" t="inlineStr">
        <is>
          <t>--</t>
        </is>
      </c>
      <c r="C76" t="inlineStr">
        <is>
          <t>1125.53</t>
        </is>
      </c>
      <c r="D76" t="inlineStr">
        <is>
          <t>-13300.00</t>
        </is>
      </c>
      <c r="E76" t="inlineStr">
        <is>
          <t>-51200.00</t>
        </is>
      </c>
      <c r="F76" t="inlineStr">
        <is>
          <t>26700.00</t>
        </is>
      </c>
      <c r="G76" t="inlineStr">
        <is>
          <t>-27700.00</t>
        </is>
      </c>
      <c r="H76" t="inlineStr">
        <is>
          <t>-51700.00</t>
        </is>
      </c>
      <c r="I76" t="inlineStr">
        <is>
          <t>-23800.00</t>
        </is>
      </c>
      <c r="J76" t="inlineStr">
        <is>
          <t>22500.00</t>
        </is>
      </c>
      <c r="K76" t="inlineStr">
        <is>
          <t>34300.00</t>
        </is>
      </c>
      <c r="L76" t="inlineStr">
        <is>
          <t>7710.67</t>
        </is>
      </c>
      <c r="M76" t="inlineStr">
        <is>
          <t>-45500.00</t>
        </is>
      </c>
      <c r="N76" t="inlineStr">
        <is>
          <t>7180.97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ave</t>
        </is>
      </c>
      <c r="D1" s="2" t="inlineStr">
        <is>
          <t>2022/12/31</t>
        </is>
      </c>
      <c r="E1" s="2" t="inlineStr">
        <is>
          <t>ave</t>
        </is>
      </c>
      <c r="F1" s="2" t="inlineStr">
        <is>
          <t>2021/12/31</t>
        </is>
      </c>
      <c r="G1" s="2" t="inlineStr">
        <is>
          <t>ave</t>
        </is>
      </c>
      <c r="H1" s="2" t="inlineStr">
        <is>
          <t>2020/12/31</t>
        </is>
      </c>
      <c r="I1" s="2" t="inlineStr">
        <is>
          <t>ave</t>
        </is>
      </c>
      <c r="J1" s="2" t="inlineStr">
        <is>
          <t>2019/12/31</t>
        </is>
      </c>
      <c r="K1" s="2" t="inlineStr">
        <is>
          <t>ave</t>
        </is>
      </c>
      <c r="L1" t="inlineStr">
        <is>
          <t>取数</t>
        </is>
      </c>
    </row>
    <row r="2">
      <c r="B2" s="3" t="n">
        <v>0.7828638497652582</v>
      </c>
      <c r="C2" s="5" t="n">
        <v>1.088214539739298</v>
      </c>
      <c r="D2" s="3" t="n">
        <v>0.836963696369637</v>
      </c>
      <c r="E2" s="5" t="n">
        <v>1.142688539830057</v>
      </c>
      <c r="F2" s="3" t="n">
        <v>1.200719424460432</v>
      </c>
      <c r="G2" s="5" t="n">
        <v>1.20676227486874</v>
      </c>
      <c r="H2" s="3" t="n">
        <v>1.346389228886169</v>
      </c>
      <c r="I2" s="5" t="n">
        <v>1.190682718839889</v>
      </c>
      <c r="J2" s="3" t="n">
        <v>1.193502824858757</v>
      </c>
      <c r="K2" s="5" t="n">
        <v>1.105373344361644</v>
      </c>
      <c r="L2" t="inlineStr">
        <is>
          <t>流动比率=流动资产/流动负债</t>
        </is>
      </c>
    </row>
    <row r="3">
      <c r="B3" s="3" t="n">
        <v>0.6197183098591549</v>
      </c>
      <c r="C3" s="5" t="n">
        <v>0.8932806432101089</v>
      </c>
      <c r="D3" s="3" t="n">
        <v>0.6303630363036303</v>
      </c>
      <c r="E3" s="5" t="n">
        <v>0.9465140415149462</v>
      </c>
      <c r="F3" s="3" t="n">
        <v>0.8683453237410071</v>
      </c>
      <c r="G3" s="5" t="n">
        <v>0.9972853213723333</v>
      </c>
      <c r="H3" s="3" t="n">
        <v>1.101591187270502</v>
      </c>
      <c r="I3" s="5" t="n">
        <v>0.9642021516215832</v>
      </c>
      <c r="J3" s="3" t="n">
        <v>1.027777777777778</v>
      </c>
      <c r="K3" s="5" t="n">
        <v>0.9378826334832085</v>
      </c>
      <c r="L3" t="inlineStr">
        <is>
          <t>速动比率=速动资产(流动资产-存货)/流动负债</t>
        </is>
      </c>
    </row>
    <row r="4">
      <c r="B4" s="3" t="n">
        <v>0.5419405732316592</v>
      </c>
      <c r="C4" s="5" t="n">
        <v>0.6754100583158538</v>
      </c>
      <c r="D4" s="3" t="n">
        <v>0.4483358171882762</v>
      </c>
      <c r="E4" s="5" t="n">
        <v>0.6562486039316803</v>
      </c>
      <c r="F4" s="3" t="n">
        <v>0.3981741573033708</v>
      </c>
      <c r="G4" s="5" t="n">
        <v>0.6372603982182122</v>
      </c>
      <c r="H4" s="3" t="n">
        <v>0.389127884239343</v>
      </c>
      <c r="I4" s="5" t="n">
        <v>0.674898713381837</v>
      </c>
      <c r="J4" s="3" t="n">
        <v>0.4781281790437437</v>
      </c>
      <c r="K4" s="5" t="n">
        <v>0.6562591364233706</v>
      </c>
      <c r="L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D6" s="2" t="inlineStr">
        <is>
          <t>2022/12/31</t>
        </is>
      </c>
      <c r="F6" s="2" t="inlineStr">
        <is>
          <t>2021/12/31</t>
        </is>
      </c>
      <c r="H6" s="2" t="inlineStr">
        <is>
          <t>2020/12/31</t>
        </is>
      </c>
      <c r="J6" s="2" t="inlineStr">
        <is>
          <t>2019/12/31</t>
        </is>
      </c>
    </row>
    <row r="7">
      <c r="B7" s="3" t="n">
        <v>0.783978397839784</v>
      </c>
      <c r="C7" s="3" t="n">
        <v>1.182840202834674</v>
      </c>
      <c r="D7" s="3" t="n">
        <v>0.8642551536367172</v>
      </c>
      <c r="E7" s="3" t="n">
        <v>0.9918272947505576</v>
      </c>
      <c r="F7" s="3" t="n">
        <v>0.82272</v>
      </c>
      <c r="G7" s="3" t="n">
        <v>0.9387596463749216</v>
      </c>
      <c r="H7" s="3" t="n">
        <v>1.015269655620533</v>
      </c>
      <c r="I7" s="3" t="n">
        <v>1.022286982481115</v>
      </c>
      <c r="J7" s="2" t="inlineStr">
        <is>
          <t>-</t>
        </is>
      </c>
      <c r="K7" s="2" t="inlineStr">
        <is>
          <t>-</t>
        </is>
      </c>
      <c r="L7" t="inlineStr">
        <is>
          <t>资本保值增值率=扣除客观因素后的年末所有者权益/年初所有者权益</t>
        </is>
      </c>
    </row>
    <row r="8">
      <c r="B8" s="3" t="n">
        <v>-0.216021602160216</v>
      </c>
      <c r="C8" s="3" t="n">
        <v>0.1828402028346745</v>
      </c>
      <c r="D8" s="3" t="n">
        <v>-0.1357448463632828</v>
      </c>
      <c r="E8" s="3" t="n">
        <v>-0.008172705249442499</v>
      </c>
      <c r="F8" s="3" t="n">
        <v>-0.17728</v>
      </c>
      <c r="G8" s="3" t="n">
        <v>-0.06124035362507842</v>
      </c>
      <c r="H8" s="3" t="n">
        <v>0.01526965562053281</v>
      </c>
      <c r="I8" s="3" t="n">
        <v>0.0222869824811157</v>
      </c>
      <c r="J8" s="2" t="inlineStr">
        <is>
          <t>-</t>
        </is>
      </c>
      <c r="K8" s="2" t="inlineStr">
        <is>
          <t>-</t>
        </is>
      </c>
      <c r="L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D9" s="2" t="inlineStr">
        <is>
          <t>2022/12/31</t>
        </is>
      </c>
      <c r="F9" s="2" t="inlineStr">
        <is>
          <t>2021/12/31</t>
        </is>
      </c>
      <c r="H9" s="2" t="inlineStr">
        <is>
          <t>2020/12/31</t>
        </is>
      </c>
      <c r="J9" s="2" t="inlineStr">
        <is>
          <t>2019/12/31</t>
        </is>
      </c>
    </row>
    <row r="10">
      <c r="B10" s="3" t="n">
        <v>0.01466275659824047</v>
      </c>
      <c r="C10" s="5" t="n">
        <v>0.1089339238261448</v>
      </c>
      <c r="D10" s="3" t="n">
        <v>0.08492822966507177</v>
      </c>
      <c r="E10" s="5" t="n">
        <v>0.1024015940705712</v>
      </c>
      <c r="F10" s="3" t="n">
        <v>0.005241935483870968</v>
      </c>
      <c r="G10" s="5" t="n">
        <v>0.1010354348106056</v>
      </c>
      <c r="H10" s="3" t="n">
        <v>0.01067479984750286</v>
      </c>
      <c r="I10" s="5" t="n">
        <v>0.09409125827868109</v>
      </c>
      <c r="J10" s="3" t="n">
        <v>0.09889660809154066</v>
      </c>
      <c r="K10" s="5" t="n">
        <v>0.1217415420178954</v>
      </c>
      <c r="L10" t="inlineStr">
        <is>
          <t>主营业务毛利率=(主营收入-主营成本)/业务收入</t>
        </is>
      </c>
    </row>
    <row r="11">
      <c r="B11" s="3" t="n">
        <v>-0.3519061583577713</v>
      </c>
      <c r="C11" s="5" t="n">
        <v>-0.09662923148802131</v>
      </c>
      <c r="D11" s="3" t="n">
        <v>-0.2027511961722488</v>
      </c>
      <c r="E11" s="5" t="n">
        <v>-0.1296464522701588</v>
      </c>
      <c r="F11" s="3" t="n">
        <v>-0.1895161290322581</v>
      </c>
      <c r="G11" s="5" t="n">
        <v>-0.0793940234963391</v>
      </c>
      <c r="H11" s="3" t="n">
        <v>0.02310190621425848</v>
      </c>
      <c r="I11" s="5" t="n">
        <v>-0.4026732624973987</v>
      </c>
      <c r="J11" s="3" t="n">
        <v>0.021030608908868</v>
      </c>
      <c r="K11" s="5" t="n">
        <v>-0.1617814820268686</v>
      </c>
      <c r="L11" t="inlineStr">
        <is>
          <t>主营业务净利率=净利润/主营业务收入</t>
        </is>
      </c>
    </row>
    <row r="12">
      <c r="B12" s="3" t="n">
        <v>0.9853372434017595</v>
      </c>
      <c r="C12" s="5" t="n">
        <v>0.8910660761738551</v>
      </c>
      <c r="D12" s="3" t="n">
        <v>0.9150717703349283</v>
      </c>
      <c r="E12" s="5" t="n">
        <v>0.897598405929429</v>
      </c>
      <c r="F12" s="3" t="n">
        <v>0.994758064516129</v>
      </c>
      <c r="G12" s="5" t="n">
        <v>0.8989645651893946</v>
      </c>
      <c r="H12" s="3" t="n">
        <v>0.9893252001524971</v>
      </c>
      <c r="I12" s="5" t="n">
        <v>0.9059087417213189</v>
      </c>
      <c r="J12" s="3" t="n">
        <v>0.9011033919084593</v>
      </c>
      <c r="K12" s="5" t="n">
        <v>0.8782584579821049</v>
      </c>
      <c r="L12" t="inlineStr">
        <is>
          <t>主营业务成本率=主营业务成本/主营业务收入</t>
        </is>
      </c>
    </row>
    <row r="13">
      <c r="B13" s="3" t="n">
        <v>0.02534061583577712</v>
      </c>
      <c r="C13" s="5" t="n">
        <v>0.015594972109471</v>
      </c>
      <c r="D13" s="3" t="n">
        <v>0.02044461722488038</v>
      </c>
      <c r="E13" s="5" t="n">
        <v>0.01518005107858496</v>
      </c>
      <c r="F13" s="3" t="n">
        <v>0.01420379032258065</v>
      </c>
      <c r="G13" s="5" t="n">
        <v>0.01490481248802804</v>
      </c>
      <c r="H13" s="3" t="n">
        <v>0.01356713686618376</v>
      </c>
      <c r="I13" s="5" t="n">
        <v>0.01370863054680072</v>
      </c>
      <c r="J13" s="3" t="n">
        <v>0.01878250919493257</v>
      </c>
      <c r="K13" s="5" t="n">
        <v>0.01347081410466414</v>
      </c>
      <c r="L13" t="inlineStr">
        <is>
          <t>主营业务税金率=主营业务税金及附加/主营业务收入</t>
        </is>
      </c>
    </row>
    <row r="14">
      <c r="B14" s="3" t="n">
        <v>-0.1226210243964746</v>
      </c>
      <c r="C14" s="3" t="n">
        <v>-0.0153029968372336</v>
      </c>
      <c r="D14" s="3" t="n">
        <v>-0.08170643528561099</v>
      </c>
      <c r="E14" s="3" t="n">
        <v>-0.02749831561947597</v>
      </c>
      <c r="F14" s="3" t="n">
        <v>-0.1001491583209035</v>
      </c>
      <c r="G14" s="3" t="n">
        <v>-0.01343366080957924</v>
      </c>
      <c r="H14" s="3" t="n">
        <v>0.01100550308754086</v>
      </c>
      <c r="I14" s="3" t="n">
        <v>-0.02564092776456045</v>
      </c>
      <c r="J14" s="2" t="inlineStr">
        <is>
          <t>-</t>
        </is>
      </c>
      <c r="K14" s="2" t="inlineStr">
        <is>
          <t>-</t>
        </is>
      </c>
      <c r="L14" t="inlineStr">
        <is>
          <t>资产净利率=税后净利/平均总资产=主营业务净利率*总资产周转率</t>
        </is>
      </c>
    </row>
    <row r="15">
      <c r="B15" s="3" t="n">
        <v>-0.2421796165489405</v>
      </c>
      <c r="C15" s="3" t="n">
        <v>-0.1262537830829168</v>
      </c>
      <c r="D15" s="3" t="n">
        <v>-0.1414562904235343</v>
      </c>
      <c r="E15" s="3" t="n">
        <v>-0.2258185468472255</v>
      </c>
      <c r="F15" s="3" t="n">
        <v>-0.1650280898876405</v>
      </c>
      <c r="G15" s="3" t="n">
        <v>0.02952245234332347</v>
      </c>
      <c r="H15" s="3" t="n">
        <v>0.01953773980332097</v>
      </c>
      <c r="I15" s="3" t="n">
        <v>-0.3850881106987138</v>
      </c>
      <c r="J15" s="2" t="inlineStr">
        <is>
          <t>-</t>
        </is>
      </c>
      <c r="K15" s="2" t="inlineStr">
        <is>
          <t>-</t>
        </is>
      </c>
      <c r="L15" t="inlineStr">
        <is>
          <t>净资产收益率=113净利润/平均所有者权益/2</t>
        </is>
      </c>
    </row>
    <row r="16">
      <c r="B16" s="3" t="n">
        <v>0.05286026392961877</v>
      </c>
      <c r="C16" s="5" t="n">
        <v>0.05850903258797296</v>
      </c>
      <c r="D16" s="3" t="n">
        <v>0.0819377990430622</v>
      </c>
      <c r="E16" s="5" t="n">
        <v>0.05761919154874956</v>
      </c>
      <c r="F16" s="3" t="n">
        <v>0.02950487903225807</v>
      </c>
      <c r="G16" s="5" t="n">
        <v>0.05108765703771654</v>
      </c>
      <c r="H16" s="3" t="n">
        <v>0.02459714067861228</v>
      </c>
      <c r="I16" s="5" t="n">
        <v>0.05428880004673722</v>
      </c>
      <c r="J16" s="3" t="n">
        <v>0.04944830404577033</v>
      </c>
      <c r="K16" s="5" t="n">
        <v>0.06666092588055068</v>
      </c>
      <c r="L16" t="inlineStr">
        <is>
          <t>销售费用率=93销售费用/89主营业务收入</t>
        </is>
      </c>
    </row>
    <row r="17">
      <c r="B17" s="3" t="n">
        <v>0.1231671554252199</v>
      </c>
      <c r="C17" s="5" t="n">
        <v>0.0654015055362497</v>
      </c>
      <c r="D17" s="3" t="n">
        <v>0.1106459330143541</v>
      </c>
      <c r="E17" s="5" t="n">
        <v>0.0712112180301257</v>
      </c>
      <c r="F17" s="3" t="n">
        <v>0.07540322580645162</v>
      </c>
      <c r="G17" s="5" t="n">
        <v>0.08904921648333264</v>
      </c>
      <c r="H17" s="3" t="n">
        <v>0.06443004193671369</v>
      </c>
      <c r="I17" s="5" t="n">
        <v>0.09818227786630436</v>
      </c>
      <c r="J17" s="3" t="n">
        <v>0.0686554965263588</v>
      </c>
      <c r="K17" s="5" t="n">
        <v>0.05262795640195491</v>
      </c>
      <c r="L17" t="inlineStr">
        <is>
          <t>管理费用率=94管理费用/89主营业务收入</t>
        </is>
      </c>
    </row>
    <row r="18">
      <c r="B18" s="3" t="n">
        <v>0.05377785923753666</v>
      </c>
      <c r="C18" s="5" t="n">
        <v>0.0444236186386929</v>
      </c>
      <c r="D18" s="3" t="n">
        <v>0.05061806220095694</v>
      </c>
      <c r="E18" s="5" t="n">
        <v>0.04603748460696452</v>
      </c>
      <c r="F18" s="3" t="n">
        <v>0.03218737903225807</v>
      </c>
      <c r="G18" s="5" t="n">
        <v>0.04527540478524208</v>
      </c>
      <c r="H18" s="3" t="n">
        <v>0.02912169271826153</v>
      </c>
      <c r="I18" s="5" t="n">
        <v>0.05356988790154866</v>
      </c>
      <c r="J18" s="3" t="n">
        <v>0.03052603187576625</v>
      </c>
      <c r="K18" s="5" t="n">
        <v>0.04391259188816835</v>
      </c>
      <c r="L18" t="inlineStr">
        <is>
          <t>研发费用率=95研发费用/89主营业务收入</t>
        </is>
      </c>
    </row>
    <row r="19">
      <c r="B19" s="3" t="n">
        <v>0.0150183284457478</v>
      </c>
      <c r="C19" s="5" t="n">
        <v>0.00485198700740746</v>
      </c>
      <c r="D19" s="3" t="n">
        <v>0.01114204545454545</v>
      </c>
      <c r="E19" s="5" t="n">
        <v>0.006236159399101241</v>
      </c>
      <c r="F19" s="3" t="n">
        <v>4.891129032258065e-05</v>
      </c>
      <c r="G19" s="5" t="n">
        <v>0.01099132641854037</v>
      </c>
      <c r="H19" s="3" t="n">
        <v>0.01015459397636294</v>
      </c>
      <c r="I19" s="5" t="n">
        <v>0.04794952459657988</v>
      </c>
      <c r="J19" s="3" t="n">
        <v>0.01930760114425827</v>
      </c>
      <c r="K19" s="5" t="n">
        <v>0.01737743079924794</v>
      </c>
      <c r="L19" t="inlineStr">
        <is>
          <t>财务费用率=96财务费用/89主营业务收入</t>
        </is>
      </c>
    </row>
    <row r="20">
      <c r="B20" s="3" t="n">
        <v>-0.2908073971748484</v>
      </c>
      <c r="C20" s="5" t="n">
        <v>-0.06172509739870163</v>
      </c>
      <c r="D20" s="3" t="n">
        <v>-0.1729805961210831</v>
      </c>
      <c r="E20" s="5" t="n">
        <v>-0.08387270312827076</v>
      </c>
      <c r="F20" s="3" t="n">
        <v>-0.1514073689004562</v>
      </c>
      <c r="G20" s="5" t="n">
        <v>-0.05048110702188918</v>
      </c>
      <c r="H20" s="3" t="n">
        <v>0.03580152118598047</v>
      </c>
      <c r="I20" s="5" t="n">
        <v>-0.186827221681553</v>
      </c>
      <c r="J20" s="3" t="n">
        <v>0.02439411698661874</v>
      </c>
      <c r="K20" s="5" t="n">
        <v>-0.08400674518551754</v>
      </c>
      <c r="L20" t="inlineStr">
        <is>
          <t>成本、费用利润率=111利润总额/(91主营业务成本+93+94+95期间费用)</t>
        </is>
      </c>
    </row>
    <row r="21">
      <c r="B21" s="3" t="n">
        <v>0.625366568914956</v>
      </c>
      <c r="C21" s="5" t="n">
        <v>0.9988033598702301</v>
      </c>
      <c r="D21" s="3" t="n">
        <v>0.6208133971291866</v>
      </c>
      <c r="E21" s="5" t="n">
        <v>1.001449709221306</v>
      </c>
      <c r="F21" s="3" t="n">
        <v>0.9459677419354838</v>
      </c>
      <c r="G21" s="5" t="n">
        <v>1.078107885883786</v>
      </c>
      <c r="H21" s="3" t="n">
        <v>1.085398398780023</v>
      </c>
      <c r="I21" s="5" t="n">
        <v>1.04310722241845</v>
      </c>
      <c r="J21" s="3" t="n">
        <v>0.7940335104209236</v>
      </c>
      <c r="K21" s="5" t="n">
        <v>0.9218935987446164</v>
      </c>
      <c r="L21" t="inlineStr">
        <is>
          <t>销售收现比=137销售收现/83销售额</t>
        </is>
      </c>
    </row>
    <row r="22">
      <c r="B22" s="3" t="n">
        <v>-0.2930832356389215</v>
      </c>
      <c r="C22" s="5" t="n">
        <v>0.0725205546893762</v>
      </c>
      <c r="D22" s="3" t="n">
        <v>-0.1647398843930636</v>
      </c>
      <c r="E22" s="5" t="n">
        <v>0.06149459639219384</v>
      </c>
      <c r="F22" s="3" t="n">
        <v>-0.1918158567774936</v>
      </c>
      <c r="G22" s="5" t="n">
        <v>0.02662011268888834</v>
      </c>
      <c r="H22" s="3" t="n">
        <v>0.01216248682824025</v>
      </c>
      <c r="I22" s="5" t="n">
        <v>-0.01494534554238094</v>
      </c>
      <c r="J22" s="3" t="n">
        <v>-0.1163149768399382</v>
      </c>
      <c r="K22" s="5" t="n">
        <v>-0.2658399834531546</v>
      </c>
      <c r="L22" t="inlineStr">
        <is>
          <t>营运指数=146经营现金净流量/137经营所得现金</t>
        </is>
      </c>
    </row>
    <row r="23">
      <c r="B23" s="3" t="n">
        <v>0.03021954225352113</v>
      </c>
      <c r="C23" s="5" t="n">
        <v>0.3298000566001261</v>
      </c>
      <c r="D23" s="3" t="n">
        <v>0.02656026402640264</v>
      </c>
      <c r="E23" s="5" t="n">
        <v>0.33562129856411</v>
      </c>
      <c r="F23" s="3" t="n">
        <v>0.1244604316546763</v>
      </c>
      <c r="G23" s="5" t="n">
        <v>0.3327466814117593</v>
      </c>
      <c r="H23" s="3" t="n">
        <v>0.4186046511627907</v>
      </c>
      <c r="I23" s="5" t="n">
        <v>0.294126202994589</v>
      </c>
      <c r="J23" s="3" t="n">
        <v>0.1963276836158192</v>
      </c>
      <c r="K23" s="5" t="n">
        <v>0.2321210450511381</v>
      </c>
      <c r="L23" t="inlineStr">
        <is>
          <t>现金比率=198现金余额/59流动负债</t>
        </is>
      </c>
    </row>
    <row r="24">
      <c r="B24" s="3" t="n">
        <v>-0.1467136150234742</v>
      </c>
      <c r="C24" s="5" t="n">
        <v>0.1155937108935369</v>
      </c>
      <c r="D24" s="3" t="n">
        <v>-0.1128712871287129</v>
      </c>
      <c r="E24" s="5" t="n">
        <v>0.06658065604892414</v>
      </c>
      <c r="F24" s="3" t="n">
        <v>-0.3237410071942446</v>
      </c>
      <c r="G24" s="5" t="n">
        <v>0.07406720541956255</v>
      </c>
      <c r="H24" s="3" t="n">
        <v>0.02119130966952264</v>
      </c>
      <c r="I24" s="5" t="n">
        <v>0.08348393415164118</v>
      </c>
      <c r="J24" s="3" t="n">
        <v>-0.1064030131826742</v>
      </c>
      <c r="K24" s="5" t="n">
        <v>0.07127740131941508</v>
      </c>
      <c r="L24" t="inlineStr">
        <is>
          <t>现金流动负债比=131经营活动净现金流量/59流动负债</t>
        </is>
      </c>
    </row>
    <row r="25">
      <c r="B25" s="3" t="n">
        <v>-0.121300339640951</v>
      </c>
      <c r="C25" s="5" t="n">
        <v>0.1021800791762294</v>
      </c>
      <c r="D25" s="3" t="n">
        <v>-0.09473684210526316</v>
      </c>
      <c r="E25" s="5" t="n">
        <v>0.05846287567049682</v>
      </c>
      <c r="F25" s="3" t="n">
        <v>-0.2645502645502645</v>
      </c>
      <c r="G25" s="5" t="n">
        <v>0.06803055298140413</v>
      </c>
      <c r="H25" s="3" t="n">
        <v>0.01740030150753769</v>
      </c>
      <c r="I25" s="5" t="n">
        <v>0.07322212589146691</v>
      </c>
      <c r="J25" s="3" t="n">
        <v>-0.08014184397163121</v>
      </c>
      <c r="K25" s="5" t="n">
        <v>0.06545737665077725</v>
      </c>
      <c r="L25" t="inlineStr">
        <is>
          <t>现金债务总额比=131经营活动净现金流量/7总负债</t>
        </is>
      </c>
    </row>
    <row r="26">
      <c r="B26" s="3" t="n">
        <v>-0.1832844574780059</v>
      </c>
      <c r="C26" s="5" t="n">
        <v>0.0830226683956125</v>
      </c>
      <c r="D26" s="3" t="n">
        <v>-0.1022727272727273</v>
      </c>
      <c r="E26" s="5" t="n">
        <v>0.07351460288336398</v>
      </c>
      <c r="F26" s="3" t="n">
        <v>-0.1814516129032258</v>
      </c>
      <c r="G26" s="5" t="n">
        <v>0.03101761541221174</v>
      </c>
      <c r="H26" s="3" t="n">
        <v>0.01320114372855509</v>
      </c>
      <c r="I26" s="5" t="n">
        <v>-0.02203614834392949</v>
      </c>
      <c r="J26" s="3" t="n">
        <v>-0.09235798937474458</v>
      </c>
      <c r="K26" s="5" t="n">
        <v>-0.0320627256445293</v>
      </c>
      <c r="L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ave</t>
        </is>
      </c>
      <c r="D30" s="2" t="inlineStr">
        <is>
          <t>2022/12/31</t>
        </is>
      </c>
      <c r="E30" s="2" t="inlineStr">
        <is>
          <t>ave</t>
        </is>
      </c>
      <c r="F30" s="2" t="inlineStr">
        <is>
          <t>2021/12/31</t>
        </is>
      </c>
      <c r="G30" s="2" t="inlineStr">
        <is>
          <t>ave</t>
        </is>
      </c>
      <c r="H30" s="2" t="inlineStr">
        <is>
          <t>2020/12/31</t>
        </is>
      </c>
      <c r="I30" s="2" t="inlineStr">
        <is>
          <t>ave</t>
        </is>
      </c>
      <c r="J30" s="2" t="inlineStr">
        <is>
          <t>2019/12/31</t>
        </is>
      </c>
      <c r="K30" s="2" t="inlineStr">
        <is>
          <t>ave</t>
        </is>
      </c>
    </row>
    <row r="31">
      <c r="B31" s="3" t="n">
        <v>3.875</v>
      </c>
      <c r="C31" s="3" t="n">
        <v>11.46105164740181</v>
      </c>
      <c r="D31" s="3" t="n">
        <v>4.804597701149425</v>
      </c>
      <c r="E31" s="3" t="n">
        <v>11.01248462983578</v>
      </c>
      <c r="F31" s="3" t="n">
        <v>5.774155995343422</v>
      </c>
      <c r="G31" s="3" t="n">
        <v>13.99878700312192</v>
      </c>
      <c r="H31" s="3" t="n">
        <v>3.784992784992785</v>
      </c>
      <c r="I31" s="3" t="n">
        <v>13.07216916409627</v>
      </c>
      <c r="J31" s="2" t="inlineStr">
        <is>
          <t>-</t>
        </is>
      </c>
      <c r="K31" s="2" t="inlineStr">
        <is>
          <t>-</t>
        </is>
      </c>
      <c r="L31" t="inlineStr">
        <is>
          <t>应收帐款周转率(次数)=83赊销收入净额/应收帐款平均余额（C15+D15）/2</t>
        </is>
      </c>
    </row>
    <row r="32">
      <c r="B32" s="2" t="n">
        <v>92.90322580645162</v>
      </c>
      <c r="C32" s="2" t="n">
        <v>111.775316951944</v>
      </c>
      <c r="D32" s="2" t="n">
        <v>74.92822966507177</v>
      </c>
      <c r="E32" s="2" t="n">
        <v>125.9175790646394</v>
      </c>
      <c r="F32" s="2" t="n">
        <v>62.34677419354839</v>
      </c>
      <c r="G32" s="2" t="n">
        <v>172.069354417552</v>
      </c>
      <c r="H32" s="2" t="n">
        <v>95.11246664125048</v>
      </c>
      <c r="I32" s="2" t="n">
        <v>205.5458040853507</v>
      </c>
      <c r="J32" s="2" t="inlineStr">
        <is>
          <t>-</t>
        </is>
      </c>
      <c r="K32" s="2" t="inlineStr">
        <is>
          <t>-</t>
        </is>
      </c>
      <c r="L32" t="inlineStr">
        <is>
          <t>应收帐款周转天数=360天数/应收帐款周转次数=计算期天数*应收帐款平均余额/赊销收入净额</t>
        </is>
      </c>
    </row>
    <row r="33">
      <c r="B33" s="3" t="n">
        <v>6.314720812182741</v>
      </c>
      <c r="C33" s="3" t="n">
        <v>8.366334663770703</v>
      </c>
      <c r="D33" s="3" t="n">
        <v>5.249032258064516</v>
      </c>
      <c r="E33" s="3" t="n">
        <v>8.250887770690321</v>
      </c>
      <c r="F33" s="3" t="n">
        <v>6.88399071925754</v>
      </c>
      <c r="G33" s="3" t="n">
        <v>9.125735107248913</v>
      </c>
      <c r="H33" s="3" t="n">
        <v>7.949468085106383</v>
      </c>
      <c r="I33" s="3" t="n">
        <v>10.09234845973281</v>
      </c>
      <c r="J33" s="2" t="inlineStr">
        <is>
          <t>-</t>
        </is>
      </c>
      <c r="K33" s="2" t="inlineStr">
        <is>
          <t>-</t>
        </is>
      </c>
      <c r="L33" t="inlineStr">
        <is>
          <t>存货周转率=90营业成本/平均存货（C20+D20）/2</t>
        </is>
      </c>
    </row>
    <row r="34">
      <c r="B34" s="2" t="n">
        <v>57.00964630225081</v>
      </c>
      <c r="C34" s="2" t="n">
        <v>50.7645919406957</v>
      </c>
      <c r="D34" s="2" t="n">
        <v>68.58407079646018</v>
      </c>
      <c r="E34" s="2" t="n">
        <v>51.95482776991678</v>
      </c>
      <c r="F34" s="2" t="n">
        <v>52.29524772497472</v>
      </c>
      <c r="G34" s="2" t="n">
        <v>54.82123290697287</v>
      </c>
      <c r="H34" s="2" t="n">
        <v>45.28604884576782</v>
      </c>
      <c r="I34" s="2" t="n">
        <v>49.42657687594251</v>
      </c>
      <c r="J34" s="2" t="inlineStr">
        <is>
          <t>-</t>
        </is>
      </c>
      <c r="K34" s="2" t="inlineStr">
        <is>
          <t>-</t>
        </is>
      </c>
      <c r="L34" t="inlineStr">
        <is>
          <t>存货周转天数=计算期天数(年360天)/存货周转率</t>
        </is>
      </c>
    </row>
    <row r="35">
      <c r="B35" s="3" t="n">
        <v>1.048424289008455</v>
      </c>
      <c r="C35" s="3" t="n">
        <v>1.236675203715697</v>
      </c>
      <c r="D35" s="3" t="n">
        <v>1.138576779026217</v>
      </c>
      <c r="E35" s="3" t="n">
        <v>1.12006221653357</v>
      </c>
      <c r="F35" s="3" t="n">
        <v>1.281985009046265</v>
      </c>
      <c r="G35" s="3" t="n">
        <v>1.184360422247257</v>
      </c>
      <c r="H35" s="3" t="n">
        <v>1.10791974656811</v>
      </c>
      <c r="I35" s="3" t="n">
        <v>1.177501989827392</v>
      </c>
      <c r="J35" s="2" t="inlineStr">
        <is>
          <t>-</t>
        </is>
      </c>
      <c r="K35" s="2" t="inlineStr">
        <is>
          <t>-</t>
        </is>
      </c>
      <c r="L35" t="inlineStr">
        <is>
          <t>流动资产周转次数(率)=83销售收入净额/流动资产平均余额（C24+D24）/2</t>
        </is>
      </c>
    </row>
    <row r="36">
      <c r="B36" s="2" t="n">
        <v>343.3724340175953</v>
      </c>
      <c r="C36" s="2" t="n">
        <v>386.5139937744291</v>
      </c>
      <c r="D36" s="2" t="n">
        <v>316.1842105263158</v>
      </c>
      <c r="E36" s="2" t="n">
        <v>429.952572383572</v>
      </c>
      <c r="F36" s="2" t="n">
        <v>280.8145161290323</v>
      </c>
      <c r="G36" s="2" t="n">
        <v>486.1181672641307</v>
      </c>
      <c r="H36" s="2" t="n">
        <v>324.9332825009531</v>
      </c>
      <c r="I36" s="2" t="n">
        <v>548.5408153412521</v>
      </c>
      <c r="J36" s="2" t="inlineStr">
        <is>
          <t>-</t>
        </is>
      </c>
      <c r="K36" s="2" t="inlineStr">
        <is>
          <t>-</t>
        </is>
      </c>
      <c r="L36" t="inlineStr">
        <is>
          <t>流动资产周转天数=360计算期天数/流动资产周转次数</t>
        </is>
      </c>
    </row>
    <row r="37">
      <c r="B37" s="3" t="n">
        <v>0.3484480776599821</v>
      </c>
      <c r="C37" s="3" t="n">
        <v>0.7279568020124092</v>
      </c>
      <c r="D37" s="3" t="n">
        <v>0.4029886719691492</v>
      </c>
      <c r="E37" s="3" t="n">
        <v>0.6544297938112945</v>
      </c>
      <c r="F37" s="3" t="n">
        <v>0.5284466226294481</v>
      </c>
      <c r="G37" s="3" t="n">
        <v>0.708718032462448</v>
      </c>
      <c r="H37" s="3" t="n">
        <v>0.4763893933890301</v>
      </c>
      <c r="I37" s="3" t="n">
        <v>0.7172241206275572</v>
      </c>
      <c r="J37" s="2" t="inlineStr">
        <is>
          <t>-</t>
        </is>
      </c>
      <c r="K37" s="2" t="inlineStr">
        <is>
          <t>-</t>
        </is>
      </c>
      <c r="L37" t="inlineStr">
        <is>
          <t>总资产周转率=83销售收入/平均资产总额(C6+D6)/2</t>
        </is>
      </c>
    </row>
    <row r="38">
      <c r="B38" s="2" t="n">
        <v>1033.152492668622</v>
      </c>
      <c r="C38" s="2" t="n">
        <v>674.7165984658006</v>
      </c>
      <c r="D38" s="2" t="n">
        <v>893.3253588516747</v>
      </c>
      <c r="E38" s="2" t="n">
        <v>739.6817591760658</v>
      </c>
      <c r="F38" s="2" t="n">
        <v>681.241935483871</v>
      </c>
      <c r="G38" s="2" t="n">
        <v>831.3600711136511</v>
      </c>
      <c r="H38" s="2" t="n">
        <v>755.6843309187952</v>
      </c>
      <c r="I38" s="2" t="n">
        <v>937.0353378134678</v>
      </c>
      <c r="J38" s="2" t="inlineStr">
        <is>
          <t>-</t>
        </is>
      </c>
      <c r="K38" s="2" t="inlineStr">
        <is>
          <t>-</t>
        </is>
      </c>
      <c r="L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L39" t="inlineStr">
        <is>
          <t>已获利息倍数=(税前利润总额+利息支出)/利息支出</t>
        </is>
      </c>
    </row>
    <row r="40">
      <c r="L40" t="inlineStr">
        <is>
          <t>总资产报酬率=(利润总额+利息支出)/平均资产总额</t>
        </is>
      </c>
    </row>
    <row r="41"/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ave</t>
        </is>
      </c>
      <c r="D43" s="2" t="inlineStr">
        <is>
          <t>2022/12/31</t>
        </is>
      </c>
      <c r="E43" s="2" t="inlineStr">
        <is>
          <t>ave</t>
        </is>
      </c>
      <c r="F43" s="2" t="inlineStr">
        <is>
          <t>2021/12/31</t>
        </is>
      </c>
      <c r="G43" s="2" t="inlineStr">
        <is>
          <t>ave</t>
        </is>
      </c>
      <c r="H43" s="2" t="inlineStr">
        <is>
          <t>2020/12/31</t>
        </is>
      </c>
      <c r="I43" s="2" t="inlineStr">
        <is>
          <t>ave</t>
        </is>
      </c>
      <c r="J43" s="2" t="inlineStr">
        <is>
          <t>2019/12/31</t>
        </is>
      </c>
      <c r="K43" s="2" t="inlineStr">
        <is>
          <t>ave</t>
        </is>
      </c>
    </row>
    <row r="44">
      <c r="B44" s="3" t="n">
        <v>2.183122847301952</v>
      </c>
      <c r="C44" s="5" t="n">
        <v>1.541915854181016</v>
      </c>
      <c r="D44" s="3" t="n">
        <v>1.812696983340838</v>
      </c>
      <c r="E44" s="5" t="n">
        <v>6.905090844689988</v>
      </c>
      <c r="F44" s="3" t="n">
        <v>1.661610268378063</v>
      </c>
      <c r="G44" s="5" t="n">
        <v>4.669335026378328</v>
      </c>
      <c r="H44" s="3" t="n">
        <v>1.637003841229193</v>
      </c>
      <c r="I44" s="5" t="n">
        <v>4.43221582606903</v>
      </c>
      <c r="J44" s="3" t="n">
        <v>1.916179337231969</v>
      </c>
      <c r="K44" s="5" t="n">
        <v>4.031880203895995</v>
      </c>
      <c r="L44" t="inlineStr">
        <is>
          <t>权益乘数=1÷(1-资产负债率)</t>
        </is>
      </c>
    </row>
    <row r="45">
      <c r="B45" s="3" t="n">
        <v>-0.3519061583577713</v>
      </c>
      <c r="C45" s="5" t="n">
        <v>-0.09661868281039344</v>
      </c>
      <c r="D45" s="3" t="n">
        <v>-0.2027511961722488</v>
      </c>
      <c r="E45" s="5" t="n">
        <v>-0.1293347469236271</v>
      </c>
      <c r="F45" s="3" t="n">
        <v>-0.1895161290322581</v>
      </c>
      <c r="G45" s="5" t="n">
        <v>-0.07955856561210441</v>
      </c>
      <c r="H45" s="3" t="n">
        <v>0.02310190621425848</v>
      </c>
      <c r="I45" s="5" t="n">
        <v>-0.4007864353607712</v>
      </c>
      <c r="J45" s="3" t="n">
        <v>0.021030608908868</v>
      </c>
      <c r="K45" s="5" t="n">
        <v>-0.1619023708644281</v>
      </c>
      <c r="L45" t="inlineStr">
        <is>
          <t>销售净利率=113净利润/83销售收入</t>
        </is>
      </c>
    </row>
    <row r="46">
      <c r="B46" s="3" t="n">
        <v>0.3484480776599821</v>
      </c>
      <c r="C46" s="3" t="n">
        <v>0.7279568020124092</v>
      </c>
      <c r="D46" s="3" t="n">
        <v>0.4029886719691492</v>
      </c>
      <c r="E46" s="3" t="n">
        <v>0.6544297938112945</v>
      </c>
      <c r="F46" s="3" t="n">
        <v>0.5284466226294481</v>
      </c>
      <c r="G46" s="3" t="n">
        <v>0.708718032462448</v>
      </c>
      <c r="H46" s="3" t="n">
        <v>0.4763893933890301</v>
      </c>
      <c r="I46" s="3" t="n">
        <v>0.7172241206275572</v>
      </c>
      <c r="J46" s="2" t="inlineStr">
        <is>
          <t>-</t>
        </is>
      </c>
      <c r="K46" s="2" t="inlineStr">
        <is>
          <t>-</t>
        </is>
      </c>
      <c r="L46" t="inlineStr">
        <is>
          <t>总资产周转率=83销售收入/平均资产总额(C6+D6)/2</t>
        </is>
      </c>
    </row>
    <row r="47">
      <c r="B47" s="3" t="n">
        <v>-0.2676967599195138</v>
      </c>
      <c r="C47" s="3" t="n">
        <v>0.1192099124367187</v>
      </c>
      <c r="D47" s="3" t="n">
        <v>-0.1481090087617604</v>
      </c>
      <c r="E47" s="3" t="n">
        <v>-0.5196152003201012</v>
      </c>
      <c r="F47" s="3" t="n">
        <v>-0.1664088698354335</v>
      </c>
      <c r="G47" s="3" t="n">
        <v>-0.1061235036455894</v>
      </c>
      <c r="H47" s="3" t="n">
        <v>0.01801605082896415</v>
      </c>
      <c r="I47" s="3" t="n">
        <v>0.01720225741828857</v>
      </c>
      <c r="J47" s="2" t="inlineStr">
        <is>
          <t>-</t>
        </is>
      </c>
      <c r="K47" s="2" t="inlineStr">
        <is>
          <t>-</t>
        </is>
      </c>
      <c r="L47" t="inlineStr">
        <is>
          <t>权益净利率=资产净利率×权益乘数=销售净利率×资产周转率×权益乘数</t>
        </is>
      </c>
    </row>
    <row r="48"/>
    <row r="49"/>
    <row r="50">
      <c r="A50" t="inlineStr">
        <is>
          <t>(二) 上市公司财务比率</t>
        </is>
      </c>
      <c r="B50" s="2" t="inlineStr">
        <is>
          <t>2023/12/31</t>
        </is>
      </c>
      <c r="D50" s="2" t="inlineStr">
        <is>
          <t>2022/12/31</t>
        </is>
      </c>
      <c r="F50" s="2" t="inlineStr">
        <is>
          <t>2021/12/31</t>
        </is>
      </c>
      <c r="H50" s="2" t="inlineStr">
        <is>
          <t>2020/12/31</t>
        </is>
      </c>
      <c r="J50" s="2" t="inlineStr">
        <is>
          <t>2019/12/31</t>
        </is>
      </c>
      <c r="L50" t="inlineStr">
        <is>
          <t>以下数据可以直接抓取</t>
        </is>
      </c>
    </row>
    <row r="51">
      <c r="L51" t="inlineStr">
        <is>
          <t>每股收益=净利润÷年末普通股份总数=(净利润-优先股股利)÷(年度股份总数-年度末优先股数)</t>
        </is>
      </c>
    </row>
    <row r="52">
      <c r="L52" t="inlineStr">
        <is>
          <t>市盈率(倍数)=普通股每股市价÷普通股每股收益</t>
        </is>
      </c>
    </row>
    <row r="53">
      <c r="L53" t="inlineStr">
        <is>
          <t>每股股利=股利总额÷年末普通股股份总数</t>
        </is>
      </c>
    </row>
    <row r="54">
      <c r="L54" t="inlineStr">
        <is>
          <t>股票获利率=普通股每股股利÷普通股每股市价×100%</t>
        </is>
      </c>
    </row>
    <row r="55">
      <c r="L55" t="inlineStr">
        <is>
          <t>股利支付率=(普通股每股股利÷普通股每股净收益)×100%</t>
        </is>
      </c>
    </row>
    <row r="56">
      <c r="L56" t="inlineStr">
        <is>
          <t>股利保障倍数=普通股每股净收益÷普通股每股股利=1÷股利支付率</t>
        </is>
      </c>
    </row>
    <row r="57">
      <c r="L57" t="inlineStr">
        <is>
          <t>每股净资产=年度末股东权益÷年度末普通股数</t>
        </is>
      </c>
    </row>
    <row r="58">
      <c r="L58" t="inlineStr">
        <is>
          <t>市净率(倍数)=每股市价÷每股净资产</t>
        </is>
      </c>
    </row>
    <row r="59"/>
    <row r="60"/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ave</t>
        </is>
      </c>
      <c r="D62" s="2" t="inlineStr">
        <is>
          <t>2022/12/31</t>
        </is>
      </c>
      <c r="E62" s="2" t="inlineStr">
        <is>
          <t>ave</t>
        </is>
      </c>
      <c r="F62" s="2" t="inlineStr">
        <is>
          <t>2021/12/31</t>
        </is>
      </c>
      <c r="G62" s="2" t="inlineStr">
        <is>
          <t>ave</t>
        </is>
      </c>
      <c r="H62" s="2" t="inlineStr">
        <is>
          <t>2020/12/31</t>
        </is>
      </c>
      <c r="I62" s="2" t="inlineStr">
        <is>
          <t>ave</t>
        </is>
      </c>
      <c r="J62" s="2" t="inlineStr">
        <is>
          <t>2019/12/31</t>
        </is>
      </c>
      <c r="K62" s="2" t="inlineStr">
        <is>
          <t>ave</t>
        </is>
      </c>
    </row>
    <row r="63">
      <c r="B63" s="3" t="n">
        <v>-0.1467136150234742</v>
      </c>
      <c r="C63" s="5" t="n">
        <v>0.1155937108935369</v>
      </c>
      <c r="D63" s="3" t="n">
        <v>-0.1128712871287129</v>
      </c>
      <c r="E63" s="5" t="n">
        <v>0.06658065604892414</v>
      </c>
      <c r="F63" s="3" t="n">
        <v>-0.3237410071942446</v>
      </c>
      <c r="G63" s="5" t="n">
        <v>0.07406720541956255</v>
      </c>
      <c r="H63" s="3" t="n">
        <v>0.02119130966952264</v>
      </c>
      <c r="I63" s="5" t="n">
        <v>0.08348393415164118</v>
      </c>
      <c r="J63" s="3" t="n">
        <v>-0.1064030131826742</v>
      </c>
      <c r="K63" s="5" t="n">
        <v>0.07127740131941508</v>
      </c>
      <c r="L63" t="inlineStr">
        <is>
          <t>现金流动负债比=131经营现金流量净额÷59流动负债</t>
        </is>
      </c>
    </row>
    <row r="64">
      <c r="B64" s="3" t="n">
        <v>-0.121300339640951</v>
      </c>
      <c r="C64" s="5" t="n">
        <v>0.1021800791762294</v>
      </c>
      <c r="D64" s="3" t="n">
        <v>-0.09473684210526316</v>
      </c>
      <c r="E64" s="5" t="n">
        <v>0.05846287567049682</v>
      </c>
      <c r="F64" s="3" t="n">
        <v>-0.2645502645502645</v>
      </c>
      <c r="G64" s="5" t="n">
        <v>0.06803055298140413</v>
      </c>
      <c r="H64" s="3" t="n">
        <v>0.01740030150753769</v>
      </c>
      <c r="I64" s="5" t="n">
        <v>0.07322212589146691</v>
      </c>
      <c r="J64" s="3" t="n">
        <v>-0.08014184397163121</v>
      </c>
      <c r="K64" s="5" t="n">
        <v>0.06545737665077725</v>
      </c>
      <c r="L64" t="inlineStr">
        <is>
          <t>现金债务总额比=131经营现金流量净额÷7期末负债总额</t>
        </is>
      </c>
    </row>
    <row r="65"/>
    <row r="66">
      <c r="A66" t="inlineStr">
        <is>
          <t>2、获取现金能力分析</t>
        </is>
      </c>
      <c r="B66" s="2" t="inlineStr">
        <is>
          <t>2023/12/31</t>
        </is>
      </c>
      <c r="C66" s="2" t="inlineStr">
        <is>
          <t>ave</t>
        </is>
      </c>
      <c r="D66" s="2" t="inlineStr">
        <is>
          <t>2022/12/31</t>
        </is>
      </c>
      <c r="E66" s="2" t="inlineStr">
        <is>
          <t>ave</t>
        </is>
      </c>
      <c r="F66" s="2" t="inlineStr">
        <is>
          <t>2021/12/31</t>
        </is>
      </c>
      <c r="G66" s="2" t="inlineStr">
        <is>
          <t>ave</t>
        </is>
      </c>
      <c r="H66" s="2" t="inlineStr">
        <is>
          <t>2020/12/31</t>
        </is>
      </c>
      <c r="I66" s="2" t="inlineStr">
        <is>
          <t>ave</t>
        </is>
      </c>
      <c r="J66" s="2" t="inlineStr">
        <is>
          <t>2019/12/31</t>
        </is>
      </c>
      <c r="K66" s="2" t="inlineStr">
        <is>
          <t>ave</t>
        </is>
      </c>
    </row>
    <row r="67">
      <c r="B67" s="3" t="n">
        <v>-0.1832844574780059</v>
      </c>
      <c r="C67" s="5" t="n">
        <v>0.0830226683956125</v>
      </c>
      <c r="D67" s="3" t="n">
        <v>-0.1022727272727273</v>
      </c>
      <c r="E67" s="5" t="n">
        <v>0.07351460288336398</v>
      </c>
      <c r="F67" s="3" t="n">
        <v>-0.1814516129032258</v>
      </c>
      <c r="G67" s="5" t="n">
        <v>0.03101761541221174</v>
      </c>
      <c r="H67" s="3" t="n">
        <v>0.01320114372855509</v>
      </c>
      <c r="I67" s="5" t="n">
        <v>-0.02203614834392949</v>
      </c>
      <c r="J67" s="3" t="n">
        <v>-0.09235798937474458</v>
      </c>
      <c r="K67" s="5" t="n">
        <v>-0.0320627256445293</v>
      </c>
      <c r="L67" t="inlineStr">
        <is>
          <t>销售现金比率=131经营现金流量净额÷88销售额</t>
        </is>
      </c>
    </row>
    <row r="68">
      <c r="L68" t="inlineStr">
        <is>
          <t>每股经营现金流量净额=经营现金流量净额÷普通股股数</t>
        </is>
      </c>
    </row>
    <row r="69">
      <c r="B69" s="3" t="n">
        <v>-0.06573757559821194</v>
      </c>
      <c r="C69" s="5" t="n">
        <v>0.06945433963398108</v>
      </c>
      <c r="D69" s="3" t="n">
        <v>-0.04247391952309985</v>
      </c>
      <c r="E69" s="5" t="n">
        <v>0.04093173287311829</v>
      </c>
      <c r="F69" s="3" t="n">
        <v>-0.1053370786516854</v>
      </c>
      <c r="G69" s="5" t="n">
        <v>0.04835133638110516</v>
      </c>
      <c r="H69" s="3" t="n">
        <v>0.00677094251075479</v>
      </c>
      <c r="I69" s="5" t="n">
        <v>0.0433483860006905</v>
      </c>
      <c r="J69" s="3" t="n">
        <v>-0.03831807392336385</v>
      </c>
      <c r="K69" s="5" t="n">
        <v>0.03964514422822862</v>
      </c>
      <c r="L69" t="inlineStr">
        <is>
          <t>全部资产现金回收率=131经营现金流量净额÷6全部资产</t>
        </is>
      </c>
    </row>
    <row r="70"/>
    <row r="71">
      <c r="A71" t="inlineStr">
        <is>
          <t>3、财务弹性分析</t>
        </is>
      </c>
      <c r="B71" s="2" t="inlineStr">
        <is>
          <t>2023/12/31</t>
        </is>
      </c>
      <c r="D71" s="2" t="inlineStr">
        <is>
          <t>2022/12/31</t>
        </is>
      </c>
      <c r="F71" s="2" t="inlineStr">
        <is>
          <t>2021/12/31</t>
        </is>
      </c>
      <c r="H71" s="2" t="inlineStr">
        <is>
          <t>2020/12/31</t>
        </is>
      </c>
      <c r="J71" s="2" t="inlineStr">
        <is>
          <t>2019/12/31</t>
        </is>
      </c>
    </row>
    <row r="72">
      <c r="L72" t="inlineStr">
        <is>
          <t>现金满足投资比率=近5年经营现金流量净额之和÷近5年资本支出、存货增加、现金股利之和</t>
        </is>
      </c>
    </row>
    <row r="73">
      <c r="L73" t="inlineStr">
        <is>
          <t>现金股利保障倍数=每股经营现金流量净额÷每股现金股</t>
        </is>
      </c>
    </row>
    <row r="74"/>
    <row r="75">
      <c r="A75" t="inlineStr">
        <is>
          <t>其他:</t>
        </is>
      </c>
      <c r="C75" s="2" t="inlineStr">
        <is>
          <t>ave</t>
        </is>
      </c>
      <c r="E75" s="2" t="inlineStr">
        <is>
          <t>ave</t>
        </is>
      </c>
      <c r="G75" s="2" t="inlineStr">
        <is>
          <t>ave</t>
        </is>
      </c>
      <c r="I75" s="2" t="inlineStr">
        <is>
          <t>ave</t>
        </is>
      </c>
      <c r="K75" s="2" t="inlineStr">
        <is>
          <t>ave</t>
        </is>
      </c>
    </row>
    <row r="76">
      <c r="B76" s="3" t="n">
        <v>0.02534061583577712</v>
      </c>
      <c r="C76" s="5" t="n">
        <v>0.015594972109471</v>
      </c>
      <c r="D76" s="3" t="n">
        <v>0.02044461722488038</v>
      </c>
      <c r="E76" s="5" t="n">
        <v>0.01518005107858496</v>
      </c>
      <c r="F76" s="3" t="n">
        <v>0.01420379032258065</v>
      </c>
      <c r="G76" s="5" t="n">
        <v>0.01490481248802804</v>
      </c>
      <c r="H76" s="3" t="n">
        <v>0.01356713686618376</v>
      </c>
      <c r="I76" s="5" t="n">
        <v>0.01370863054680072</v>
      </c>
      <c r="J76" s="3" t="n">
        <v>0.01878250919493257</v>
      </c>
      <c r="K76" s="5" t="n">
        <v>0.01347081410466414</v>
      </c>
      <c r="L76" t="inlineStr">
        <is>
          <t>主营业务税金率=92主营业务税金及附加/89主营业务收入</t>
        </is>
      </c>
    </row>
    <row r="77">
      <c r="B77" s="3" t="n">
        <v>0.004396058091286307</v>
      </c>
      <c r="C77" s="2" t="inlineStr">
        <is>
          <t>-</t>
        </is>
      </c>
      <c r="D77" s="3" t="n">
        <v>-0.01352626865671642</v>
      </c>
      <c r="E77" s="3" t="n">
        <v>0.004555998474869285</v>
      </c>
      <c r="F77" s="3" t="n">
        <v>-0.1056729411764706</v>
      </c>
      <c r="G77" s="3" t="n">
        <v>0.07673234111787246</v>
      </c>
      <c r="H77" s="3" t="n">
        <v>0.4132990384615385</v>
      </c>
      <c r="I77" s="3" t="n">
        <v>-0.01813488655789394</v>
      </c>
      <c r="J77" s="3" t="n">
        <v>0.1787265145361317</v>
      </c>
      <c r="K77" s="3" t="n">
        <v>-0.09369044679519402</v>
      </c>
      <c r="L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n">
        <v>136400</v>
      </c>
      <c r="C2" s="2" t="n">
        <v>167200</v>
      </c>
      <c r="D2" s="2" t="n">
        <v>248000</v>
      </c>
      <c r="E2" s="2" t="n">
        <v>262300</v>
      </c>
      <c r="F2" s="2" t="n">
        <v>244700</v>
      </c>
      <c r="G2" s="2" t="n">
        <v>211720</v>
      </c>
    </row>
    <row r="3">
      <c r="A3" t="inlineStr">
        <is>
          <t>二、营业总成本(万元)</t>
        </is>
      </c>
      <c r="B3" s="2" t="n">
        <v>186600</v>
      </c>
      <c r="C3" s="2" t="n">
        <v>203400</v>
      </c>
      <c r="D3" s="2" t="n">
        <v>296700</v>
      </c>
      <c r="E3" s="2" t="n">
        <v>298900</v>
      </c>
      <c r="F3" s="2" t="n">
        <v>268400</v>
      </c>
      <c r="G3" s="2" t="n">
        <v>250800</v>
      </c>
    </row>
    <row r="4">
      <c r="A4" t="inlineStr">
        <is>
          <t>营业税金及附加(万元)</t>
        </is>
      </c>
      <c r="B4" s="2" t="n">
        <v>3456.46</v>
      </c>
      <c r="C4" s="2" t="n">
        <v>3418.34</v>
      </c>
      <c r="D4" s="2" t="n">
        <v>3522.54</v>
      </c>
      <c r="E4" s="2" t="n">
        <v>3558.66</v>
      </c>
      <c r="F4" s="2" t="n">
        <v>4596.08</v>
      </c>
      <c r="G4" s="2" t="n">
        <v>3710.416</v>
      </c>
    </row>
    <row r="5">
      <c r="A5" t="inlineStr">
        <is>
          <t>销售费用(万元)</t>
        </is>
      </c>
      <c r="B5" s="2" t="n">
        <v>7210.14</v>
      </c>
      <c r="C5" s="2" t="n">
        <v>13700</v>
      </c>
      <c r="D5" s="2" t="n">
        <v>7317.21</v>
      </c>
      <c r="E5" s="2" t="n">
        <v>6451.83</v>
      </c>
      <c r="F5" s="2" t="n">
        <v>12100</v>
      </c>
      <c r="G5" s="2" t="n">
        <v>9355.835999999999</v>
      </c>
    </row>
    <row r="6">
      <c r="A6" t="inlineStr">
        <is>
          <t>管理费用(万元)</t>
        </is>
      </c>
      <c r="B6" s="2" t="n">
        <v>16800</v>
      </c>
      <c r="C6" s="2" t="n">
        <v>18500</v>
      </c>
      <c r="D6" s="2" t="n">
        <v>18700</v>
      </c>
      <c r="E6" s="2" t="n">
        <v>16900</v>
      </c>
      <c r="F6" s="2" t="n">
        <v>16800</v>
      </c>
      <c r="G6" s="2" t="n">
        <v>17540</v>
      </c>
    </row>
    <row r="7">
      <c r="A7" t="inlineStr">
        <is>
          <t>研发费用(万元)</t>
        </is>
      </c>
      <c r="B7" s="2" t="n">
        <v>7335.3</v>
      </c>
      <c r="C7" s="2" t="n">
        <v>8463.34</v>
      </c>
      <c r="D7" s="2" t="n">
        <v>7982.47</v>
      </c>
      <c r="E7" s="2" t="n">
        <v>7638.62</v>
      </c>
      <c r="F7" s="2" t="n">
        <v>7469.72</v>
      </c>
      <c r="G7" s="2" t="n">
        <v>7777.889999999999</v>
      </c>
    </row>
    <row r="8">
      <c r="A8" t="inlineStr">
        <is>
          <t>毛利润=营业收入-营业成本-管销研费用-营业税金及附加</t>
        </is>
      </c>
      <c r="B8" s="2" t="n">
        <v>-85001.90000000001</v>
      </c>
      <c r="C8" s="2" t="n">
        <v>-80281.67999999999</v>
      </c>
      <c r="D8" s="2" t="n">
        <v>-86222.22</v>
      </c>
      <c r="E8" s="2" t="n">
        <v>-71149.11</v>
      </c>
      <c r="F8" s="2" t="n">
        <v>-64665.8</v>
      </c>
      <c r="G8" s="2" t="n">
        <v>-77464.14200000001</v>
      </c>
    </row>
    <row r="10">
      <c r="A10" t="inlineStr">
        <is>
          <t>比率</t>
        </is>
      </c>
      <c r="B10" s="6" t="n">
        <v>45291</v>
      </c>
      <c r="C10" s="6" t="n">
        <v>44926</v>
      </c>
      <c r="D10" s="6" t="n">
        <v>44561</v>
      </c>
      <c r="E10" s="6" t="n">
        <v>44196</v>
      </c>
      <c r="F10" s="6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3" t="n">
        <v>1.368035190615836</v>
      </c>
      <c r="C11" s="3" t="n">
        <v>1.216507177033493</v>
      </c>
      <c r="D11" s="3" t="n">
        <v>1.196370967741935</v>
      </c>
      <c r="E11" s="3" t="n">
        <v>1.13953488372093</v>
      </c>
      <c r="F11" s="3" t="n">
        <v>1.096853289742542</v>
      </c>
      <c r="G11" s="3" t="n">
        <v>1.203460301770947</v>
      </c>
    </row>
    <row r="12">
      <c r="A12" t="inlineStr">
        <is>
          <t>销售费用/收入</t>
        </is>
      </c>
      <c r="B12" s="3" t="n">
        <v>0.05286026392961877</v>
      </c>
      <c r="C12" s="3" t="n">
        <v>0.0819377990430622</v>
      </c>
      <c r="D12" s="3" t="n">
        <v>0.02950487903225807</v>
      </c>
      <c r="E12" s="3" t="n">
        <v>0.02459714067861228</v>
      </c>
      <c r="F12" s="3" t="n">
        <v>0.04944830404577033</v>
      </c>
      <c r="G12" s="5" t="n">
        <v>0.04766967734586432</v>
      </c>
    </row>
    <row r="13">
      <c r="A13" t="inlineStr">
        <is>
          <t>管理费用/收入</t>
        </is>
      </c>
      <c r="B13" s="3" t="n">
        <v>0.1231671554252199</v>
      </c>
      <c r="C13" s="3" t="n">
        <v>0.1106459330143541</v>
      </c>
      <c r="D13" s="3" t="n">
        <v>0.07540322580645162</v>
      </c>
      <c r="E13" s="3" t="n">
        <v>0.06443004193671369</v>
      </c>
      <c r="F13" s="3" t="n">
        <v>0.0686554965263588</v>
      </c>
      <c r="G13" s="5" t="n">
        <v>0.08846037054181961</v>
      </c>
    </row>
    <row r="14">
      <c r="A14" t="inlineStr">
        <is>
          <t>研发费用/收入</t>
        </is>
      </c>
      <c r="B14" s="3" t="n">
        <v>0.05377785923753666</v>
      </c>
      <c r="C14" s="3" t="n">
        <v>0.05061806220095694</v>
      </c>
      <c r="D14" s="3" t="n">
        <v>0.03218737903225807</v>
      </c>
      <c r="E14" s="3" t="n">
        <v>0.02912169271826153</v>
      </c>
      <c r="F14" s="3" t="n">
        <v>0.03052603187576625</v>
      </c>
      <c r="G14" s="5" t="n">
        <v>0.03924620501295589</v>
      </c>
    </row>
    <row r="15">
      <c r="A15" t="inlineStr">
        <is>
          <t>毛利润率=营业利润/收入</t>
        </is>
      </c>
      <c r="B15" s="3" t="n">
        <v>-0.6231810850439883</v>
      </c>
      <c r="C15" s="3" t="n">
        <v>-0.4801535885167464</v>
      </c>
      <c r="D15" s="3" t="n">
        <v>-0.3476702419354838</v>
      </c>
      <c r="E15" s="3" t="n">
        <v>-0.2712508959207015</v>
      </c>
      <c r="F15" s="3" t="n">
        <v>-0.2642656313853698</v>
      </c>
      <c r="G15" s="5" t="n">
        <v>-0.397304288560458</v>
      </c>
    </row>
    <row r="16">
      <c r="A16" t="inlineStr">
        <is>
          <t>所得税/利润总额</t>
        </is>
      </c>
      <c r="B16" s="3" t="n">
        <v>0.004396058091286307</v>
      </c>
      <c r="C16" s="3" t="n">
        <v>-0.01352626865671642</v>
      </c>
      <c r="D16" s="3" t="n">
        <v>-0.1056729411764706</v>
      </c>
      <c r="E16" s="3" t="n">
        <v>0.4132990384615385</v>
      </c>
      <c r="F16" s="3" t="n">
        <v>0.1787265145361317</v>
      </c>
      <c r="G16" s="5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2024-08-08T00:04:53Z</dcterms:created>
  <dcterms:modified xmlns:dcterms="http://purl.org/dc/terms/" xmlns:xsi="http://www.w3.org/2001/XMLSchema-instance" xsi:type="dcterms:W3CDTF">2024-08-09T11:45:42Z</dcterms:modified>
  <cp:lastModifiedBy>shaogang peng</cp:lastModifiedBy>
</cp:coreProperties>
</file>