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drawings/drawing1.xml" ContentType="application/vnd.openxmlformats-officedocument.drawing+xml"/>
  <Override PartName="/xl/worksheets/sheet6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世纪恒通资产负债表" sheetId="1" state="visible" r:id="rId1"/>
    <sheet xmlns:r="http://schemas.openxmlformats.org/officeDocument/2006/relationships" name="世纪恒通利润表" sheetId="2" state="visible" r:id="rId2"/>
    <sheet xmlns:r="http://schemas.openxmlformats.org/officeDocument/2006/relationships" name="世纪恒通现金流量表" sheetId="3" state="visible" r:id="rId3"/>
    <sheet xmlns:r="http://schemas.openxmlformats.org/officeDocument/2006/relationships" name="计算公式" sheetId="4" state="visible" r:id="rId4"/>
    <sheet xmlns:r="http://schemas.openxmlformats.org/officeDocument/2006/relationships" name="成本收入比率" sheetId="5" state="visible" r:id="rId5"/>
    <sheet xmlns:r="http://schemas.openxmlformats.org/officeDocument/2006/relationships" name="其他指标-年报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/MM/DD"/>
  </numFmts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/>
  </fonts>
  <fills count="4">
    <fill>
      <patternFill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FF0000"/>
        <bgColor rgb="FFFF0000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/>
  </borders>
  <cellStyleXfs count="2">
    <xf numFmtId="0" fontId="0" fillId="0" borderId="0"/>
    <xf numFmtId="10" fontId="2" fillId="0" borderId="2"/>
  </cellStyleXfs>
  <cellXfs count="10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0" borderId="0" applyAlignment="1" pivotButton="0" quotePrefix="0" xfId="0">
      <alignment horizontal="right"/>
    </xf>
    <xf numFmtId="10" fontId="2" fillId="0" borderId="2" applyAlignment="1" pivotButton="0" quotePrefix="0" xfId="1">
      <alignment horizontal="right"/>
    </xf>
    <xf numFmtId="164" fontId="0" fillId="0" borderId="0" applyAlignment="1" pivotButton="0" quotePrefix="0" xfId="0">
      <alignment horizontal="right"/>
    </xf>
    <xf numFmtId="10" fontId="2" fillId="0" borderId="2" pivotButton="0" quotePrefix="0" xfId="1"/>
    <xf numFmtId="10" fontId="2" fillId="2" borderId="2" applyAlignment="1" pivotButton="0" quotePrefix="0" xfId="1">
      <alignment horizontal="right"/>
    </xf>
    <xf numFmtId="10" fontId="2" fillId="3" borderId="2" applyAlignment="1" pivotButton="0" quotePrefix="0" xfId="1">
      <alignment horizontal="right"/>
    </xf>
    <xf numFmtId="10" fontId="2" fillId="3" borderId="2" pivotButton="0" quotePrefix="0" xfId="1"/>
    <xf numFmtId="10" fontId="2" fillId="2" borderId="2" pivotButton="0" quotePrefix="0" xfId="1"/>
  </cellXfs>
  <cellStyles count="2">
    <cellStyle name="Normal" xfId="0" builtinId="0"/>
    <cellStyle name="percent_style" xfId="1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成本收入比率</a:t>
            </a:r>
          </a:p>
        </rich>
      </tx>
    </title>
    <plotArea>
      <areaChart>
        <grouping val="standard"/>
        <ser>
          <idx val="0"/>
          <order val="0"/>
          <tx>
            <v>成本/收入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'成本收入比率'!$B$11:$F$11</f>
            </numRef>
          </val>
        </ser>
        <ser>
          <idx val="1"/>
          <order val="1"/>
          <tx>
            <v>销售费用/收入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'成本收入比率'!$B$12:$F$12</f>
            </numRef>
          </val>
        </ser>
        <ser>
          <idx val="2"/>
          <order val="2"/>
          <tx>
            <v>管理费用/收入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'成本收入比率'!$B$13:$F$13</f>
            </numRef>
          </val>
        </ser>
        <ser>
          <idx val="3"/>
          <order val="3"/>
          <tx>
            <v>研发费用/收入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'成本收入比率'!$B$14:$F$14</f>
            </numRef>
          </val>
        </ser>
        <ser>
          <idx val="4"/>
          <order val="4"/>
          <tx>
            <v>毛利润率=营业利润/收入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'成本收入比率'!$B$15:$F$15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7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99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科目\年度</t>
        </is>
      </c>
      <c r="B1" s="1" t="inlineStr">
        <is>
          <t>2023-12-31</t>
        </is>
      </c>
      <c r="C1" t="inlineStr">
        <is>
          <t>diff</t>
        </is>
      </c>
      <c r="D1" s="1" t="inlineStr">
        <is>
          <t>2022-12-31</t>
        </is>
      </c>
      <c r="E1" t="inlineStr">
        <is>
          <t>diff</t>
        </is>
      </c>
      <c r="F1" s="1" t="inlineStr">
        <is>
          <t>2021-12-31</t>
        </is>
      </c>
      <c r="G1" t="inlineStr">
        <is>
          <t>diff</t>
        </is>
      </c>
      <c r="H1" s="1" t="inlineStr">
        <is>
          <t>2020-12-31</t>
        </is>
      </c>
      <c r="I1" t="inlineStr">
        <is>
          <t>diff</t>
        </is>
      </c>
      <c r="J1" s="1" t="inlineStr">
        <is>
          <t>2019-12-31</t>
        </is>
      </c>
      <c r="K1" t="inlineStr">
        <is>
          <t>diff</t>
        </is>
      </c>
      <c r="L1" s="1" t="inlineStr">
        <is>
          <t>2018-12-31</t>
        </is>
      </c>
      <c r="M1" s="1" t="inlineStr">
        <is>
          <t>2017-12-31</t>
        </is>
      </c>
      <c r="N1" s="1" t="inlineStr">
        <is>
          <t>2016-12-31</t>
        </is>
      </c>
      <c r="O1" s="1" t="inlineStr">
        <is>
          <t>2015-12-31</t>
        </is>
      </c>
      <c r="P1" s="1" t="inlineStr">
        <is>
          <t>2014-12-31</t>
        </is>
      </c>
      <c r="Q1" s="1" t="inlineStr">
        <is>
          <t>2013-12-31</t>
        </is>
      </c>
    </row>
    <row r="2">
      <c r="A2" t="inlineStr">
        <is>
          <t>报表核心指标</t>
        </is>
      </c>
      <c r="B2" t="inlineStr">
        <is>
          <t>--</t>
        </is>
      </c>
      <c r="C2" t="inlineStr">
        <is>
          <t>--</t>
        </is>
      </c>
      <c r="D2" t="inlineStr">
        <is>
          <t>--</t>
        </is>
      </c>
      <c r="E2" t="inlineStr">
        <is>
          <t>--</t>
        </is>
      </c>
      <c r="F2" t="inlineStr">
        <is>
          <t>--</t>
        </is>
      </c>
      <c r="G2" t="inlineStr">
        <is>
          <t>--</t>
        </is>
      </c>
      <c r="H2" t="inlineStr">
        <is>
          <t>--</t>
        </is>
      </c>
      <c r="I2" t="inlineStr">
        <is>
          <t>--</t>
        </is>
      </c>
      <c r="J2" t="inlineStr">
        <is>
          <t>--</t>
        </is>
      </c>
      <c r="K2" t="inlineStr">
        <is>
          <t>--</t>
        </is>
      </c>
      <c r="L2" t="inlineStr">
        <is>
          <t>--</t>
        </is>
      </c>
      <c r="M2" t="inlineStr">
        <is>
          <t>--</t>
        </is>
      </c>
      <c r="N2" t="inlineStr">
        <is>
          <t>--</t>
        </is>
      </c>
      <c r="O2" t="inlineStr">
        <is>
          <t>--</t>
        </is>
      </c>
      <c r="P2" t="inlineStr">
        <is>
          <t>--</t>
        </is>
      </c>
      <c r="Q2" t="inlineStr">
        <is>
          <t>--</t>
        </is>
      </c>
    </row>
    <row r="3">
      <c r="A3" t="inlineStr">
        <is>
          <t>*所有者权益（或股东权益）合计</t>
        </is>
      </c>
      <c r="B3" t="inlineStr">
        <is>
          <t>123700.00</t>
        </is>
      </c>
      <c r="C3" s="8" t="n">
        <v>1.082491582491582</v>
      </c>
      <c r="D3" t="inlineStr">
        <is>
          <t>59400.00</t>
        </is>
      </c>
      <c r="E3" s="5" t="n">
        <v>0.1533980582524272</v>
      </c>
      <c r="F3" t="inlineStr">
        <is>
          <t>51500.00</t>
        </is>
      </c>
      <c r="G3" s="5" t="n">
        <v>0.1625282167042889</v>
      </c>
      <c r="H3" t="inlineStr">
        <is>
          <t>44300.00</t>
        </is>
      </c>
      <c r="I3" s="5" t="n">
        <v>0.1781914893617021</v>
      </c>
      <c r="J3" t="inlineStr">
        <is>
          <t>37600.00</t>
        </is>
      </c>
      <c r="K3" s="5" t="n">
        <v>0.1223880597014925</v>
      </c>
      <c r="L3" t="inlineStr">
        <is>
          <t>33500.00</t>
        </is>
      </c>
      <c r="M3" t="inlineStr">
        <is>
          <t>21500.00</t>
        </is>
      </c>
      <c r="N3" t="inlineStr">
        <is>
          <t>18200.00</t>
        </is>
      </c>
      <c r="O3" t="inlineStr">
        <is>
          <t>15100.00</t>
        </is>
      </c>
      <c r="P3" t="inlineStr">
        <is>
          <t>14000.00</t>
        </is>
      </c>
      <c r="Q3" t="inlineStr">
        <is>
          <t>12700.00</t>
        </is>
      </c>
    </row>
    <row r="4">
      <c r="A4" t="inlineStr">
        <is>
          <t>*资产合计</t>
        </is>
      </c>
      <c r="B4" t="inlineStr">
        <is>
          <t>182400.00</t>
        </is>
      </c>
      <c r="C4" s="8" t="n">
        <v>0.5024711696869851</v>
      </c>
      <c r="D4" t="inlineStr">
        <is>
          <t>121400.00</t>
        </is>
      </c>
      <c r="E4" s="5" t="n">
        <v>0.2262626262626263</v>
      </c>
      <c r="F4" t="inlineStr">
        <is>
          <t>99000.00</t>
        </is>
      </c>
      <c r="G4" s="5" t="n">
        <v>0.1262798634812287</v>
      </c>
      <c r="H4" t="inlineStr">
        <is>
          <t>87900.00</t>
        </is>
      </c>
      <c r="I4" s="5" t="n">
        <v>0.06804387218030032</v>
      </c>
      <c r="J4" t="inlineStr">
        <is>
          <t>82299.99</t>
        </is>
      </c>
      <c r="K4" s="8" t="n">
        <v>0.5354475746268658</v>
      </c>
      <c r="L4" t="inlineStr">
        <is>
          <t>53600.00</t>
        </is>
      </c>
      <c r="M4" t="inlineStr">
        <is>
          <t>45100.00</t>
        </is>
      </c>
      <c r="N4" t="inlineStr">
        <is>
          <t>44100.00</t>
        </is>
      </c>
      <c r="O4" t="inlineStr">
        <is>
          <t>32000.00</t>
        </is>
      </c>
      <c r="P4" t="inlineStr">
        <is>
          <t>22100.00</t>
        </is>
      </c>
      <c r="Q4" t="inlineStr">
        <is>
          <t>18600.00</t>
        </is>
      </c>
    </row>
    <row r="5">
      <c r="A5" t="inlineStr">
        <is>
          <t>*负债合计</t>
        </is>
      </c>
      <c r="B5" t="inlineStr">
        <is>
          <t>58800.00</t>
        </is>
      </c>
      <c r="C5" s="5" t="n">
        <v>-0.05314009661835749</v>
      </c>
      <c r="D5" t="inlineStr">
        <is>
          <t>62100.00</t>
        </is>
      </c>
      <c r="E5" s="9" t="n">
        <v>0.3073684210526316</v>
      </c>
      <c r="F5" t="inlineStr">
        <is>
          <t>47500.00</t>
        </is>
      </c>
      <c r="G5" s="5" t="n">
        <v>0.09195402298850575</v>
      </c>
      <c r="H5" t="inlineStr">
        <is>
          <t>43500.00</t>
        </is>
      </c>
      <c r="I5" s="5" t="n">
        <v>-0.02684563758389262</v>
      </c>
      <c r="J5" t="inlineStr">
        <is>
          <t>44700.00</t>
        </is>
      </c>
      <c r="K5" s="8" t="n">
        <v>1.212871287128713</v>
      </c>
      <c r="L5" t="inlineStr">
        <is>
          <t>20200.00</t>
        </is>
      </c>
      <c r="M5" t="inlineStr">
        <is>
          <t>23500.00</t>
        </is>
      </c>
      <c r="N5" t="inlineStr">
        <is>
          <t>25900.00</t>
        </is>
      </c>
      <c r="O5" t="inlineStr">
        <is>
          <t>17000.00</t>
        </is>
      </c>
      <c r="P5" t="inlineStr">
        <is>
          <t>8118.09</t>
        </is>
      </c>
      <c r="Q5" t="inlineStr">
        <is>
          <t>5961.89</t>
        </is>
      </c>
    </row>
    <row r="6">
      <c r="A6" t="inlineStr">
        <is>
          <t>*归属于母公司所有者权益合计</t>
        </is>
      </c>
      <c r="B6" t="inlineStr">
        <is>
          <t>123700.00</t>
        </is>
      </c>
      <c r="C6" s="8" t="n">
        <v>1.086003372681282</v>
      </c>
      <c r="D6" t="inlineStr">
        <is>
          <t>59300.00</t>
        </is>
      </c>
      <c r="E6" s="5" t="n">
        <v>0.1514563106796117</v>
      </c>
      <c r="F6" t="inlineStr">
        <is>
          <t>51500.00</t>
        </is>
      </c>
      <c r="G6" s="5" t="n">
        <v>0.1625282167042889</v>
      </c>
      <c r="H6" t="inlineStr">
        <is>
          <t>44300.00</t>
        </is>
      </c>
      <c r="I6" s="5" t="n">
        <v>0.1781914893617021</v>
      </c>
      <c r="J6" t="inlineStr">
        <is>
          <t>37600.00</t>
        </is>
      </c>
      <c r="K6" s="5" t="n">
        <v>0.1223880597014925</v>
      </c>
      <c r="L6" t="inlineStr">
        <is>
          <t>33500.00</t>
        </is>
      </c>
      <c r="M6" t="inlineStr">
        <is>
          <t>21500.00</t>
        </is>
      </c>
      <c r="N6" t="inlineStr">
        <is>
          <t>18200.00</t>
        </is>
      </c>
      <c r="O6" t="inlineStr">
        <is>
          <t>15100.00</t>
        </is>
      </c>
      <c r="P6" t="inlineStr">
        <is>
          <t>13900.00</t>
        </is>
      </c>
      <c r="Q6" t="inlineStr">
        <is>
          <t>12400.00</t>
        </is>
      </c>
    </row>
    <row r="7">
      <c r="A7" t="inlineStr">
        <is>
          <t>报表全部指标</t>
        </is>
      </c>
      <c r="B7" t="inlineStr">
        <is>
          <t>--</t>
        </is>
      </c>
      <c r="C7" t="inlineStr">
        <is>
          <t>--</t>
        </is>
      </c>
      <c r="D7" t="inlineStr">
        <is>
          <t>--</t>
        </is>
      </c>
      <c r="E7" t="inlineStr">
        <is>
          <t>--</t>
        </is>
      </c>
      <c r="F7" t="inlineStr">
        <is>
          <t>--</t>
        </is>
      </c>
      <c r="G7" t="inlineStr">
        <is>
          <t>--</t>
        </is>
      </c>
      <c r="H7" t="inlineStr">
        <is>
          <t>--</t>
        </is>
      </c>
      <c r="I7" t="inlineStr">
        <is>
          <t>--</t>
        </is>
      </c>
      <c r="J7" t="inlineStr">
        <is>
          <t>--</t>
        </is>
      </c>
      <c r="K7" t="inlineStr">
        <is>
          <t>--</t>
        </is>
      </c>
      <c r="L7" t="inlineStr">
        <is>
          <t>--</t>
        </is>
      </c>
      <c r="M7" t="inlineStr">
        <is>
          <t>--</t>
        </is>
      </c>
      <c r="N7" t="inlineStr">
        <is>
          <t>--</t>
        </is>
      </c>
      <c r="O7" t="inlineStr">
        <is>
          <t>--</t>
        </is>
      </c>
      <c r="P7" t="inlineStr">
        <is>
          <t>--</t>
        </is>
      </c>
      <c r="Q7" t="inlineStr">
        <is>
          <t>--</t>
        </is>
      </c>
    </row>
    <row r="8">
      <c r="A8" t="inlineStr">
        <is>
          <t>流动资产</t>
        </is>
      </c>
      <c r="B8" t="inlineStr">
        <is>
          <t>--</t>
        </is>
      </c>
      <c r="C8" t="inlineStr">
        <is>
          <t>--</t>
        </is>
      </c>
      <c r="D8" t="inlineStr">
        <is>
          <t>--</t>
        </is>
      </c>
      <c r="E8" t="inlineStr">
        <is>
          <t>--</t>
        </is>
      </c>
      <c r="F8" t="inlineStr">
        <is>
          <t>--</t>
        </is>
      </c>
      <c r="G8" t="inlineStr">
        <is>
          <t>--</t>
        </is>
      </c>
      <c r="H8" t="inlineStr">
        <is>
          <t>--</t>
        </is>
      </c>
      <c r="I8" t="inlineStr">
        <is>
          <t>--</t>
        </is>
      </c>
      <c r="J8" t="inlineStr">
        <is>
          <t>--</t>
        </is>
      </c>
      <c r="K8" t="inlineStr">
        <is>
          <t>--</t>
        </is>
      </c>
      <c r="L8" t="inlineStr">
        <is>
          <t>--</t>
        </is>
      </c>
      <c r="M8" t="inlineStr">
        <is>
          <t>--</t>
        </is>
      </c>
      <c r="N8" t="inlineStr">
        <is>
          <t>--</t>
        </is>
      </c>
      <c r="O8" t="inlineStr">
        <is>
          <t>--</t>
        </is>
      </c>
      <c r="P8" t="inlineStr">
        <is>
          <t>--</t>
        </is>
      </c>
      <c r="Q8" t="inlineStr">
        <is>
          <t>--</t>
        </is>
      </c>
    </row>
    <row r="9">
      <c r="A9" t="inlineStr">
        <is>
          <t>货币资金</t>
        </is>
      </c>
      <c r="B9" t="inlineStr">
        <is>
          <t>38200.00</t>
        </is>
      </c>
      <c r="C9" s="9" t="n">
        <v>0.4307116104868914</v>
      </c>
      <c r="D9" t="inlineStr">
        <is>
          <t>26700.00</t>
        </is>
      </c>
      <c r="E9" s="8" t="n">
        <v>2.35756142954151</v>
      </c>
      <c r="F9" t="inlineStr">
        <is>
          <t>7952.20</t>
        </is>
      </c>
      <c r="G9" s="8" t="n">
        <v>-0.5836544502617801</v>
      </c>
      <c r="H9" t="inlineStr">
        <is>
          <t>19100.00</t>
        </is>
      </c>
      <c r="I9" s="8" t="n">
        <v>0.9837869558217917</v>
      </c>
      <c r="J9" t="inlineStr">
        <is>
          <t>9628.05</t>
        </is>
      </c>
      <c r="K9" s="8" t="n">
        <v>1.521250353517896</v>
      </c>
      <c r="L9" t="inlineStr">
        <is>
          <t>3818.76</t>
        </is>
      </c>
      <c r="M9" t="inlineStr">
        <is>
          <t>7447.29</t>
        </is>
      </c>
      <c r="N9" t="inlineStr">
        <is>
          <t>7381.32</t>
        </is>
      </c>
      <c r="O9" t="inlineStr">
        <is>
          <t>3456.56</t>
        </is>
      </c>
      <c r="P9" t="inlineStr">
        <is>
          <t>2118.53</t>
        </is>
      </c>
      <c r="Q9" t="inlineStr">
        <is>
          <t>2847.01</t>
        </is>
      </c>
    </row>
    <row r="10">
      <c r="A10" t="inlineStr">
        <is>
          <t>交易性金融资产</t>
        </is>
      </c>
      <c r="B10" t="inlineStr">
        <is>
          <t>50.28</t>
        </is>
      </c>
      <c r="C10" t="inlineStr">
        <is>
          <t>--</t>
        </is>
      </c>
      <c r="D10" t="inlineStr">
        <is>
          <t>--</t>
        </is>
      </c>
      <c r="E10" t="inlineStr">
        <is>
          <t>--</t>
        </is>
      </c>
      <c r="F10" t="inlineStr">
        <is>
          <t>--</t>
        </is>
      </c>
      <c r="G10" t="inlineStr">
        <is>
          <t>--</t>
        </is>
      </c>
      <c r="H10" t="inlineStr">
        <is>
          <t>--</t>
        </is>
      </c>
      <c r="I10" t="inlineStr">
        <is>
          <t>--</t>
        </is>
      </c>
      <c r="J10" t="inlineStr">
        <is>
          <t>--</t>
        </is>
      </c>
      <c r="K10" t="inlineStr">
        <is>
          <t>--</t>
        </is>
      </c>
      <c r="L10" t="inlineStr">
        <is>
          <t>--</t>
        </is>
      </c>
      <c r="M10" t="inlineStr">
        <is>
          <t>--</t>
        </is>
      </c>
      <c r="N10" t="inlineStr">
        <is>
          <t>--</t>
        </is>
      </c>
      <c r="O10" t="inlineStr">
        <is>
          <t>--</t>
        </is>
      </c>
      <c r="P10" t="inlineStr">
        <is>
          <t>--</t>
        </is>
      </c>
      <c r="Q10" t="inlineStr">
        <is>
          <t>--</t>
        </is>
      </c>
    </row>
    <row r="11">
      <c r="A11" t="inlineStr">
        <is>
          <t>应收票据及应收账款</t>
        </is>
      </c>
      <c r="B11" t="inlineStr">
        <is>
          <t>31000.00</t>
        </is>
      </c>
      <c r="C11" s="5" t="n">
        <v>0.1071428571428571</v>
      </c>
      <c r="D11" t="inlineStr">
        <is>
          <t>28000.00</t>
        </is>
      </c>
      <c r="E11" s="5" t="n">
        <v>-0.2200557103064067</v>
      </c>
      <c r="F11" t="inlineStr">
        <is>
          <t>35900.00</t>
        </is>
      </c>
      <c r="G11" s="5" t="n">
        <v>-0.07235142118863049</v>
      </c>
      <c r="H11" t="inlineStr">
        <is>
          <t>38700.00</t>
        </is>
      </c>
      <c r="I11" s="5" t="n">
        <v>0.04878048780487805</v>
      </c>
      <c r="J11" t="inlineStr">
        <is>
          <t>36900.00</t>
        </is>
      </c>
      <c r="K11" s="8" t="n">
        <v>1.30625</v>
      </c>
      <c r="L11" t="inlineStr">
        <is>
          <t>16000.00</t>
        </is>
      </c>
      <c r="M11" t="inlineStr">
        <is>
          <t>11100.00</t>
        </is>
      </c>
      <c r="N11" t="inlineStr">
        <is>
          <t>11700.00</t>
        </is>
      </c>
      <c r="O11" t="inlineStr">
        <is>
          <t>6136.42</t>
        </is>
      </c>
      <c r="P11" t="inlineStr">
        <is>
          <t>6760.84</t>
        </is>
      </c>
      <c r="Q11" t="inlineStr">
        <is>
          <t>4657.80</t>
        </is>
      </c>
    </row>
    <row r="12">
      <c r="A12" t="inlineStr">
        <is>
          <t>其中：应收票据</t>
        </is>
      </c>
      <c r="B12" t="inlineStr">
        <is>
          <t>267.58</t>
        </is>
      </c>
      <c r="C12" s="8" t="n">
        <v>-0.6645606117588067</v>
      </c>
      <c r="D12" t="inlineStr">
        <is>
          <t>797.70</t>
        </is>
      </c>
      <c r="E12" s="5" t="n">
        <v>-0.1564353922781637</v>
      </c>
      <c r="F12" t="inlineStr">
        <is>
          <t>945.63</t>
        </is>
      </c>
      <c r="G12" t="inlineStr">
        <is>
          <t>--</t>
        </is>
      </c>
      <c r="H12" t="inlineStr">
        <is>
          <t>--</t>
        </is>
      </c>
      <c r="I12" t="inlineStr">
        <is>
          <t>--</t>
        </is>
      </c>
      <c r="J12" t="inlineStr">
        <is>
          <t>16.25</t>
        </is>
      </c>
      <c r="K12" s="8" t="n">
        <v>-0.9943220729849473</v>
      </c>
      <c r="L12" t="inlineStr">
        <is>
          <t>2861.96</t>
        </is>
      </c>
      <c r="M12" t="inlineStr">
        <is>
          <t>--</t>
        </is>
      </c>
      <c r="N12" t="inlineStr">
        <is>
          <t>--</t>
        </is>
      </c>
      <c r="O12" t="inlineStr">
        <is>
          <t>--</t>
        </is>
      </c>
      <c r="P12" t="inlineStr">
        <is>
          <t>--</t>
        </is>
      </c>
      <c r="Q12" t="inlineStr">
        <is>
          <t>--</t>
        </is>
      </c>
    </row>
    <row r="13">
      <c r="A13" t="inlineStr">
        <is>
          <t>应收账款</t>
        </is>
      </c>
      <c r="B13" t="inlineStr">
        <is>
          <t>30800.00</t>
        </is>
      </c>
      <c r="C13" s="5" t="n">
        <v>0.1323529411764706</v>
      </c>
      <c r="D13" t="inlineStr">
        <is>
          <t>27200.00</t>
        </is>
      </c>
      <c r="E13" s="5" t="n">
        <v>-0.2206303724928367</v>
      </c>
      <c r="F13" t="inlineStr">
        <is>
          <t>34900.00</t>
        </is>
      </c>
      <c r="G13" s="5" t="n">
        <v>-0.09819121447028424</v>
      </c>
      <c r="H13" t="inlineStr">
        <is>
          <t>38700.00</t>
        </is>
      </c>
      <c r="I13" s="5" t="n">
        <v>0.0516304347826087</v>
      </c>
      <c r="J13" t="inlineStr">
        <is>
          <t>36800.00</t>
        </is>
      </c>
      <c r="K13" s="8" t="n">
        <v>1.809160305343511</v>
      </c>
      <c r="L13" t="inlineStr">
        <is>
          <t>13100.00</t>
        </is>
      </c>
      <c r="M13" t="inlineStr">
        <is>
          <t>11100.00</t>
        </is>
      </c>
      <c r="N13" t="inlineStr">
        <is>
          <t>11700.00</t>
        </is>
      </c>
      <c r="O13" t="inlineStr">
        <is>
          <t>6136.42</t>
        </is>
      </c>
      <c r="P13" t="inlineStr">
        <is>
          <t>6760.84</t>
        </is>
      </c>
      <c r="Q13" t="inlineStr">
        <is>
          <t>4657.80</t>
        </is>
      </c>
    </row>
    <row r="14">
      <c r="A14" t="inlineStr">
        <is>
          <t>预付款项</t>
        </is>
      </c>
      <c r="B14" t="inlineStr">
        <is>
          <t>2278.17</t>
        </is>
      </c>
      <c r="C14" s="9" t="n">
        <v>-0.3825528639495238</v>
      </c>
      <c r="D14" t="inlineStr">
        <is>
          <t>3689.66</t>
        </is>
      </c>
      <c r="E14" s="9" t="n">
        <v>0.4647145925217245</v>
      </c>
      <c r="F14" t="inlineStr">
        <is>
          <t>2519.03</t>
        </is>
      </c>
      <c r="G14" s="8" t="n">
        <v>0.81384380535434</v>
      </c>
      <c r="H14" t="inlineStr">
        <is>
          <t>1388.78</t>
        </is>
      </c>
      <c r="I14" s="9" t="n">
        <v>-0.2863632159337328</v>
      </c>
      <c r="J14" t="inlineStr">
        <is>
          <t>1946.06</t>
        </is>
      </c>
      <c r="K14" s="8" t="n">
        <v>1.656338297320539</v>
      </c>
      <c r="L14" t="inlineStr">
        <is>
          <t>732.61</t>
        </is>
      </c>
      <c r="M14" t="inlineStr">
        <is>
          <t>520.32</t>
        </is>
      </c>
      <c r="N14" t="inlineStr">
        <is>
          <t>96.78</t>
        </is>
      </c>
      <c r="O14" t="inlineStr">
        <is>
          <t>153.69</t>
        </is>
      </c>
      <c r="P14" t="inlineStr">
        <is>
          <t>178.05</t>
        </is>
      </c>
      <c r="Q14" t="inlineStr">
        <is>
          <t>115.82</t>
        </is>
      </c>
    </row>
    <row r="15">
      <c r="A15" t="inlineStr">
        <is>
          <t>其他应收款合计</t>
        </is>
      </c>
      <c r="B15" t="inlineStr">
        <is>
          <t>1912.57</t>
        </is>
      </c>
      <c r="C15" s="9" t="n">
        <v>-0.3061473997351666</v>
      </c>
      <c r="D15" t="inlineStr">
        <is>
          <t>2756.45</t>
        </is>
      </c>
      <c r="E15" s="8" t="n">
        <v>0.6459169293971528</v>
      </c>
      <c r="F15" t="inlineStr">
        <is>
          <t>1674.72</t>
        </is>
      </c>
      <c r="G15" s="5" t="n">
        <v>-0.004168326663614249</v>
      </c>
      <c r="H15" t="inlineStr">
        <is>
          <t>1681.73</t>
        </is>
      </c>
      <c r="I15" s="9" t="n">
        <v>0.3034746820235779</v>
      </c>
      <c r="J15" t="inlineStr">
        <is>
          <t>1290.19</t>
        </is>
      </c>
      <c r="K15" s="5" t="n">
        <v>0.08440286778116785</v>
      </c>
      <c r="L15" t="inlineStr">
        <is>
          <t>1189.77</t>
        </is>
      </c>
      <c r="M15" t="inlineStr">
        <is>
          <t>569.02</t>
        </is>
      </c>
      <c r="N15" t="inlineStr">
        <is>
          <t>583.93</t>
        </is>
      </c>
      <c r="O15" t="inlineStr">
        <is>
          <t>879.01</t>
        </is>
      </c>
      <c r="P15" t="inlineStr">
        <is>
          <t>572.47</t>
        </is>
      </c>
      <c r="Q15" t="inlineStr">
        <is>
          <t>964.84</t>
        </is>
      </c>
    </row>
    <row r="16">
      <c r="A16" t="inlineStr">
        <is>
          <t>其中：应收利息</t>
        </is>
      </c>
      <c r="B16" t="inlineStr">
        <is>
          <t>--</t>
        </is>
      </c>
      <c r="C16" t="inlineStr">
        <is>
          <t>--</t>
        </is>
      </c>
      <c r="D16" t="inlineStr">
        <is>
          <t>--</t>
        </is>
      </c>
      <c r="E16" t="inlineStr">
        <is>
          <t>--</t>
        </is>
      </c>
      <c r="F16" t="inlineStr">
        <is>
          <t>--</t>
        </is>
      </c>
      <c r="G16" t="inlineStr">
        <is>
          <t>--</t>
        </is>
      </c>
      <c r="H16" t="inlineStr">
        <is>
          <t>--</t>
        </is>
      </c>
      <c r="I16" t="inlineStr">
        <is>
          <t>--</t>
        </is>
      </c>
      <c r="J16" t="inlineStr">
        <is>
          <t>--</t>
        </is>
      </c>
      <c r="K16" t="inlineStr">
        <is>
          <t>--</t>
        </is>
      </c>
      <c r="L16" t="inlineStr">
        <is>
          <t>--</t>
        </is>
      </c>
      <c r="M16" t="inlineStr">
        <is>
          <t>--</t>
        </is>
      </c>
      <c r="N16" t="inlineStr">
        <is>
          <t>--</t>
        </is>
      </c>
      <c r="O16" t="inlineStr">
        <is>
          <t>--</t>
        </is>
      </c>
      <c r="P16" t="inlineStr">
        <is>
          <t>--</t>
        </is>
      </c>
      <c r="Q16" t="inlineStr">
        <is>
          <t>--</t>
        </is>
      </c>
    </row>
    <row r="17">
      <c r="A17" t="inlineStr">
        <is>
          <t>其他应收款</t>
        </is>
      </c>
      <c r="B17" t="inlineStr">
        <is>
          <t>1912.57</t>
        </is>
      </c>
      <c r="C17" s="9" t="n">
        <v>-0.3061473997351666</v>
      </c>
      <c r="D17" t="inlineStr">
        <is>
          <t>2756.45</t>
        </is>
      </c>
      <c r="E17" s="8" t="n">
        <v>0.6459169293971528</v>
      </c>
      <c r="F17" t="inlineStr">
        <is>
          <t>1674.72</t>
        </is>
      </c>
      <c r="G17" s="5" t="n">
        <v>-0.004168326663614249</v>
      </c>
      <c r="H17" t="inlineStr">
        <is>
          <t>1681.73</t>
        </is>
      </c>
      <c r="I17" s="9" t="n">
        <v>0.3034746820235779</v>
      </c>
      <c r="J17" t="inlineStr">
        <is>
          <t>1290.19</t>
        </is>
      </c>
      <c r="K17" s="5" t="n">
        <v>0.08440286778116785</v>
      </c>
      <c r="L17" t="inlineStr">
        <is>
          <t>1189.77</t>
        </is>
      </c>
      <c r="M17" t="inlineStr">
        <is>
          <t>569.02</t>
        </is>
      </c>
      <c r="N17" t="inlineStr">
        <is>
          <t>583.93</t>
        </is>
      </c>
      <c r="O17" t="inlineStr">
        <is>
          <t>879.01</t>
        </is>
      </c>
      <c r="P17" t="inlineStr">
        <is>
          <t>572.47</t>
        </is>
      </c>
      <c r="Q17" t="inlineStr">
        <is>
          <t>964.84</t>
        </is>
      </c>
    </row>
    <row r="18">
      <c r="A18" t="inlineStr">
        <is>
          <t>存货</t>
        </is>
      </c>
      <c r="B18" t="inlineStr">
        <is>
          <t>4425.91</t>
        </is>
      </c>
      <c r="C18" s="8" t="n">
        <v>0.9934466248992221</v>
      </c>
      <c r="D18" t="inlineStr">
        <is>
          <t>2220.23</t>
        </is>
      </c>
      <c r="E18" s="8" t="n">
        <v>0.5024700213842948</v>
      </c>
      <c r="F18" t="inlineStr">
        <is>
          <t>1477.72</t>
        </is>
      </c>
      <c r="G18" s="8" t="n">
        <v>3.183568314364985</v>
      </c>
      <c r="H18" t="inlineStr">
        <is>
          <t>353.22</t>
        </is>
      </c>
      <c r="I18" s="8" t="n">
        <v>-0.5433011817641126</v>
      </c>
      <c r="J18" t="inlineStr">
        <is>
          <t>773.42</t>
        </is>
      </c>
      <c r="K18" s="8" t="n">
        <v>0.9440967247316693</v>
      </c>
      <c r="L18" t="inlineStr">
        <is>
          <t>397.83</t>
        </is>
      </c>
      <c r="M18" t="inlineStr">
        <is>
          <t>521.97</t>
        </is>
      </c>
      <c r="N18" t="inlineStr">
        <is>
          <t>63.46</t>
        </is>
      </c>
      <c r="O18" t="inlineStr">
        <is>
          <t>152.81</t>
        </is>
      </c>
      <c r="P18" t="inlineStr">
        <is>
          <t>--</t>
        </is>
      </c>
      <c r="Q18" t="inlineStr">
        <is>
          <t>--</t>
        </is>
      </c>
    </row>
    <row r="19">
      <c r="A19" t="inlineStr">
        <is>
          <t>划分为持有待售的资产</t>
        </is>
      </c>
      <c r="B19" t="inlineStr">
        <is>
          <t>--</t>
        </is>
      </c>
      <c r="C19" t="inlineStr">
        <is>
          <t>--</t>
        </is>
      </c>
      <c r="D19" t="inlineStr">
        <is>
          <t>--</t>
        </is>
      </c>
      <c r="E19" t="inlineStr">
        <is>
          <t>--</t>
        </is>
      </c>
      <c r="F19" t="inlineStr">
        <is>
          <t>--</t>
        </is>
      </c>
      <c r="G19" t="inlineStr">
        <is>
          <t>--</t>
        </is>
      </c>
      <c r="H19" t="inlineStr">
        <is>
          <t>--</t>
        </is>
      </c>
      <c r="I19" t="inlineStr">
        <is>
          <t>--</t>
        </is>
      </c>
      <c r="J19" t="inlineStr">
        <is>
          <t>--</t>
        </is>
      </c>
      <c r="K19" t="inlineStr">
        <is>
          <t>--</t>
        </is>
      </c>
      <c r="L19" t="inlineStr">
        <is>
          <t>--</t>
        </is>
      </c>
      <c r="M19" t="inlineStr">
        <is>
          <t>--</t>
        </is>
      </c>
      <c r="N19" t="inlineStr">
        <is>
          <t>--</t>
        </is>
      </c>
      <c r="O19" t="inlineStr">
        <is>
          <t>--</t>
        </is>
      </c>
      <c r="P19" t="inlineStr">
        <is>
          <t>--</t>
        </is>
      </c>
      <c r="Q19" t="inlineStr">
        <is>
          <t>--</t>
        </is>
      </c>
    </row>
    <row r="20">
      <c r="A20" t="inlineStr">
        <is>
          <t>一年内到期的非流动资产</t>
        </is>
      </c>
      <c r="B20" t="inlineStr">
        <is>
          <t>--</t>
        </is>
      </c>
      <c r="C20" t="inlineStr">
        <is>
          <t>--</t>
        </is>
      </c>
      <c r="D20" t="inlineStr">
        <is>
          <t>--</t>
        </is>
      </c>
      <c r="E20" t="inlineStr">
        <is>
          <t>--</t>
        </is>
      </c>
      <c r="F20" t="inlineStr">
        <is>
          <t>--</t>
        </is>
      </c>
      <c r="G20" t="inlineStr">
        <is>
          <t>--</t>
        </is>
      </c>
      <c r="H20" t="inlineStr">
        <is>
          <t>--</t>
        </is>
      </c>
      <c r="I20" t="inlineStr">
        <is>
          <t>--</t>
        </is>
      </c>
      <c r="J20" t="inlineStr">
        <is>
          <t>--</t>
        </is>
      </c>
      <c r="K20" t="inlineStr">
        <is>
          <t>--</t>
        </is>
      </c>
      <c r="L20" t="inlineStr">
        <is>
          <t>--</t>
        </is>
      </c>
      <c r="M20" t="inlineStr">
        <is>
          <t>--</t>
        </is>
      </c>
      <c r="N20" t="inlineStr">
        <is>
          <t>10.25</t>
        </is>
      </c>
      <c r="O20" t="inlineStr">
        <is>
          <t>--</t>
        </is>
      </c>
      <c r="P20" t="inlineStr">
        <is>
          <t>--</t>
        </is>
      </c>
      <c r="Q20" t="inlineStr">
        <is>
          <t>--</t>
        </is>
      </c>
    </row>
    <row r="21">
      <c r="A21" t="inlineStr">
        <is>
          <t>其他流动资产</t>
        </is>
      </c>
      <c r="B21" t="inlineStr">
        <is>
          <t>77700.00</t>
        </is>
      </c>
      <c r="C21" s="8" t="n">
        <v>1.055555555555556</v>
      </c>
      <c r="D21" t="inlineStr">
        <is>
          <t>37800.00</t>
        </is>
      </c>
      <c r="E21" s="9" t="n">
        <v>0.3948339483394834</v>
      </c>
      <c r="F21" t="inlineStr">
        <is>
          <t>27100.00</t>
        </is>
      </c>
      <c r="G21" s="8" t="n">
        <v>6.676684125693664</v>
      </c>
      <c r="H21" t="inlineStr">
        <is>
          <t>3530.17</t>
        </is>
      </c>
      <c r="I21" s="9" t="n">
        <v>-0.4617576653910073</v>
      </c>
      <c r="J21" t="inlineStr">
        <is>
          <t>6558.70</t>
        </is>
      </c>
      <c r="K21" s="9" t="n">
        <v>-0.2660346151177599</v>
      </c>
      <c r="L21" t="inlineStr">
        <is>
          <t>8935.98</t>
        </is>
      </c>
      <c r="M21" t="inlineStr">
        <is>
          <t>2123.36</t>
        </is>
      </c>
      <c r="N21" t="inlineStr">
        <is>
          <t>716.47</t>
        </is>
      </c>
      <c r="O21" t="inlineStr">
        <is>
          <t>680.34</t>
        </is>
      </c>
      <c r="P21" t="inlineStr">
        <is>
          <t>161.77</t>
        </is>
      </c>
      <c r="Q21" t="inlineStr">
        <is>
          <t>111.45</t>
        </is>
      </c>
    </row>
    <row r="22">
      <c r="A22" t="inlineStr">
        <is>
          <t>总现金</t>
        </is>
      </c>
      <c r="B22" t="inlineStr">
        <is>
          <t>38200.00</t>
        </is>
      </c>
      <c r="C22" s="9" t="n">
        <v>0.4307116104868914</v>
      </c>
      <c r="D22" t="inlineStr">
        <is>
          <t>26700.00</t>
        </is>
      </c>
      <c r="E22" s="8" t="n">
        <v>2.35756142954151</v>
      </c>
      <c r="F22" t="inlineStr">
        <is>
          <t>7952.20</t>
        </is>
      </c>
      <c r="G22" s="8" t="n">
        <v>-0.5836544502617801</v>
      </c>
      <c r="H22" t="inlineStr">
        <is>
          <t>19100.00</t>
        </is>
      </c>
      <c r="I22" s="8" t="n">
        <v>0.9837869558217917</v>
      </c>
      <c r="J22" t="inlineStr">
        <is>
          <t>9628.05</t>
        </is>
      </c>
      <c r="K22" s="8" t="n">
        <v>1.521250353517896</v>
      </c>
      <c r="L22" t="inlineStr">
        <is>
          <t>3818.76</t>
        </is>
      </c>
      <c r="M22" t="inlineStr">
        <is>
          <t>7447.29</t>
        </is>
      </c>
      <c r="N22" t="inlineStr">
        <is>
          <t>7381.32</t>
        </is>
      </c>
      <c r="O22" t="inlineStr">
        <is>
          <t>3456.56</t>
        </is>
      </c>
      <c r="P22" t="inlineStr">
        <is>
          <t>2118.53</t>
        </is>
      </c>
      <c r="Q22" t="inlineStr">
        <is>
          <t>2847.01</t>
        </is>
      </c>
    </row>
    <row r="23">
      <c r="A23" t="inlineStr">
        <is>
          <t>流动资产合计</t>
        </is>
      </c>
      <c r="B23" t="inlineStr">
        <is>
          <t>155500.00</t>
        </is>
      </c>
      <c r="C23" s="8" t="n">
        <v>0.5365612648221344</v>
      </c>
      <c r="D23" t="inlineStr">
        <is>
          <t>101200.00</t>
        </is>
      </c>
      <c r="E23" s="9" t="n">
        <v>0.3211488250652741</v>
      </c>
      <c r="F23" t="inlineStr">
        <is>
          <t>76600.00</t>
        </is>
      </c>
      <c r="G23" s="5" t="n">
        <v>0.1820987654320988</v>
      </c>
      <c r="H23" t="inlineStr">
        <is>
          <t>64800.00</t>
        </is>
      </c>
      <c r="I23" s="5" t="n">
        <v>0.1348511383537653</v>
      </c>
      <c r="J23" t="inlineStr">
        <is>
          <t>57100.00</t>
        </is>
      </c>
      <c r="K23" s="8" t="n">
        <v>0.8419354838709677</v>
      </c>
      <c r="L23" t="inlineStr">
        <is>
          <t>31000.00</t>
        </is>
      </c>
      <c r="M23" t="inlineStr">
        <is>
          <t>22300.00</t>
        </is>
      </c>
      <c r="N23" t="inlineStr">
        <is>
          <t>20600.00</t>
        </is>
      </c>
      <c r="O23" t="inlineStr">
        <is>
          <t>11500.00</t>
        </is>
      </c>
      <c r="P23" t="inlineStr">
        <is>
          <t>9791.66</t>
        </is>
      </c>
      <c r="Q23" t="inlineStr">
        <is>
          <t>8696.92</t>
        </is>
      </c>
    </row>
    <row r="24">
      <c r="A24" t="inlineStr">
        <is>
          <t>非流动资产</t>
        </is>
      </c>
      <c r="B24" t="inlineStr">
        <is>
          <t>--</t>
        </is>
      </c>
      <c r="C24" t="inlineStr">
        <is>
          <t>--</t>
        </is>
      </c>
      <c r="D24" t="inlineStr">
        <is>
          <t>--</t>
        </is>
      </c>
      <c r="E24" t="inlineStr">
        <is>
          <t>--</t>
        </is>
      </c>
      <c r="F24" t="inlineStr">
        <is>
          <t>--</t>
        </is>
      </c>
      <c r="G24" t="inlineStr">
        <is>
          <t>--</t>
        </is>
      </c>
      <c r="H24" t="inlineStr">
        <is>
          <t>--</t>
        </is>
      </c>
      <c r="I24" t="inlineStr">
        <is>
          <t>--</t>
        </is>
      </c>
      <c r="J24" t="inlineStr">
        <is>
          <t>--</t>
        </is>
      </c>
      <c r="K24" t="inlineStr">
        <is>
          <t>--</t>
        </is>
      </c>
      <c r="L24" t="inlineStr">
        <is>
          <t>--</t>
        </is>
      </c>
      <c r="M24" t="inlineStr">
        <is>
          <t>--</t>
        </is>
      </c>
      <c r="N24" t="inlineStr">
        <is>
          <t>--</t>
        </is>
      </c>
      <c r="O24" t="inlineStr">
        <is>
          <t>--</t>
        </is>
      </c>
      <c r="P24" t="inlineStr">
        <is>
          <t>--</t>
        </is>
      </c>
      <c r="Q24" t="inlineStr">
        <is>
          <t>--</t>
        </is>
      </c>
    </row>
    <row r="25">
      <c r="A25" t="inlineStr">
        <is>
          <t>长期股权投资</t>
        </is>
      </c>
      <c r="B25" t="inlineStr">
        <is>
          <t>--</t>
        </is>
      </c>
      <c r="C25" t="inlineStr">
        <is>
          <t>--</t>
        </is>
      </c>
      <c r="D25" t="inlineStr">
        <is>
          <t>--</t>
        </is>
      </c>
      <c r="E25" t="inlineStr">
        <is>
          <t>--</t>
        </is>
      </c>
      <c r="F25" t="inlineStr">
        <is>
          <t>--</t>
        </is>
      </c>
      <c r="G25" t="inlineStr">
        <is>
          <t>--</t>
        </is>
      </c>
      <c r="H25" t="inlineStr">
        <is>
          <t>--</t>
        </is>
      </c>
      <c r="I25" t="inlineStr">
        <is>
          <t>--</t>
        </is>
      </c>
      <c r="J25" t="inlineStr">
        <is>
          <t>--</t>
        </is>
      </c>
      <c r="K25" t="inlineStr">
        <is>
          <t>--</t>
        </is>
      </c>
      <c r="L25" t="inlineStr">
        <is>
          <t>--</t>
        </is>
      </c>
      <c r="M25" t="inlineStr">
        <is>
          <t>8.63</t>
        </is>
      </c>
      <c r="N25" t="inlineStr">
        <is>
          <t>8.42</t>
        </is>
      </c>
      <c r="O25" t="inlineStr">
        <is>
          <t>17.65</t>
        </is>
      </c>
      <c r="P25" t="inlineStr">
        <is>
          <t>57.67</t>
        </is>
      </c>
      <c r="Q25" t="inlineStr">
        <is>
          <t>92.14</t>
        </is>
      </c>
    </row>
    <row r="26">
      <c r="A26" t="inlineStr">
        <is>
          <t>固定资产合计</t>
        </is>
      </c>
      <c r="B26" t="inlineStr">
        <is>
          <t>15000.00</t>
        </is>
      </c>
      <c r="C26" s="5" t="n">
        <v>-0.03225806451612903</v>
      </c>
      <c r="D26" t="inlineStr">
        <is>
          <t>15500.00</t>
        </is>
      </c>
      <c r="E26" s="5" t="n">
        <v>-0.04320987654320987</v>
      </c>
      <c r="F26" t="inlineStr">
        <is>
          <t>16200.00</t>
        </is>
      </c>
      <c r="G26" s="5" t="n">
        <v>-0.05813953488372093</v>
      </c>
      <c r="H26" t="inlineStr">
        <is>
          <t>17200.00</t>
        </is>
      </c>
      <c r="I26" s="5" t="n">
        <v>-0.05494505494505494</v>
      </c>
      <c r="J26" t="inlineStr">
        <is>
          <t>18200.00</t>
        </is>
      </c>
      <c r="K26" s="5" t="n">
        <v>-0.02150537634408602</v>
      </c>
      <c r="L26" t="inlineStr">
        <is>
          <t>18600.00</t>
        </is>
      </c>
      <c r="M26" t="inlineStr">
        <is>
          <t>19500.00</t>
        </is>
      </c>
      <c r="N26" t="inlineStr">
        <is>
          <t>20200.00</t>
        </is>
      </c>
      <c r="O26" t="inlineStr">
        <is>
          <t>3192.10</t>
        </is>
      </c>
      <c r="P26" t="inlineStr">
        <is>
          <t>2393.28</t>
        </is>
      </c>
      <c r="Q26" t="inlineStr">
        <is>
          <t>2491.61</t>
        </is>
      </c>
    </row>
    <row r="27">
      <c r="A27" t="inlineStr">
        <is>
          <t>其中：固定资产</t>
        </is>
      </c>
      <c r="B27" t="inlineStr">
        <is>
          <t>15000.00</t>
        </is>
      </c>
      <c r="C27" s="5" t="n">
        <v>-0.03225806451612903</v>
      </c>
      <c r="D27" t="inlineStr">
        <is>
          <t>15500.00</t>
        </is>
      </c>
      <c r="E27" s="5" t="n">
        <v>-0.04320987654320987</v>
      </c>
      <c r="F27" t="inlineStr">
        <is>
          <t>16200.00</t>
        </is>
      </c>
      <c r="G27" s="5" t="n">
        <v>-0.05813953488372093</v>
      </c>
      <c r="H27" t="inlineStr">
        <is>
          <t>17200.00</t>
        </is>
      </c>
      <c r="I27" s="5" t="n">
        <v>-0.05494505494505494</v>
      </c>
      <c r="J27" t="inlineStr">
        <is>
          <t>18200.00</t>
        </is>
      </c>
      <c r="K27" s="5" t="n">
        <v>-0.02150537634408602</v>
      </c>
      <c r="L27" t="inlineStr">
        <is>
          <t>18600.00</t>
        </is>
      </c>
      <c r="M27" t="inlineStr">
        <is>
          <t>19500.00</t>
        </is>
      </c>
      <c r="N27" t="inlineStr">
        <is>
          <t>20200.00</t>
        </is>
      </c>
      <c r="O27" t="inlineStr">
        <is>
          <t>3191.98</t>
        </is>
      </c>
      <c r="P27" t="inlineStr">
        <is>
          <t>2393.28</t>
        </is>
      </c>
      <c r="Q27" t="inlineStr">
        <is>
          <t>2491.61</t>
        </is>
      </c>
    </row>
    <row r="28">
      <c r="A28" t="inlineStr">
        <is>
          <t>固定资产清理</t>
        </is>
      </c>
      <c r="B28" t="inlineStr">
        <is>
          <t>--</t>
        </is>
      </c>
      <c r="C28" t="inlineStr">
        <is>
          <t>--</t>
        </is>
      </c>
      <c r="D28" t="inlineStr">
        <is>
          <t>--</t>
        </is>
      </c>
      <c r="E28" t="inlineStr">
        <is>
          <t>--</t>
        </is>
      </c>
      <c r="F28" t="inlineStr">
        <is>
          <t>--</t>
        </is>
      </c>
      <c r="G28" t="inlineStr">
        <is>
          <t>--</t>
        </is>
      </c>
      <c r="H28" t="inlineStr">
        <is>
          <t>--</t>
        </is>
      </c>
      <c r="I28" t="inlineStr">
        <is>
          <t>--</t>
        </is>
      </c>
      <c r="J28" t="inlineStr">
        <is>
          <t>--</t>
        </is>
      </c>
      <c r="K28" t="inlineStr">
        <is>
          <t>--</t>
        </is>
      </c>
      <c r="L28" t="inlineStr">
        <is>
          <t>--</t>
        </is>
      </c>
      <c r="M28" t="inlineStr">
        <is>
          <t>--</t>
        </is>
      </c>
      <c r="N28" t="inlineStr">
        <is>
          <t>--</t>
        </is>
      </c>
      <c r="O28" t="inlineStr">
        <is>
          <t>0.11</t>
        </is>
      </c>
      <c r="P28" t="inlineStr">
        <is>
          <t>--</t>
        </is>
      </c>
      <c r="Q28" t="inlineStr">
        <is>
          <t>--</t>
        </is>
      </c>
    </row>
    <row r="29">
      <c r="A29" t="inlineStr">
        <is>
          <t>在建工程合计</t>
        </is>
      </c>
      <c r="B29" t="inlineStr">
        <is>
          <t>3608.22</t>
        </is>
      </c>
      <c r="C29" t="inlineStr">
        <is>
          <t>--</t>
        </is>
      </c>
      <c r="D29" t="inlineStr">
        <is>
          <t>--</t>
        </is>
      </c>
      <c r="E29" t="inlineStr">
        <is>
          <t>--</t>
        </is>
      </c>
      <c r="F29" t="inlineStr">
        <is>
          <t>--</t>
        </is>
      </c>
      <c r="G29" t="inlineStr">
        <is>
          <t>--</t>
        </is>
      </c>
      <c r="H29" t="inlineStr">
        <is>
          <t>--</t>
        </is>
      </c>
      <c r="I29" t="inlineStr">
        <is>
          <t>--</t>
        </is>
      </c>
      <c r="J29" t="inlineStr">
        <is>
          <t>--</t>
        </is>
      </c>
      <c r="K29" t="inlineStr">
        <is>
          <t>--</t>
        </is>
      </c>
      <c r="L29" t="inlineStr">
        <is>
          <t>386.93</t>
        </is>
      </c>
      <c r="M29" t="inlineStr">
        <is>
          <t>--</t>
        </is>
      </c>
      <c r="N29" t="inlineStr">
        <is>
          <t>325.34</t>
        </is>
      </c>
      <c r="O29" t="inlineStr">
        <is>
          <t>13600.00</t>
        </is>
      </c>
      <c r="P29" t="inlineStr">
        <is>
          <t>7137.61</t>
        </is>
      </c>
      <c r="Q29" t="inlineStr">
        <is>
          <t>4274.69</t>
        </is>
      </c>
    </row>
    <row r="30">
      <c r="A30" t="inlineStr">
        <is>
          <t>其中：在建工程</t>
        </is>
      </c>
      <c r="B30" t="inlineStr">
        <is>
          <t>3608.22</t>
        </is>
      </c>
      <c r="C30" t="inlineStr">
        <is>
          <t>--</t>
        </is>
      </c>
      <c r="D30" t="inlineStr">
        <is>
          <t>--</t>
        </is>
      </c>
      <c r="E30" t="inlineStr">
        <is>
          <t>--</t>
        </is>
      </c>
      <c r="F30" t="inlineStr">
        <is>
          <t>--</t>
        </is>
      </c>
      <c r="G30" t="inlineStr">
        <is>
          <t>--</t>
        </is>
      </c>
      <c r="H30" t="inlineStr">
        <is>
          <t>--</t>
        </is>
      </c>
      <c r="I30" t="inlineStr">
        <is>
          <t>--</t>
        </is>
      </c>
      <c r="J30" t="inlineStr">
        <is>
          <t>--</t>
        </is>
      </c>
      <c r="K30" t="inlineStr">
        <is>
          <t>--</t>
        </is>
      </c>
      <c r="L30" t="inlineStr">
        <is>
          <t>386.93</t>
        </is>
      </c>
      <c r="M30" t="inlineStr">
        <is>
          <t>--</t>
        </is>
      </c>
      <c r="N30" t="inlineStr">
        <is>
          <t>325.34</t>
        </is>
      </c>
      <c r="O30" t="inlineStr">
        <is>
          <t>13600.00</t>
        </is>
      </c>
      <c r="P30" t="inlineStr">
        <is>
          <t>7137.61</t>
        </is>
      </c>
      <c r="Q30" t="inlineStr">
        <is>
          <t>4274.69</t>
        </is>
      </c>
    </row>
    <row r="31">
      <c r="A31" t="inlineStr">
        <is>
          <t>无形资产</t>
        </is>
      </c>
      <c r="B31" t="inlineStr">
        <is>
          <t>1476.37</t>
        </is>
      </c>
      <c r="C31" s="5" t="n">
        <v>-0.1883929700341384</v>
      </c>
      <c r="D31" t="inlineStr">
        <is>
          <t>1819.07</t>
        </is>
      </c>
      <c r="E31" s="5" t="n">
        <v>-0.1862513532132665</v>
      </c>
      <c r="F31" t="inlineStr">
        <is>
          <t>2235.42</t>
        </is>
      </c>
      <c r="G31" s="5" t="n">
        <v>-0.07922908677510633</v>
      </c>
      <c r="H31" t="inlineStr">
        <is>
          <t>2427.77</t>
        </is>
      </c>
      <c r="I31" s="5" t="n">
        <v>-0.1164870117109315</v>
      </c>
      <c r="J31" t="inlineStr">
        <is>
          <t>2747.86</t>
        </is>
      </c>
      <c r="K31" s="5" t="n">
        <v>0.1362634545326735</v>
      </c>
      <c r="L31" t="inlineStr">
        <is>
          <t>2418.33</t>
        </is>
      </c>
      <c r="M31" t="inlineStr">
        <is>
          <t>2019.88</t>
        </is>
      </c>
      <c r="N31" t="inlineStr">
        <is>
          <t>2320.20</t>
        </is>
      </c>
      <c r="O31" t="inlineStr">
        <is>
          <t>2529.71</t>
        </is>
      </c>
      <c r="P31" t="inlineStr">
        <is>
          <t>2102.64</t>
        </is>
      </c>
      <c r="Q31" t="inlineStr">
        <is>
          <t>2471.19</t>
        </is>
      </c>
    </row>
    <row r="32">
      <c r="A32" t="inlineStr">
        <is>
          <t>商誉</t>
        </is>
      </c>
      <c r="B32" t="inlineStr">
        <is>
          <t>132.91</t>
        </is>
      </c>
      <c r="C32" s="5" t="n">
        <v>0</v>
      </c>
      <c r="D32" t="inlineStr">
        <is>
          <t>132.91</t>
        </is>
      </c>
      <c r="E32" s="5" t="n">
        <v>0</v>
      </c>
      <c r="F32" t="inlineStr">
        <is>
          <t>132.91</t>
        </is>
      </c>
      <c r="G32" s="5" t="n">
        <v>0</v>
      </c>
      <c r="H32" t="inlineStr">
        <is>
          <t>132.91</t>
        </is>
      </c>
      <c r="I32" s="5" t="n">
        <v>0</v>
      </c>
      <c r="J32" t="inlineStr">
        <is>
          <t>132.91</t>
        </is>
      </c>
      <c r="K32" s="5" t="n">
        <v>0</v>
      </c>
      <c r="L32" t="inlineStr">
        <is>
          <t>132.91</t>
        </is>
      </c>
      <c r="M32" t="inlineStr">
        <is>
          <t>132.91</t>
        </is>
      </c>
      <c r="N32" t="inlineStr">
        <is>
          <t>298.57</t>
        </is>
      </c>
      <c r="O32" t="inlineStr">
        <is>
          <t>298.57</t>
        </is>
      </c>
      <c r="P32" t="inlineStr">
        <is>
          <t>376.63</t>
        </is>
      </c>
      <c r="Q32" t="inlineStr">
        <is>
          <t>132.91</t>
        </is>
      </c>
    </row>
    <row r="33">
      <c r="A33" t="inlineStr">
        <is>
          <t>长期待摊费用</t>
        </is>
      </c>
      <c r="B33" t="inlineStr">
        <is>
          <t>1087.74</t>
        </is>
      </c>
      <c r="C33" s="9" t="n">
        <v>-0.4385452368171119</v>
      </c>
      <c r="D33" t="inlineStr">
        <is>
          <t>1937.36</t>
        </is>
      </c>
      <c r="E33" s="5" t="n">
        <v>-0.130394189940122</v>
      </c>
      <c r="F33" t="inlineStr">
        <is>
          <t>2227.86</t>
        </is>
      </c>
      <c r="G33" s="9" t="n">
        <v>0.463752118894627</v>
      </c>
      <c r="H33" t="inlineStr">
        <is>
          <t>1522.02</t>
        </is>
      </c>
      <c r="I33" s="5" t="n">
        <v>-0.1406163540478583</v>
      </c>
      <c r="J33" t="inlineStr">
        <is>
          <t>1771.06</t>
        </is>
      </c>
      <c r="K33" s="8" t="n">
        <v>115.2875902823375</v>
      </c>
      <c r="L33" t="inlineStr">
        <is>
          <t>15.23</t>
        </is>
      </c>
      <c r="M33" t="inlineStr">
        <is>
          <t>50.38</t>
        </is>
      </c>
      <c r="N33" t="inlineStr">
        <is>
          <t>103.84</t>
        </is>
      </c>
      <c r="O33" t="inlineStr">
        <is>
          <t>702.52</t>
        </is>
      </c>
      <c r="P33" t="inlineStr">
        <is>
          <t>164.76</t>
        </is>
      </c>
      <c r="Q33" t="inlineStr">
        <is>
          <t>241.16</t>
        </is>
      </c>
    </row>
    <row r="34">
      <c r="A34" t="inlineStr">
        <is>
          <t>递延所得税资产</t>
        </is>
      </c>
      <c r="B34" t="inlineStr">
        <is>
          <t>564.98</t>
        </is>
      </c>
      <c r="C34" s="9" t="n">
        <v>0.3707783385093167</v>
      </c>
      <c r="D34" t="inlineStr">
        <is>
          <t>412.16</t>
        </is>
      </c>
      <c r="E34" s="5" t="n">
        <v>-0.04349036899512637</v>
      </c>
      <c r="F34" t="inlineStr">
        <is>
          <t>430.90</t>
        </is>
      </c>
      <c r="G34" s="5" t="n">
        <v>0.1403996294825988</v>
      </c>
      <c r="H34" t="inlineStr">
        <is>
          <t>377.85</t>
        </is>
      </c>
      <c r="I34" s="9" t="n">
        <v>0.3550781810357196</v>
      </c>
      <c r="J34" t="inlineStr">
        <is>
          <t>278.84</t>
        </is>
      </c>
      <c r="K34" s="9" t="n">
        <v>0.2632628097675893</v>
      </c>
      <c r="L34" t="inlineStr">
        <is>
          <t>220.73</t>
        </is>
      </c>
      <c r="M34" t="inlineStr">
        <is>
          <t>211.51</t>
        </is>
      </c>
      <c r="N34" t="inlineStr">
        <is>
          <t>95.92</t>
        </is>
      </c>
      <c r="O34" t="inlineStr">
        <is>
          <t>41.93</t>
        </is>
      </c>
      <c r="P34" t="inlineStr">
        <is>
          <t>80.16</t>
        </is>
      </c>
      <c r="Q34" t="inlineStr">
        <is>
          <t>53.10</t>
        </is>
      </c>
    </row>
    <row r="35">
      <c r="A35" t="inlineStr">
        <is>
          <t>其他非流动资产</t>
        </is>
      </c>
      <c r="B35" t="inlineStr">
        <is>
          <t>4870.89</t>
        </is>
      </c>
      <c r="C35" s="8" t="n">
        <v>11.02896796977255</v>
      </c>
      <c r="D35" t="inlineStr">
        <is>
          <t>404.93</t>
        </is>
      </c>
      <c r="E35" s="8" t="n">
        <v>-0.5522171845626451</v>
      </c>
      <c r="F35" t="inlineStr">
        <is>
          <t>904.30</t>
        </is>
      </c>
      <c r="G35" s="9" t="n">
        <v>-0.3867946918377173</v>
      </c>
      <c r="H35" t="inlineStr">
        <is>
          <t>1474.71</t>
        </is>
      </c>
      <c r="I35" s="9" t="n">
        <v>-0.3114237421089985</v>
      </c>
      <c r="J35" t="inlineStr">
        <is>
          <t>2141.68</t>
        </is>
      </c>
      <c r="K35" s="8" t="n">
        <v>1.481266075028385</v>
      </c>
      <c r="L35" t="inlineStr">
        <is>
          <t>863.14</t>
        </is>
      </c>
      <c r="M35" t="inlineStr">
        <is>
          <t>864.85</t>
        </is>
      </c>
      <c r="N35" t="inlineStr">
        <is>
          <t>155.49</t>
        </is>
      </c>
      <c r="O35" t="inlineStr">
        <is>
          <t>207.37</t>
        </is>
      </c>
      <c r="P35" t="inlineStr">
        <is>
          <t>21.23</t>
        </is>
      </c>
      <c r="Q35" t="inlineStr">
        <is>
          <t>165.82</t>
        </is>
      </c>
    </row>
    <row r="36">
      <c r="A36" t="inlineStr">
        <is>
          <t>非流动资产合计</t>
        </is>
      </c>
      <c r="B36" t="inlineStr">
        <is>
          <t>26900.00</t>
        </is>
      </c>
      <c r="C36" s="9" t="n">
        <v>0.3316831683168317</v>
      </c>
      <c r="D36" t="inlineStr">
        <is>
          <t>20200.00</t>
        </is>
      </c>
      <c r="E36" s="5" t="n">
        <v>-0.09417040358744394</v>
      </c>
      <c r="F36" t="inlineStr">
        <is>
          <t>22300.00</t>
        </is>
      </c>
      <c r="G36" s="5" t="n">
        <v>-0.03463203463203463</v>
      </c>
      <c r="H36" t="inlineStr">
        <is>
          <t>23100.00</t>
        </is>
      </c>
      <c r="I36" s="5" t="n">
        <v>-0.08695652173913043</v>
      </c>
      <c r="J36" t="inlineStr">
        <is>
          <t>25300.00</t>
        </is>
      </c>
      <c r="K36" s="5" t="n">
        <v>0.1194690265486726</v>
      </c>
      <c r="L36" t="inlineStr">
        <is>
          <t>22600.00</t>
        </is>
      </c>
      <c r="M36" t="inlineStr">
        <is>
          <t>22800.00</t>
        </is>
      </c>
      <c r="N36" t="inlineStr">
        <is>
          <t>23500.00</t>
        </is>
      </c>
      <c r="O36" t="inlineStr">
        <is>
          <t>20600.00</t>
        </is>
      </c>
      <c r="P36" t="inlineStr">
        <is>
          <t>12300.00</t>
        </is>
      </c>
      <c r="Q36" t="inlineStr">
        <is>
          <t>9922.63</t>
        </is>
      </c>
    </row>
    <row r="37">
      <c r="A37" t="inlineStr">
        <is>
          <t>资产合计</t>
        </is>
      </c>
      <c r="B37" t="inlineStr">
        <is>
          <t>182400.00</t>
        </is>
      </c>
      <c r="C37" s="8" t="n">
        <v>0.5024711696869851</v>
      </c>
      <c r="D37" t="inlineStr">
        <is>
          <t>121400.00</t>
        </is>
      </c>
      <c r="E37" s="5" t="n">
        <v>0.2262626262626263</v>
      </c>
      <c r="F37" t="inlineStr">
        <is>
          <t>99000.00</t>
        </is>
      </c>
      <c r="G37" s="5" t="n">
        <v>0.1262798634812287</v>
      </c>
      <c r="H37" t="inlineStr">
        <is>
          <t>87900.00</t>
        </is>
      </c>
      <c r="I37" s="5" t="n">
        <v>0.06804387218030032</v>
      </c>
      <c r="J37" t="inlineStr">
        <is>
          <t>82299.99</t>
        </is>
      </c>
      <c r="K37" s="8" t="n">
        <v>0.5354475746268658</v>
      </c>
      <c r="L37" t="inlineStr">
        <is>
          <t>53600.00</t>
        </is>
      </c>
      <c r="M37" t="inlineStr">
        <is>
          <t>45100.00</t>
        </is>
      </c>
      <c r="N37" t="inlineStr">
        <is>
          <t>44100.00</t>
        </is>
      </c>
      <c r="O37" t="inlineStr">
        <is>
          <t>32000.00</t>
        </is>
      </c>
      <c r="P37" t="inlineStr">
        <is>
          <t>22100.00</t>
        </is>
      </c>
      <c r="Q37" t="inlineStr">
        <is>
          <t>18600.00</t>
        </is>
      </c>
    </row>
    <row r="38">
      <c r="A38" t="inlineStr">
        <is>
          <t>流动负债</t>
        </is>
      </c>
      <c r="B38" t="inlineStr">
        <is>
          <t>--</t>
        </is>
      </c>
      <c r="C38" t="inlineStr">
        <is>
          <t>--</t>
        </is>
      </c>
      <c r="D38" t="inlineStr">
        <is>
          <t>--</t>
        </is>
      </c>
      <c r="E38" t="inlineStr">
        <is>
          <t>--</t>
        </is>
      </c>
      <c r="F38" t="inlineStr">
        <is>
          <t>--</t>
        </is>
      </c>
      <c r="G38" t="inlineStr">
        <is>
          <t>--</t>
        </is>
      </c>
      <c r="H38" t="inlineStr">
        <is>
          <t>--</t>
        </is>
      </c>
      <c r="I38" t="inlineStr">
        <is>
          <t>--</t>
        </is>
      </c>
      <c r="J38" t="inlineStr">
        <is>
          <t>--</t>
        </is>
      </c>
      <c r="K38" t="inlineStr">
        <is>
          <t>--</t>
        </is>
      </c>
      <c r="L38" t="inlineStr">
        <is>
          <t>--</t>
        </is>
      </c>
      <c r="M38" t="inlineStr">
        <is>
          <t>--</t>
        </is>
      </c>
      <c r="N38" t="inlineStr">
        <is>
          <t>--</t>
        </is>
      </c>
      <c r="O38" t="inlineStr">
        <is>
          <t>--</t>
        </is>
      </c>
      <c r="P38" t="inlineStr">
        <is>
          <t>--</t>
        </is>
      </c>
      <c r="Q38" t="inlineStr">
        <is>
          <t>--</t>
        </is>
      </c>
    </row>
    <row r="39">
      <c r="A39" t="inlineStr">
        <is>
          <t>短期借款</t>
        </is>
      </c>
      <c r="B39" t="inlineStr">
        <is>
          <t>9044.59</t>
        </is>
      </c>
      <c r="C39" s="9" t="n">
        <v>-0.4975227777777778</v>
      </c>
      <c r="D39" t="inlineStr">
        <is>
          <t>18000.00</t>
        </is>
      </c>
      <c r="E39" s="5" t="n">
        <v>-0.2173913043478261</v>
      </c>
      <c r="F39" t="inlineStr">
        <is>
          <t>23000.00</t>
        </is>
      </c>
      <c r="G39" s="5" t="n">
        <v>0.2105263157894737</v>
      </c>
      <c r="H39" t="inlineStr">
        <is>
          <t>19000.00</t>
        </is>
      </c>
      <c r="I39" s="5" t="n">
        <v>-0.05</v>
      </c>
      <c r="J39" t="inlineStr">
        <is>
          <t>20000.00</t>
        </is>
      </c>
      <c r="K39" s="8" t="n">
        <v>1.040816326530612</v>
      </c>
      <c r="L39" t="inlineStr">
        <is>
          <t>9800.00</t>
        </is>
      </c>
      <c r="M39" t="inlineStr">
        <is>
          <t>8400.00</t>
        </is>
      </c>
      <c r="N39" t="inlineStr">
        <is>
          <t>7500.00</t>
        </is>
      </c>
      <c r="O39" t="inlineStr">
        <is>
          <t>3800.00</t>
        </is>
      </c>
      <c r="P39" t="inlineStr">
        <is>
          <t>4450.00</t>
        </is>
      </c>
      <c r="Q39" t="inlineStr">
        <is>
          <t>3900.00</t>
        </is>
      </c>
    </row>
    <row r="40">
      <c r="A40" t="inlineStr">
        <is>
          <t>应付票据及应付账款</t>
        </is>
      </c>
      <c r="B40" t="inlineStr">
        <is>
          <t>12300.00</t>
        </is>
      </c>
      <c r="C40" s="8" t="n">
        <v>0.695015689230587</v>
      </c>
      <c r="D40" t="inlineStr">
        <is>
          <t>7256.57</t>
        </is>
      </c>
      <c r="E40" s="5" t="n">
        <v>-0.1891158302193774</v>
      </c>
      <c r="F40" t="inlineStr">
        <is>
          <t>8948.96</t>
        </is>
      </c>
      <c r="G40" s="9" t="n">
        <v>-0.4543317073170732</v>
      </c>
      <c r="H40" t="inlineStr">
        <is>
          <t>16400.00</t>
        </is>
      </c>
      <c r="I40" s="5" t="n">
        <v>0.03144654088050314</v>
      </c>
      <c r="J40" t="inlineStr">
        <is>
          <t>15900.00</t>
        </is>
      </c>
      <c r="K40" s="8" t="n">
        <v>3.483318670907491</v>
      </c>
      <c r="L40" t="inlineStr">
        <is>
          <t>3546.48</t>
        </is>
      </c>
      <c r="M40" t="inlineStr">
        <is>
          <t>2166.60</t>
        </is>
      </c>
      <c r="N40" t="inlineStr">
        <is>
          <t>2771.85</t>
        </is>
      </c>
      <c r="O40" t="inlineStr">
        <is>
          <t>966.70</t>
        </is>
      </c>
      <c r="P40" t="inlineStr">
        <is>
          <t>467.41</t>
        </is>
      </c>
      <c r="Q40" t="inlineStr">
        <is>
          <t>560.73</t>
        </is>
      </c>
    </row>
    <row r="41">
      <c r="A41" t="inlineStr">
        <is>
          <t>其中：应付票据</t>
        </is>
      </c>
      <c r="B41" t="inlineStr">
        <is>
          <t>6000.00</t>
        </is>
      </c>
      <c r="C41" s="8" t="n">
        <v>1.608695652173913</v>
      </c>
      <c r="D41" t="inlineStr">
        <is>
          <t>2300.00</t>
        </is>
      </c>
      <c r="E41" t="inlineStr">
        <is>
          <t>--</t>
        </is>
      </c>
      <c r="F41" t="inlineStr">
        <is>
          <t>--</t>
        </is>
      </c>
      <c r="G41" t="inlineStr">
        <is>
          <t>--</t>
        </is>
      </c>
      <c r="H41" t="inlineStr">
        <is>
          <t>--</t>
        </is>
      </c>
      <c r="I41" t="inlineStr">
        <is>
          <t>--</t>
        </is>
      </c>
      <c r="J41" t="inlineStr">
        <is>
          <t>--</t>
        </is>
      </c>
      <c r="K41" t="inlineStr">
        <is>
          <t>--</t>
        </is>
      </c>
      <c r="L41" t="inlineStr">
        <is>
          <t>--</t>
        </is>
      </c>
      <c r="M41" t="inlineStr">
        <is>
          <t>--</t>
        </is>
      </c>
      <c r="N41" t="inlineStr">
        <is>
          <t>--</t>
        </is>
      </c>
      <c r="O41" t="inlineStr">
        <is>
          <t>--</t>
        </is>
      </c>
      <c r="P41" t="inlineStr">
        <is>
          <t>--</t>
        </is>
      </c>
      <c r="Q41" t="inlineStr">
        <is>
          <t>--</t>
        </is>
      </c>
    </row>
    <row r="42">
      <c r="A42" t="inlineStr">
        <is>
          <t>应付账款</t>
        </is>
      </c>
      <c r="B42" t="inlineStr">
        <is>
          <t>6264.75</t>
        </is>
      </c>
      <c r="C42" s="9" t="n">
        <v>0.2639284828016149</v>
      </c>
      <c r="D42" t="inlineStr">
        <is>
          <t>4956.57</t>
        </is>
      </c>
      <c r="E42" s="9" t="n">
        <v>-0.4461289356528579</v>
      </c>
      <c r="F42" t="inlineStr">
        <is>
          <t>8948.96</t>
        </is>
      </c>
      <c r="G42" s="9" t="n">
        <v>-0.4543317073170732</v>
      </c>
      <c r="H42" t="inlineStr">
        <is>
          <t>16400.00</t>
        </is>
      </c>
      <c r="I42" s="5" t="n">
        <v>0.03144654088050314</v>
      </c>
      <c r="J42" t="inlineStr">
        <is>
          <t>15900.00</t>
        </is>
      </c>
      <c r="K42" s="8" t="n">
        <v>3.483318670907491</v>
      </c>
      <c r="L42" t="inlineStr">
        <is>
          <t>3546.48</t>
        </is>
      </c>
      <c r="M42" t="inlineStr">
        <is>
          <t>2166.60</t>
        </is>
      </c>
      <c r="N42" t="inlineStr">
        <is>
          <t>2771.85</t>
        </is>
      </c>
      <c r="O42" t="inlineStr">
        <is>
          <t>966.70</t>
        </is>
      </c>
      <c r="P42" t="inlineStr">
        <is>
          <t>467.41</t>
        </is>
      </c>
      <c r="Q42" t="inlineStr">
        <is>
          <t>560.73</t>
        </is>
      </c>
    </row>
    <row r="43">
      <c r="A43" t="inlineStr">
        <is>
          <t>预收款项</t>
        </is>
      </c>
      <c r="B43" t="inlineStr">
        <is>
          <t>--</t>
        </is>
      </c>
      <c r="C43" t="inlineStr">
        <is>
          <t>--</t>
        </is>
      </c>
      <c r="D43" t="inlineStr">
        <is>
          <t>--</t>
        </is>
      </c>
      <c r="E43" t="inlineStr">
        <is>
          <t>--</t>
        </is>
      </c>
      <c r="F43" t="inlineStr">
        <is>
          <t>--</t>
        </is>
      </c>
      <c r="G43" t="inlineStr">
        <is>
          <t>--</t>
        </is>
      </c>
      <c r="H43" t="inlineStr">
        <is>
          <t>--</t>
        </is>
      </c>
      <c r="I43" t="inlineStr">
        <is>
          <t>--</t>
        </is>
      </c>
      <c r="J43" t="inlineStr">
        <is>
          <t>1198.96</t>
        </is>
      </c>
      <c r="K43" s="8" t="n">
        <v>2.437188234619575</v>
      </c>
      <c r="L43" t="inlineStr">
        <is>
          <t>348.82</t>
        </is>
      </c>
      <c r="M43" t="inlineStr">
        <is>
          <t>895.49</t>
        </is>
      </c>
      <c r="N43" t="inlineStr">
        <is>
          <t>14.27</t>
        </is>
      </c>
      <c r="O43" t="inlineStr">
        <is>
          <t>134.73</t>
        </is>
      </c>
      <c r="P43" t="inlineStr">
        <is>
          <t>0.06</t>
        </is>
      </c>
      <c r="Q43" t="inlineStr">
        <is>
          <t>19.72</t>
        </is>
      </c>
    </row>
    <row r="44">
      <c r="A44" t="inlineStr">
        <is>
          <t>合同负债</t>
        </is>
      </c>
      <c r="B44" t="inlineStr">
        <is>
          <t>1693.97</t>
        </is>
      </c>
      <c r="C44" s="9" t="n">
        <v>-0.2995087376874282</v>
      </c>
      <c r="D44" t="inlineStr">
        <is>
          <t>2418.26</t>
        </is>
      </c>
      <c r="E44" s="5" t="n">
        <v>0.2012020663620108</v>
      </c>
      <c r="F44" t="inlineStr">
        <is>
          <t>2013.20</t>
        </is>
      </c>
      <c r="G44" s="8" t="n">
        <v>1.285286171589438</v>
      </c>
      <c r="H44" t="inlineStr">
        <is>
          <t>880.94</t>
        </is>
      </c>
      <c r="I44" t="inlineStr">
        <is>
          <t>--</t>
        </is>
      </c>
      <c r="J44" t="inlineStr">
        <is>
          <t>--</t>
        </is>
      </c>
      <c r="K44" t="inlineStr">
        <is>
          <t>--</t>
        </is>
      </c>
      <c r="L44" t="inlineStr">
        <is>
          <t>--</t>
        </is>
      </c>
      <c r="M44" t="inlineStr">
        <is>
          <t>--</t>
        </is>
      </c>
      <c r="N44" t="inlineStr">
        <is>
          <t>--</t>
        </is>
      </c>
      <c r="O44" t="inlineStr">
        <is>
          <t>--</t>
        </is>
      </c>
      <c r="P44" t="inlineStr">
        <is>
          <t>--</t>
        </is>
      </c>
      <c r="Q44" t="inlineStr">
        <is>
          <t>--</t>
        </is>
      </c>
    </row>
    <row r="45">
      <c r="A45" t="inlineStr">
        <is>
          <t>应付职工薪酬</t>
        </is>
      </c>
      <c r="B45" t="inlineStr">
        <is>
          <t>1853.71</t>
        </is>
      </c>
      <c r="C45" s="8" t="n">
        <v>0.5684418045825295</v>
      </c>
      <c r="D45" t="inlineStr">
        <is>
          <t>1181.88</t>
        </is>
      </c>
      <c r="E45" s="5" t="n">
        <v>0.05915563640925935</v>
      </c>
      <c r="F45" t="inlineStr">
        <is>
          <t>1115.87</t>
        </is>
      </c>
      <c r="G45" s="5" t="n">
        <v>-0.04184269277004982</v>
      </c>
      <c r="H45" t="inlineStr">
        <is>
          <t>1164.60</t>
        </is>
      </c>
      <c r="I45" s="5" t="n">
        <v>-0.04501845018450192</v>
      </c>
      <c r="J45" t="inlineStr">
        <is>
          <t>1219.50</t>
        </is>
      </c>
      <c r="K45" s="5" t="n">
        <v>0.1886312465276762</v>
      </c>
      <c r="L45" t="inlineStr">
        <is>
          <t>1025.97</t>
        </is>
      </c>
      <c r="M45" t="inlineStr">
        <is>
          <t>1461.90</t>
        </is>
      </c>
      <c r="N45" t="inlineStr">
        <is>
          <t>1752.93</t>
        </is>
      </c>
      <c r="O45" t="inlineStr">
        <is>
          <t>1007.36</t>
        </is>
      </c>
      <c r="P45" t="inlineStr">
        <is>
          <t>1289.42</t>
        </is>
      </c>
      <c r="Q45" t="inlineStr">
        <is>
          <t>850.11</t>
        </is>
      </c>
    </row>
    <row r="46">
      <c r="A46" t="inlineStr">
        <is>
          <t>应交税费</t>
        </is>
      </c>
      <c r="B46" t="inlineStr">
        <is>
          <t>5649.90</t>
        </is>
      </c>
      <c r="C46" s="8" t="n">
        <v>1.606487269506327</v>
      </c>
      <c r="D46" t="inlineStr">
        <is>
          <t>2167.63</t>
        </is>
      </c>
      <c r="E46" s="5" t="n">
        <v>-0.2228265546122074</v>
      </c>
      <c r="F46" t="inlineStr">
        <is>
          <t>2789.12</t>
        </is>
      </c>
      <c r="G46" s="5" t="n">
        <v>0.1335397920781617</v>
      </c>
      <c r="H46" t="inlineStr">
        <is>
          <t>2460.54</t>
        </is>
      </c>
      <c r="I46" s="5" t="n">
        <v>0.08981468358018554</v>
      </c>
      <c r="J46" t="inlineStr">
        <is>
          <t>2257.76</t>
        </is>
      </c>
      <c r="K46" s="8" t="n">
        <v>1.259002451348242</v>
      </c>
      <c r="L46" t="inlineStr">
        <is>
          <t>999.45</t>
        </is>
      </c>
      <c r="M46" t="inlineStr">
        <is>
          <t>1968.44</t>
        </is>
      </c>
      <c r="N46" t="inlineStr">
        <is>
          <t>1589.68</t>
        </is>
      </c>
      <c r="O46" t="inlineStr">
        <is>
          <t>821.77</t>
        </is>
      </c>
      <c r="P46" t="inlineStr">
        <is>
          <t>817.80</t>
        </is>
      </c>
      <c r="Q46" t="inlineStr">
        <is>
          <t>296.39</t>
        </is>
      </c>
    </row>
    <row r="47">
      <c r="A47" t="inlineStr">
        <is>
          <t>其他应付款合计</t>
        </is>
      </c>
      <c r="B47" t="inlineStr">
        <is>
          <t>691.99</t>
        </is>
      </c>
      <c r="C47" s="8" t="n">
        <v>-0.5866100338124425</v>
      </c>
      <c r="D47" t="inlineStr">
        <is>
          <t>1673.94</t>
        </is>
      </c>
      <c r="E47" s="8" t="n">
        <v>2.323749578063261</v>
      </c>
      <c r="F47" t="inlineStr">
        <is>
          <t>503.63</t>
        </is>
      </c>
      <c r="G47" s="8" t="n">
        <v>0.5358319102220053</v>
      </c>
      <c r="H47" t="inlineStr">
        <is>
          <t>327.92</t>
        </is>
      </c>
      <c r="I47" s="9" t="n">
        <v>-0.3446711564979316</v>
      </c>
      <c r="J47" t="inlineStr">
        <is>
          <t>500.39</t>
        </is>
      </c>
      <c r="K47" s="8" t="n">
        <v>1.195752336653649</v>
      </c>
      <c r="L47" t="inlineStr">
        <is>
          <t>227.89</t>
        </is>
      </c>
      <c r="M47" t="inlineStr">
        <is>
          <t>1025.34</t>
        </is>
      </c>
      <c r="N47" t="inlineStr">
        <is>
          <t>332.51</t>
        </is>
      </c>
      <c r="O47" t="inlineStr">
        <is>
          <t>387.65</t>
        </is>
      </c>
      <c r="P47" t="inlineStr">
        <is>
          <t>624.48</t>
        </is>
      </c>
      <c r="Q47" t="inlineStr">
        <is>
          <t>234.94</t>
        </is>
      </c>
    </row>
    <row r="48">
      <c r="A48" t="inlineStr">
        <is>
          <t>其中：应付利息</t>
        </is>
      </c>
      <c r="B48" t="inlineStr">
        <is>
          <t>--</t>
        </is>
      </c>
      <c r="C48" t="inlineStr">
        <is>
          <t>--</t>
        </is>
      </c>
      <c r="D48" t="inlineStr">
        <is>
          <t>--</t>
        </is>
      </c>
      <c r="E48" t="inlineStr">
        <is>
          <t>--</t>
        </is>
      </c>
      <c r="F48" t="inlineStr">
        <is>
          <t>--</t>
        </is>
      </c>
      <c r="G48" t="inlineStr">
        <is>
          <t>--</t>
        </is>
      </c>
      <c r="H48" t="inlineStr">
        <is>
          <t>--</t>
        </is>
      </c>
      <c r="I48" t="inlineStr">
        <is>
          <t>--</t>
        </is>
      </c>
      <c r="J48" t="inlineStr">
        <is>
          <t>--</t>
        </is>
      </c>
      <c r="K48" t="inlineStr">
        <is>
          <t>--</t>
        </is>
      </c>
      <c r="L48" t="inlineStr">
        <is>
          <t>17.34</t>
        </is>
      </c>
      <c r="M48" t="inlineStr">
        <is>
          <t>20.52</t>
        </is>
      </c>
      <c r="N48" t="inlineStr">
        <is>
          <t>30.63</t>
        </is>
      </c>
      <c r="O48" t="inlineStr">
        <is>
          <t>24.41</t>
        </is>
      </c>
      <c r="P48" t="inlineStr">
        <is>
          <t>9.12</t>
        </is>
      </c>
      <c r="Q48" t="inlineStr">
        <is>
          <t>7.62</t>
        </is>
      </c>
    </row>
    <row r="49">
      <c r="A49" t="inlineStr">
        <is>
          <t>应付股利</t>
        </is>
      </c>
      <c r="B49" t="inlineStr">
        <is>
          <t>--</t>
        </is>
      </c>
      <c r="C49" t="inlineStr">
        <is>
          <t>--</t>
        </is>
      </c>
      <c r="D49" t="inlineStr">
        <is>
          <t>--</t>
        </is>
      </c>
      <c r="E49" t="inlineStr">
        <is>
          <t>--</t>
        </is>
      </c>
      <c r="F49" t="inlineStr">
        <is>
          <t>--</t>
        </is>
      </c>
      <c r="G49" t="inlineStr">
        <is>
          <t>--</t>
        </is>
      </c>
      <c r="H49" t="inlineStr">
        <is>
          <t>--</t>
        </is>
      </c>
      <c r="I49" t="inlineStr">
        <is>
          <t>--</t>
        </is>
      </c>
      <c r="J49" t="inlineStr">
        <is>
          <t>34.74</t>
        </is>
      </c>
      <c r="K49" t="inlineStr">
        <is>
          <t>--</t>
        </is>
      </c>
      <c r="L49" t="inlineStr">
        <is>
          <t>--</t>
        </is>
      </c>
      <c r="M49" t="inlineStr">
        <is>
          <t>726.00</t>
        </is>
      </c>
      <c r="N49" t="inlineStr">
        <is>
          <t>--</t>
        </is>
      </c>
      <c r="O49" t="inlineStr">
        <is>
          <t>154.67</t>
        </is>
      </c>
      <c r="P49" t="inlineStr">
        <is>
          <t>398.26</t>
        </is>
      </c>
      <c r="Q49" t="inlineStr">
        <is>
          <t>144.72</t>
        </is>
      </c>
    </row>
    <row r="50">
      <c r="A50" t="inlineStr">
        <is>
          <t>其他应付款</t>
        </is>
      </c>
      <c r="B50" t="inlineStr">
        <is>
          <t>691.99</t>
        </is>
      </c>
      <c r="C50" s="8" t="n">
        <v>-0.5866100338124425</v>
      </c>
      <c r="D50" t="inlineStr">
        <is>
          <t>1673.94</t>
        </is>
      </c>
      <c r="E50" s="8" t="n">
        <v>2.323749578063261</v>
      </c>
      <c r="F50" t="inlineStr">
        <is>
          <t>503.63</t>
        </is>
      </c>
      <c r="G50" s="8" t="n">
        <v>0.5358319102220053</v>
      </c>
      <c r="H50" t="inlineStr">
        <is>
          <t>327.92</t>
        </is>
      </c>
      <c r="I50" s="9" t="n">
        <v>-0.2957800923440351</v>
      </c>
      <c r="J50" t="inlineStr">
        <is>
          <t>465.65</t>
        </is>
      </c>
      <c r="K50" s="8" t="n">
        <v>1.211693739906906</v>
      </c>
      <c r="L50" t="inlineStr">
        <is>
          <t>210.54</t>
        </is>
      </c>
      <c r="M50" t="inlineStr">
        <is>
          <t>278.82</t>
        </is>
      </c>
      <c r="N50" t="inlineStr">
        <is>
          <t>301.88</t>
        </is>
      </c>
      <c r="O50" t="inlineStr">
        <is>
          <t>208.57</t>
        </is>
      </c>
      <c r="P50" t="inlineStr">
        <is>
          <t>217.10</t>
        </is>
      </c>
      <c r="Q50" t="inlineStr">
        <is>
          <t>82.60</t>
        </is>
      </c>
    </row>
    <row r="51">
      <c r="A51" t="inlineStr">
        <is>
          <t>一年内到期的非流动负债</t>
        </is>
      </c>
      <c r="B51" t="inlineStr">
        <is>
          <t>10300.00</t>
        </is>
      </c>
      <c r="C51" s="8" t="n">
        <v>37.1326126392951</v>
      </c>
      <c r="D51" t="inlineStr">
        <is>
          <t>270.11</t>
        </is>
      </c>
      <c r="E51" s="8" t="n">
        <v>1.189785164167005</v>
      </c>
      <c r="F51" t="inlineStr">
        <is>
          <t>123.35</t>
        </is>
      </c>
      <c r="G51" t="inlineStr">
        <is>
          <t>--</t>
        </is>
      </c>
      <c r="H51" t="inlineStr">
        <is>
          <t>--</t>
        </is>
      </c>
      <c r="I51" t="inlineStr">
        <is>
          <t>--</t>
        </is>
      </c>
      <c r="J51" t="inlineStr">
        <is>
          <t>--</t>
        </is>
      </c>
      <c r="K51" t="inlineStr">
        <is>
          <t>--</t>
        </is>
      </c>
      <c r="L51" t="inlineStr">
        <is>
          <t>--</t>
        </is>
      </c>
      <c r="M51" t="inlineStr">
        <is>
          <t>2900.00</t>
        </is>
      </c>
      <c r="N51" t="inlineStr">
        <is>
          <t>6062.89</t>
        </is>
      </c>
      <c r="O51" t="inlineStr">
        <is>
          <t>2000.00</t>
        </is>
      </c>
      <c r="P51" t="inlineStr">
        <is>
          <t>--</t>
        </is>
      </c>
      <c r="Q51" t="inlineStr">
        <is>
          <t>--</t>
        </is>
      </c>
    </row>
    <row r="52">
      <c r="A52" t="inlineStr">
        <is>
          <t>其他流动负债</t>
        </is>
      </c>
      <c r="B52" t="inlineStr">
        <is>
          <t>14100.00</t>
        </is>
      </c>
      <c r="C52" s="8" t="n">
        <v>0.6817687913807559</v>
      </c>
      <c r="D52" t="inlineStr">
        <is>
          <t>8384.03</t>
        </is>
      </c>
      <c r="E52" s="8" t="n">
        <v>1.743653850559103</v>
      </c>
      <c r="F52" t="inlineStr">
        <is>
          <t>3055.79</t>
        </is>
      </c>
      <c r="G52" s="9" t="n">
        <v>0.4973490787926304</v>
      </c>
      <c r="H52" t="inlineStr">
        <is>
          <t>2040.80</t>
        </is>
      </c>
      <c r="I52" s="5" t="n">
        <v>0.1799464606809785</v>
      </c>
      <c r="J52" t="inlineStr">
        <is>
          <t>1729.57</t>
        </is>
      </c>
      <c r="K52" s="5" t="n">
        <v>-0.02745179628765353</v>
      </c>
      <c r="L52" t="inlineStr">
        <is>
          <t>1778.39</t>
        </is>
      </c>
      <c r="M52" t="inlineStr">
        <is>
          <t>1660.75</t>
        </is>
      </c>
      <c r="N52" t="inlineStr">
        <is>
          <t>--</t>
        </is>
      </c>
      <c r="O52" t="inlineStr">
        <is>
          <t>--</t>
        </is>
      </c>
      <c r="P52" t="inlineStr">
        <is>
          <t>--</t>
        </is>
      </c>
      <c r="Q52" t="inlineStr">
        <is>
          <t>--</t>
        </is>
      </c>
    </row>
    <row r="53">
      <c r="A53" t="inlineStr">
        <is>
          <t>流动负债合计</t>
        </is>
      </c>
      <c r="B53" t="inlineStr">
        <is>
          <t>55500.00</t>
        </is>
      </c>
      <c r="C53" s="9" t="n">
        <v>0.3438256658595641</v>
      </c>
      <c r="D53" t="inlineStr">
        <is>
          <t>41300.00</t>
        </is>
      </c>
      <c r="E53" s="5" t="n">
        <v>-0.004819277108433735</v>
      </c>
      <c r="F53" t="inlineStr">
        <is>
          <t>41500.00</t>
        </is>
      </c>
      <c r="G53" s="5" t="n">
        <v>-0.01891252955082742</v>
      </c>
      <c r="H53" t="inlineStr">
        <is>
          <t>42300.00</t>
        </is>
      </c>
      <c r="I53" s="5" t="n">
        <v>-0.01398601398601399</v>
      </c>
      <c r="J53" t="inlineStr">
        <is>
          <t>42900.00</t>
        </is>
      </c>
      <c r="K53" s="8" t="n">
        <v>1.423728813559322</v>
      </c>
      <c r="L53" t="inlineStr">
        <is>
          <t>17700.00</t>
        </is>
      </c>
      <c r="M53" t="inlineStr">
        <is>
          <t>20500.00</t>
        </is>
      </c>
      <c r="N53" t="inlineStr">
        <is>
          <t>20000.00</t>
        </is>
      </c>
      <c r="O53" t="inlineStr">
        <is>
          <t>9118.20</t>
        </is>
      </c>
      <c r="P53" t="inlineStr">
        <is>
          <t>7649.18</t>
        </is>
      </c>
      <c r="Q53" t="inlineStr">
        <is>
          <t>5861.89</t>
        </is>
      </c>
    </row>
    <row r="54">
      <c r="A54" t="inlineStr">
        <is>
          <t>非流动负债</t>
        </is>
      </c>
      <c r="B54" t="inlineStr">
        <is>
          <t>--</t>
        </is>
      </c>
      <c r="C54" t="inlineStr">
        <is>
          <t>--</t>
        </is>
      </c>
      <c r="D54" t="inlineStr">
        <is>
          <t>--</t>
        </is>
      </c>
      <c r="E54" t="inlineStr">
        <is>
          <t>--</t>
        </is>
      </c>
      <c r="F54" t="inlineStr">
        <is>
          <t>--</t>
        </is>
      </c>
      <c r="G54" t="inlineStr">
        <is>
          <t>--</t>
        </is>
      </c>
      <c r="H54" t="inlineStr">
        <is>
          <t>--</t>
        </is>
      </c>
      <c r="I54" t="inlineStr">
        <is>
          <t>--</t>
        </is>
      </c>
      <c r="J54" t="inlineStr">
        <is>
          <t>--</t>
        </is>
      </c>
      <c r="K54" t="inlineStr">
        <is>
          <t>--</t>
        </is>
      </c>
      <c r="L54" t="inlineStr">
        <is>
          <t>--</t>
        </is>
      </c>
      <c r="M54" t="inlineStr">
        <is>
          <t>--</t>
        </is>
      </c>
      <c r="N54" t="inlineStr">
        <is>
          <t>--</t>
        </is>
      </c>
      <c r="O54" t="inlineStr">
        <is>
          <t>--</t>
        </is>
      </c>
      <c r="P54" t="inlineStr">
        <is>
          <t>--</t>
        </is>
      </c>
      <c r="Q54" t="inlineStr">
        <is>
          <t>--</t>
        </is>
      </c>
    </row>
    <row r="55">
      <c r="A55" t="inlineStr">
        <is>
          <t>长期借款</t>
        </is>
      </c>
      <c r="B55" t="inlineStr">
        <is>
          <t>--</t>
        </is>
      </c>
      <c r="C55" t="inlineStr">
        <is>
          <t>--</t>
        </is>
      </c>
      <c r="D55" t="inlineStr">
        <is>
          <t>19800.00</t>
        </is>
      </c>
      <c r="E55" s="8" t="n">
        <v>2.96</v>
      </c>
      <c r="F55" t="inlineStr">
        <is>
          <t>5000.00</t>
        </is>
      </c>
      <c r="G55" t="inlineStr">
        <is>
          <t>--</t>
        </is>
      </c>
      <c r="H55" t="inlineStr">
        <is>
          <t>--</t>
        </is>
      </c>
      <c r="I55" t="inlineStr">
        <is>
          <t>--</t>
        </is>
      </c>
      <c r="J55" t="inlineStr">
        <is>
          <t>--</t>
        </is>
      </c>
      <c r="K55" t="inlineStr">
        <is>
          <t>--</t>
        </is>
      </c>
      <c r="L55" t="inlineStr">
        <is>
          <t>--</t>
        </is>
      </c>
      <c r="M55" t="inlineStr">
        <is>
          <t>--</t>
        </is>
      </c>
      <c r="N55" t="inlineStr">
        <is>
          <t>2946.20</t>
        </is>
      </c>
      <c r="O55" t="inlineStr">
        <is>
          <t>5283.09</t>
        </is>
      </c>
      <c r="P55" t="inlineStr">
        <is>
          <t>--</t>
        </is>
      </c>
      <c r="Q55" t="inlineStr">
        <is>
          <t>--</t>
        </is>
      </c>
    </row>
    <row r="56">
      <c r="A56" t="inlineStr">
        <is>
          <t>递延所得税负债</t>
        </is>
      </c>
      <c r="B56" t="inlineStr">
        <is>
          <t>24.52</t>
        </is>
      </c>
      <c r="C56" s="8" t="n">
        <v>1.083262531860663</v>
      </c>
      <c r="D56" t="inlineStr">
        <is>
          <t>11.77</t>
        </is>
      </c>
      <c r="E56" t="inlineStr">
        <is>
          <t>--</t>
        </is>
      </c>
      <c r="F56" t="inlineStr">
        <is>
          <t>--</t>
        </is>
      </c>
      <c r="G56" t="inlineStr">
        <is>
          <t>--</t>
        </is>
      </c>
      <c r="H56" t="inlineStr">
        <is>
          <t>--</t>
        </is>
      </c>
      <c r="I56" t="inlineStr">
        <is>
          <t>--</t>
        </is>
      </c>
      <c r="J56" t="inlineStr">
        <is>
          <t>--</t>
        </is>
      </c>
      <c r="K56" t="inlineStr">
        <is>
          <t>--</t>
        </is>
      </c>
      <c r="L56" t="inlineStr">
        <is>
          <t>--</t>
        </is>
      </c>
      <c r="M56" t="inlineStr">
        <is>
          <t>--</t>
        </is>
      </c>
      <c r="N56" t="inlineStr">
        <is>
          <t>--</t>
        </is>
      </c>
      <c r="O56" t="inlineStr">
        <is>
          <t>3.14</t>
        </is>
      </c>
      <c r="P56" t="inlineStr">
        <is>
          <t>--</t>
        </is>
      </c>
      <c r="Q56" t="inlineStr">
        <is>
          <t>--</t>
        </is>
      </c>
    </row>
    <row r="57">
      <c r="A57" t="inlineStr">
        <is>
          <t>递延收益-非流动负债</t>
        </is>
      </c>
      <c r="B57" t="inlineStr">
        <is>
          <t>3176.63</t>
        </is>
      </c>
      <c r="C57" s="8" t="n">
        <v>2.47655215435632</v>
      </c>
      <c r="D57" t="inlineStr">
        <is>
          <t>913.73</t>
        </is>
      </c>
      <c r="E57" s="5" t="n">
        <v>-0.001147816961455164</v>
      </c>
      <c r="F57" t="inlineStr">
        <is>
          <t>914.78</t>
        </is>
      </c>
      <c r="G57" s="9" t="n">
        <v>-0.2533749040988558</v>
      </c>
      <c r="H57" t="inlineStr">
        <is>
          <t>1225.22</t>
        </is>
      </c>
      <c r="I57" s="9" t="n">
        <v>-0.3321814396127893</v>
      </c>
      <c r="J57" t="inlineStr">
        <is>
          <t>1834.66</t>
        </is>
      </c>
      <c r="K57" s="9" t="n">
        <v>-0.2552688835487432</v>
      </c>
      <c r="L57" t="inlineStr">
        <is>
          <t>2463.52</t>
        </is>
      </c>
      <c r="M57" t="inlineStr">
        <is>
          <t>3049.19</t>
        </is>
      </c>
      <c r="N57" t="inlineStr">
        <is>
          <t>2912.29</t>
        </is>
      </c>
      <c r="O57" t="inlineStr">
        <is>
          <t>2558.91</t>
        </is>
      </c>
      <c r="P57" t="inlineStr">
        <is>
          <t>468.91</t>
        </is>
      </c>
      <c r="Q57" t="inlineStr">
        <is>
          <t>100.00</t>
        </is>
      </c>
    </row>
    <row r="58">
      <c r="A58" t="inlineStr">
        <is>
          <t>非流动负债合计</t>
        </is>
      </c>
      <c r="B58" t="inlineStr">
        <is>
          <t>3242.04</t>
        </is>
      </c>
      <c r="C58" s="8" t="n">
        <v>-0.8433797101449275</v>
      </c>
      <c r="D58" t="inlineStr">
        <is>
          <t>20700.00</t>
        </is>
      </c>
      <c r="E58" s="8" t="n">
        <v>2.475148491248334</v>
      </c>
      <c r="F58" t="inlineStr">
        <is>
          <t>5956.58</t>
        </is>
      </c>
      <c r="G58" s="8" t="n">
        <v>3.861641174646186</v>
      </c>
      <c r="H58" t="inlineStr">
        <is>
          <t>1225.22</t>
        </is>
      </c>
      <c r="I58" s="9" t="n">
        <v>-0.3321814396127893</v>
      </c>
      <c r="J58" t="inlineStr">
        <is>
          <t>1834.66</t>
        </is>
      </c>
      <c r="K58" s="9" t="n">
        <v>-0.2552688835487432</v>
      </c>
      <c r="L58" t="inlineStr">
        <is>
          <t>2463.52</t>
        </is>
      </c>
      <c r="M58" t="inlineStr">
        <is>
          <t>3049.19</t>
        </is>
      </c>
      <c r="N58" t="inlineStr">
        <is>
          <t>5858.49</t>
        </is>
      </c>
      <c r="O58" t="inlineStr">
        <is>
          <t>7845.13</t>
        </is>
      </c>
      <c r="P58" t="inlineStr">
        <is>
          <t>468.91</t>
        </is>
      </c>
      <c r="Q58" t="inlineStr">
        <is>
          <t>100.00</t>
        </is>
      </c>
    </row>
    <row r="59">
      <c r="A59" t="inlineStr">
        <is>
          <t>负债合计</t>
        </is>
      </c>
      <c r="B59" t="inlineStr">
        <is>
          <t>58800.00</t>
        </is>
      </c>
      <c r="C59" s="5" t="n">
        <v>-0.05314009661835749</v>
      </c>
      <c r="D59" t="inlineStr">
        <is>
          <t>62100.00</t>
        </is>
      </c>
      <c r="E59" s="9" t="n">
        <v>0.3073684210526316</v>
      </c>
      <c r="F59" t="inlineStr">
        <is>
          <t>47500.00</t>
        </is>
      </c>
      <c r="G59" s="5" t="n">
        <v>0.09195402298850575</v>
      </c>
      <c r="H59" t="inlineStr">
        <is>
          <t>43500.00</t>
        </is>
      </c>
      <c r="I59" s="5" t="n">
        <v>-0.02684563758389262</v>
      </c>
      <c r="J59" t="inlineStr">
        <is>
          <t>44700.00</t>
        </is>
      </c>
      <c r="K59" s="8" t="n">
        <v>1.212871287128713</v>
      </c>
      <c r="L59" t="inlineStr">
        <is>
          <t>20200.00</t>
        </is>
      </c>
      <c r="M59" t="inlineStr">
        <is>
          <t>23500.00</t>
        </is>
      </c>
      <c r="N59" t="inlineStr">
        <is>
          <t>25900.00</t>
        </is>
      </c>
      <c r="O59" t="inlineStr">
        <is>
          <t>17000.00</t>
        </is>
      </c>
      <c r="P59" t="inlineStr">
        <is>
          <t>8118.09</t>
        </is>
      </c>
      <c r="Q59" t="inlineStr">
        <is>
          <t>5961.89</t>
        </is>
      </c>
    </row>
    <row r="60">
      <c r="A60" t="inlineStr">
        <is>
          <t>所有者权益（或股东权益）</t>
        </is>
      </c>
      <c r="B60" t="inlineStr">
        <is>
          <t>--</t>
        </is>
      </c>
      <c r="C60" t="inlineStr">
        <is>
          <t>--</t>
        </is>
      </c>
      <c r="D60" t="inlineStr">
        <is>
          <t>--</t>
        </is>
      </c>
      <c r="E60" t="inlineStr">
        <is>
          <t>--</t>
        </is>
      </c>
      <c r="F60" t="inlineStr">
        <is>
          <t>--</t>
        </is>
      </c>
      <c r="G60" t="inlineStr">
        <is>
          <t>--</t>
        </is>
      </c>
      <c r="H60" t="inlineStr">
        <is>
          <t>--</t>
        </is>
      </c>
      <c r="I60" t="inlineStr">
        <is>
          <t>--</t>
        </is>
      </c>
      <c r="J60" t="inlineStr">
        <is>
          <t>--</t>
        </is>
      </c>
      <c r="K60" t="inlineStr">
        <is>
          <t>--</t>
        </is>
      </c>
      <c r="L60" t="inlineStr">
        <is>
          <t>--</t>
        </is>
      </c>
      <c r="M60" t="inlineStr">
        <is>
          <t>--</t>
        </is>
      </c>
      <c r="N60" t="inlineStr">
        <is>
          <t>--</t>
        </is>
      </c>
      <c r="O60" t="inlineStr">
        <is>
          <t>--</t>
        </is>
      </c>
      <c r="P60" t="inlineStr">
        <is>
          <t>--</t>
        </is>
      </c>
      <c r="Q60" t="inlineStr">
        <is>
          <t>--</t>
        </is>
      </c>
    </row>
    <row r="61">
      <c r="A61" t="inlineStr">
        <is>
          <t>实收资本（或股本）</t>
        </is>
      </c>
      <c r="B61" t="inlineStr">
        <is>
          <t>9866.67</t>
        </is>
      </c>
      <c r="C61" s="9" t="n">
        <v>0.3333337837837838</v>
      </c>
      <c r="D61" t="inlineStr">
        <is>
          <t>7400.00</t>
        </is>
      </c>
      <c r="E61" s="5" t="n">
        <v>0</v>
      </c>
      <c r="F61" t="inlineStr">
        <is>
          <t>7400.00</t>
        </is>
      </c>
      <c r="G61" s="5" t="n">
        <v>0</v>
      </c>
      <c r="H61" t="inlineStr">
        <is>
          <t>7400.00</t>
        </is>
      </c>
      <c r="I61" s="5" t="n">
        <v>0</v>
      </c>
      <c r="J61" t="inlineStr">
        <is>
          <t>7400.00</t>
        </is>
      </c>
      <c r="K61" s="5" t="n">
        <v>0</v>
      </c>
      <c r="L61" t="inlineStr">
        <is>
          <t>7400.00</t>
        </is>
      </c>
      <c r="M61" t="inlineStr">
        <is>
          <t>6600.00</t>
        </is>
      </c>
      <c r="N61" t="inlineStr">
        <is>
          <t>6600.00</t>
        </is>
      </c>
      <c r="O61" t="inlineStr">
        <is>
          <t>6600.00</t>
        </is>
      </c>
      <c r="P61" t="inlineStr">
        <is>
          <t>6600.00</t>
        </is>
      </c>
      <c r="Q61" t="inlineStr">
        <is>
          <t>2646.23</t>
        </is>
      </c>
    </row>
    <row r="62">
      <c r="A62" t="inlineStr">
        <is>
          <t>资本公积</t>
        </is>
      </c>
      <c r="B62" t="inlineStr">
        <is>
          <t>67500.00</t>
        </is>
      </c>
      <c r="C62" s="8" t="n">
        <v>3.963235294117647</v>
      </c>
      <c r="D62" t="inlineStr">
        <is>
          <t>13600.00</t>
        </is>
      </c>
      <c r="E62" s="5" t="n">
        <v>0</v>
      </c>
      <c r="F62" t="inlineStr">
        <is>
          <t>13600.00</t>
        </is>
      </c>
      <c r="G62" s="5" t="n">
        <v>0</v>
      </c>
      <c r="H62" t="inlineStr">
        <is>
          <t>13600.00</t>
        </is>
      </c>
      <c r="I62" s="5" t="n">
        <v>0</v>
      </c>
      <c r="J62" t="inlineStr">
        <is>
          <t>13600.00</t>
        </is>
      </c>
      <c r="K62" s="5" t="n">
        <v>0</v>
      </c>
      <c r="L62" t="inlineStr">
        <is>
          <t>13600.00</t>
        </is>
      </c>
      <c r="M62" t="inlineStr">
        <is>
          <t>6435.37</t>
        </is>
      </c>
      <c r="N62" t="inlineStr">
        <is>
          <t>6435.37</t>
        </is>
      </c>
      <c r="O62" t="inlineStr">
        <is>
          <t>6435.37</t>
        </is>
      </c>
      <c r="P62" t="inlineStr">
        <is>
          <t>6435.37</t>
        </is>
      </c>
      <c r="Q62" t="inlineStr">
        <is>
          <t>6420.63</t>
        </is>
      </c>
    </row>
    <row r="63">
      <c r="A63" t="inlineStr">
        <is>
          <t>减：库存股</t>
        </is>
      </c>
      <c r="B63" t="inlineStr">
        <is>
          <t>--</t>
        </is>
      </c>
      <c r="C63" t="inlineStr">
        <is>
          <t>--</t>
        </is>
      </c>
      <c r="D63" t="inlineStr">
        <is>
          <t>--</t>
        </is>
      </c>
      <c r="E63" t="inlineStr">
        <is>
          <t>--</t>
        </is>
      </c>
      <c r="F63" t="inlineStr">
        <is>
          <t>--</t>
        </is>
      </c>
      <c r="G63" t="inlineStr">
        <is>
          <t>--</t>
        </is>
      </c>
      <c r="H63" t="inlineStr">
        <is>
          <t>--</t>
        </is>
      </c>
      <c r="I63" t="inlineStr">
        <is>
          <t>--</t>
        </is>
      </c>
      <c r="J63" t="inlineStr">
        <is>
          <t>--</t>
        </is>
      </c>
      <c r="K63" t="inlineStr">
        <is>
          <t>--</t>
        </is>
      </c>
      <c r="L63" t="inlineStr">
        <is>
          <t>--</t>
        </is>
      </c>
      <c r="M63" t="inlineStr">
        <is>
          <t>--</t>
        </is>
      </c>
      <c r="N63" t="inlineStr">
        <is>
          <t>--</t>
        </is>
      </c>
      <c r="O63" t="inlineStr">
        <is>
          <t>--</t>
        </is>
      </c>
      <c r="P63" t="inlineStr">
        <is>
          <t>--</t>
        </is>
      </c>
      <c r="Q63" t="inlineStr">
        <is>
          <t>--</t>
        </is>
      </c>
    </row>
    <row r="64">
      <c r="A64" t="inlineStr">
        <is>
          <t>盈余公积</t>
        </is>
      </c>
      <c r="B64" t="inlineStr">
        <is>
          <t>3179.07</t>
        </is>
      </c>
      <c r="C64" s="5" t="n">
        <v>0.2071195321992711</v>
      </c>
      <c r="D64" t="inlineStr">
        <is>
          <t>2633.60</t>
        </is>
      </c>
      <c r="E64" s="5" t="n">
        <v>0.144242508504916</v>
      </c>
      <c r="F64" t="inlineStr">
        <is>
          <t>2301.61</t>
        </is>
      </c>
      <c r="G64" s="5" t="n">
        <v>0.17487225820942</v>
      </c>
      <c r="H64" t="inlineStr">
        <is>
          <t>1959.03</t>
        </is>
      </c>
      <c r="I64" s="9" t="n">
        <v>0.3386930346660834</v>
      </c>
      <c r="J64" t="inlineStr">
        <is>
          <t>1463.39</t>
        </is>
      </c>
      <c r="K64" s="9" t="n">
        <v>0.2515522638249834</v>
      </c>
      <c r="L64" t="inlineStr">
        <is>
          <t>1169.26</t>
        </is>
      </c>
      <c r="M64" t="inlineStr">
        <is>
          <t>877.31</t>
        </is>
      </c>
      <c r="N64" t="inlineStr">
        <is>
          <t>506.45</t>
        </is>
      </c>
      <c r="O64" t="inlineStr">
        <is>
          <t>235.63</t>
        </is>
      </c>
      <c r="P64" t="inlineStr">
        <is>
          <t>41.01</t>
        </is>
      </c>
      <c r="Q64" t="inlineStr">
        <is>
          <t>530.39</t>
        </is>
      </c>
    </row>
    <row r="65">
      <c r="A65" t="inlineStr">
        <is>
          <t>未分配利润</t>
        </is>
      </c>
      <c r="B65" t="inlineStr">
        <is>
          <t>43200.00</t>
        </is>
      </c>
      <c r="C65" s="5" t="n">
        <v>0.2134831460674157</v>
      </c>
      <c r="D65" t="inlineStr">
        <is>
          <t>35600.00</t>
        </is>
      </c>
      <c r="E65" s="9" t="n">
        <v>0.2669039145907473</v>
      </c>
      <c r="F65" t="inlineStr">
        <is>
          <t>28100.00</t>
        </is>
      </c>
      <c r="G65" s="9" t="n">
        <v>0.3192488262910798</v>
      </c>
      <c r="H65" t="inlineStr">
        <is>
          <t>21300.00</t>
        </is>
      </c>
      <c r="I65" s="9" t="n">
        <v>0.4105960264900662</v>
      </c>
      <c r="J65" t="inlineStr">
        <is>
          <t>15100.00</t>
        </is>
      </c>
      <c r="K65" s="9" t="n">
        <v>0.3482142857142857</v>
      </c>
      <c r="L65" t="inlineStr">
        <is>
          <t>11200.00</t>
        </is>
      </c>
      <c r="M65" t="inlineStr">
        <is>
          <t>7636.95</t>
        </is>
      </c>
      <c r="N65" t="inlineStr">
        <is>
          <t>4665.56</t>
        </is>
      </c>
      <c r="O65" t="inlineStr">
        <is>
          <t>1805.16</t>
        </is>
      </c>
      <c r="P65" t="inlineStr">
        <is>
          <t>869.47</t>
        </is>
      </c>
      <c r="Q65" t="inlineStr">
        <is>
          <t>2758.00</t>
        </is>
      </c>
    </row>
    <row r="66">
      <c r="A66" t="inlineStr">
        <is>
          <t>归属于母公司所有者权益合计</t>
        </is>
      </c>
      <c r="B66" t="inlineStr">
        <is>
          <t>123700.00</t>
        </is>
      </c>
      <c r="C66" s="8" t="n">
        <v>1.086003372681282</v>
      </c>
      <c r="D66" t="inlineStr">
        <is>
          <t>59300.00</t>
        </is>
      </c>
      <c r="E66" s="5" t="n">
        <v>0.1514563106796117</v>
      </c>
      <c r="F66" t="inlineStr">
        <is>
          <t>51500.00</t>
        </is>
      </c>
      <c r="G66" s="5" t="n">
        <v>0.1625282167042889</v>
      </c>
      <c r="H66" t="inlineStr">
        <is>
          <t>44300.00</t>
        </is>
      </c>
      <c r="I66" s="5" t="n">
        <v>0.1781914893617021</v>
      </c>
      <c r="J66" t="inlineStr">
        <is>
          <t>37600.00</t>
        </is>
      </c>
      <c r="K66" s="5" t="n">
        <v>0.1223880597014925</v>
      </c>
      <c r="L66" t="inlineStr">
        <is>
          <t>33500.00</t>
        </is>
      </c>
      <c r="M66" t="inlineStr">
        <is>
          <t>21500.00</t>
        </is>
      </c>
      <c r="N66" t="inlineStr">
        <is>
          <t>18200.00</t>
        </is>
      </c>
      <c r="O66" t="inlineStr">
        <is>
          <t>15100.00</t>
        </is>
      </c>
      <c r="P66" t="inlineStr">
        <is>
          <t>13900.00</t>
        </is>
      </c>
      <c r="Q66" t="inlineStr">
        <is>
          <t>12400.00</t>
        </is>
      </c>
    </row>
    <row r="67">
      <c r="A67" t="inlineStr">
        <is>
          <t>少数股东权益</t>
        </is>
      </c>
      <c r="B67" t="inlineStr">
        <is>
          <t>-62.80</t>
        </is>
      </c>
      <c r="C67" s="8" t="n">
        <v>-1.628439907935555</v>
      </c>
      <c r="D67" t="inlineStr">
        <is>
          <t>99.93</t>
        </is>
      </c>
      <c r="E67" s="8" t="n">
        <v>2.59978386167147</v>
      </c>
      <c r="F67" t="inlineStr">
        <is>
          <t>27.76</t>
        </is>
      </c>
      <c r="G67" s="8" t="n">
        <v>0.5070575461454939</v>
      </c>
      <c r="H67" t="inlineStr">
        <is>
          <t>18.42</t>
        </is>
      </c>
      <c r="I67" s="9" t="n">
        <v>-0.3552677633881693</v>
      </c>
      <c r="J67" t="inlineStr">
        <is>
          <t>28.57</t>
        </is>
      </c>
      <c r="K67" t="inlineStr">
        <is>
          <t>--</t>
        </is>
      </c>
      <c r="L67" t="inlineStr">
        <is>
          <t>--</t>
        </is>
      </c>
      <c r="M67" t="inlineStr">
        <is>
          <t>--</t>
        </is>
      </c>
      <c r="N67" t="inlineStr">
        <is>
          <t>--</t>
        </is>
      </c>
      <c r="O67" t="inlineStr">
        <is>
          <t>--</t>
        </is>
      </c>
      <c r="P67" t="inlineStr">
        <is>
          <t>61.69</t>
        </is>
      </c>
      <c r="Q67" t="inlineStr">
        <is>
          <t>302.41</t>
        </is>
      </c>
    </row>
    <row r="68">
      <c r="A68" t="inlineStr">
        <is>
          <t>所有者权益（或股东权益）合计</t>
        </is>
      </c>
      <c r="B68" t="inlineStr">
        <is>
          <t>123700.00</t>
        </is>
      </c>
      <c r="C68" s="8" t="n">
        <v>1.082491582491582</v>
      </c>
      <c r="D68" t="inlineStr">
        <is>
          <t>59400.00</t>
        </is>
      </c>
      <c r="E68" s="5" t="n">
        <v>0.1533980582524272</v>
      </c>
      <c r="F68" t="inlineStr">
        <is>
          <t>51500.00</t>
        </is>
      </c>
      <c r="G68" s="5" t="n">
        <v>0.1625282167042889</v>
      </c>
      <c r="H68" t="inlineStr">
        <is>
          <t>44300.00</t>
        </is>
      </c>
      <c r="I68" s="5" t="n">
        <v>0.1781914893617021</v>
      </c>
      <c r="J68" t="inlineStr">
        <is>
          <t>37600.00</t>
        </is>
      </c>
      <c r="K68" s="5" t="n">
        <v>0.1223880597014925</v>
      </c>
      <c r="L68" t="inlineStr">
        <is>
          <t>33500.00</t>
        </is>
      </c>
      <c r="M68" t="inlineStr">
        <is>
          <t>21500.00</t>
        </is>
      </c>
      <c r="N68" t="inlineStr">
        <is>
          <t>18200.00</t>
        </is>
      </c>
      <c r="O68" t="inlineStr">
        <is>
          <t>15100.00</t>
        </is>
      </c>
      <c r="P68" t="inlineStr">
        <is>
          <t>14000.00</t>
        </is>
      </c>
      <c r="Q68" t="inlineStr">
        <is>
          <t>12700.00</t>
        </is>
      </c>
    </row>
    <row r="69">
      <c r="A69" t="inlineStr">
        <is>
          <t>负债和所有者权益（或股东权益）合计</t>
        </is>
      </c>
      <c r="B69" t="inlineStr">
        <is>
          <t>182400.00</t>
        </is>
      </c>
      <c r="C69" s="8" t="n">
        <v>0.5024711696869851</v>
      </c>
      <c r="D69" t="inlineStr">
        <is>
          <t>121400.00</t>
        </is>
      </c>
      <c r="E69" s="5" t="n">
        <v>0.2262626262626263</v>
      </c>
      <c r="F69" t="inlineStr">
        <is>
          <t>99000.00</t>
        </is>
      </c>
      <c r="G69" s="5" t="n">
        <v>0.1262798634812287</v>
      </c>
      <c r="H69" t="inlineStr">
        <is>
          <t>87900.00</t>
        </is>
      </c>
      <c r="I69" s="5" t="n">
        <v>0.06804387218030032</v>
      </c>
      <c r="J69" t="inlineStr">
        <is>
          <t>82299.99</t>
        </is>
      </c>
      <c r="K69" s="8" t="n">
        <v>0.5354475746268658</v>
      </c>
      <c r="L69" t="inlineStr">
        <is>
          <t>53600.00</t>
        </is>
      </c>
      <c r="M69" t="inlineStr">
        <is>
          <t>45100.00</t>
        </is>
      </c>
      <c r="N69" t="inlineStr">
        <is>
          <t>44100.00</t>
        </is>
      </c>
      <c r="O69" t="inlineStr">
        <is>
          <t>32000.00</t>
        </is>
      </c>
      <c r="P69" t="inlineStr">
        <is>
          <t>22100.00</t>
        </is>
      </c>
      <c r="Q69" t="inlineStr">
        <is>
          <t>18600.00</t>
        </is>
      </c>
    </row>
    <row r="70">
      <c r="C70" t="inlineStr">
        <is>
          <t>--</t>
        </is>
      </c>
      <c r="E70" t="inlineStr">
        <is>
          <t>--</t>
        </is>
      </c>
      <c r="G70" t="inlineStr">
        <is>
          <t>--</t>
        </is>
      </c>
      <c r="I70" t="inlineStr">
        <is>
          <t>--</t>
        </is>
      </c>
      <c r="K70" t="inlineStr">
        <is>
          <t>--</t>
        </is>
      </c>
    </row>
    <row r="71">
      <c r="C71" t="inlineStr">
        <is>
          <t>--</t>
        </is>
      </c>
      <c r="E71" t="inlineStr">
        <is>
          <t>--</t>
        </is>
      </c>
      <c r="G71" t="inlineStr">
        <is>
          <t>--</t>
        </is>
      </c>
      <c r="I71" t="inlineStr">
        <is>
          <t>--</t>
        </is>
      </c>
      <c r="K71" t="inlineStr">
        <is>
          <t>--</t>
        </is>
      </c>
    </row>
    <row r="72">
      <c r="C72" t="inlineStr">
        <is>
          <t>--</t>
        </is>
      </c>
      <c r="E72" t="inlineStr">
        <is>
          <t>--</t>
        </is>
      </c>
      <c r="G72" t="inlineStr">
        <is>
          <t>--</t>
        </is>
      </c>
      <c r="I72" t="inlineStr">
        <is>
          <t>--</t>
        </is>
      </c>
      <c r="K72" t="inlineStr">
        <is>
          <t>--</t>
        </is>
      </c>
    </row>
    <row r="73">
      <c r="C73" t="inlineStr">
        <is>
          <t>--</t>
        </is>
      </c>
      <c r="E73" t="inlineStr">
        <is>
          <t>--</t>
        </is>
      </c>
      <c r="G73" t="inlineStr">
        <is>
          <t>--</t>
        </is>
      </c>
      <c r="I73" t="inlineStr">
        <is>
          <t>--</t>
        </is>
      </c>
      <c r="K73" t="inlineStr">
        <is>
          <t>--</t>
        </is>
      </c>
    </row>
    <row r="74">
      <c r="C74" t="inlineStr">
        <is>
          <t>--</t>
        </is>
      </c>
      <c r="E74" t="inlineStr">
        <is>
          <t>--</t>
        </is>
      </c>
      <c r="G74" t="inlineStr">
        <is>
          <t>--</t>
        </is>
      </c>
      <c r="I74" t="inlineStr">
        <is>
          <t>--</t>
        </is>
      </c>
      <c r="K74" t="inlineStr">
        <is>
          <t>--</t>
        </is>
      </c>
    </row>
    <row r="75">
      <c r="C75" t="inlineStr">
        <is>
          <t>--</t>
        </is>
      </c>
      <c r="E75" t="inlineStr">
        <is>
          <t>--</t>
        </is>
      </c>
      <c r="G75" t="inlineStr">
        <is>
          <t>--</t>
        </is>
      </c>
      <c r="I75" t="inlineStr">
        <is>
          <t>--</t>
        </is>
      </c>
      <c r="K75" t="inlineStr">
        <is>
          <t>--</t>
        </is>
      </c>
    </row>
    <row r="76">
      <c r="C76" t="inlineStr">
        <is>
          <t>--</t>
        </is>
      </c>
      <c r="E76" t="inlineStr">
        <is>
          <t>--</t>
        </is>
      </c>
      <c r="G76" t="inlineStr">
        <is>
          <t>--</t>
        </is>
      </c>
      <c r="I76" t="inlineStr">
        <is>
          <t>--</t>
        </is>
      </c>
      <c r="K76" t="inlineStr">
        <is>
          <t>--</t>
        </is>
      </c>
    </row>
    <row r="77">
      <c r="C77" t="inlineStr">
        <is>
          <t>--</t>
        </is>
      </c>
      <c r="E77" t="inlineStr">
        <is>
          <t>--</t>
        </is>
      </c>
      <c r="G77" t="inlineStr">
        <is>
          <t>--</t>
        </is>
      </c>
      <c r="I77" t="inlineStr">
        <is>
          <t>--</t>
        </is>
      </c>
      <c r="K77" t="inlineStr">
        <is>
          <t>--</t>
        </is>
      </c>
    </row>
    <row r="78">
      <c r="C78" t="inlineStr">
        <is>
          <t>--</t>
        </is>
      </c>
      <c r="E78" t="inlineStr">
        <is>
          <t>--</t>
        </is>
      </c>
      <c r="G78" t="inlineStr">
        <is>
          <t>--</t>
        </is>
      </c>
      <c r="I78" t="inlineStr">
        <is>
          <t>--</t>
        </is>
      </c>
      <c r="K78" t="inlineStr">
        <is>
          <t>--</t>
        </is>
      </c>
    </row>
    <row r="79">
      <c r="C79" t="inlineStr">
        <is>
          <t>--</t>
        </is>
      </c>
      <c r="E79" t="inlineStr">
        <is>
          <t>--</t>
        </is>
      </c>
      <c r="G79" t="inlineStr">
        <is>
          <t>--</t>
        </is>
      </c>
      <c r="I79" t="inlineStr">
        <is>
          <t>--</t>
        </is>
      </c>
      <c r="K79" t="inlineStr">
        <is>
          <t>--</t>
        </is>
      </c>
    </row>
    <row r="80">
      <c r="C80" t="inlineStr">
        <is>
          <t>--</t>
        </is>
      </c>
      <c r="E80" t="inlineStr">
        <is>
          <t>--</t>
        </is>
      </c>
      <c r="G80" t="inlineStr">
        <is>
          <t>--</t>
        </is>
      </c>
      <c r="I80" t="inlineStr">
        <is>
          <t>--</t>
        </is>
      </c>
      <c r="K80" t="inlineStr">
        <is>
          <t>--</t>
        </is>
      </c>
    </row>
    <row r="81">
      <c r="C81" t="inlineStr">
        <is>
          <t>--</t>
        </is>
      </c>
      <c r="E81" t="inlineStr">
        <is>
          <t>--</t>
        </is>
      </c>
      <c r="G81" t="inlineStr">
        <is>
          <t>--</t>
        </is>
      </c>
      <c r="I81" t="inlineStr">
        <is>
          <t>--</t>
        </is>
      </c>
      <c r="K81" t="inlineStr">
        <is>
          <t>--</t>
        </is>
      </c>
    </row>
    <row r="82">
      <c r="C82" t="inlineStr">
        <is>
          <t>--</t>
        </is>
      </c>
      <c r="E82" t="inlineStr">
        <is>
          <t>--</t>
        </is>
      </c>
      <c r="G82" t="inlineStr">
        <is>
          <t>--</t>
        </is>
      </c>
      <c r="I82" t="inlineStr">
        <is>
          <t>--</t>
        </is>
      </c>
      <c r="K82" t="inlineStr">
        <is>
          <t>--</t>
        </is>
      </c>
    </row>
    <row r="83">
      <c r="C83" t="inlineStr">
        <is>
          <t>--</t>
        </is>
      </c>
      <c r="E83" t="inlineStr">
        <is>
          <t>--</t>
        </is>
      </c>
      <c r="G83" t="inlineStr">
        <is>
          <t>--</t>
        </is>
      </c>
      <c r="I83" t="inlineStr">
        <is>
          <t>--</t>
        </is>
      </c>
      <c r="K83" t="inlineStr">
        <is>
          <t>--</t>
        </is>
      </c>
    </row>
    <row r="84">
      <c r="C84" t="inlineStr">
        <is>
          <t>--</t>
        </is>
      </c>
      <c r="E84" t="inlineStr">
        <is>
          <t>--</t>
        </is>
      </c>
      <c r="G84" t="inlineStr">
        <is>
          <t>--</t>
        </is>
      </c>
      <c r="I84" t="inlineStr">
        <is>
          <t>--</t>
        </is>
      </c>
      <c r="K84" t="inlineStr">
        <is>
          <t>--</t>
        </is>
      </c>
    </row>
    <row r="85">
      <c r="C85" t="inlineStr">
        <is>
          <t>--</t>
        </is>
      </c>
      <c r="E85" t="inlineStr">
        <is>
          <t>--</t>
        </is>
      </c>
      <c r="G85" t="inlineStr">
        <is>
          <t>--</t>
        </is>
      </c>
      <c r="I85" t="inlineStr">
        <is>
          <t>--</t>
        </is>
      </c>
      <c r="K85" t="inlineStr">
        <is>
          <t>--</t>
        </is>
      </c>
    </row>
    <row r="86">
      <c r="C86" t="inlineStr">
        <is>
          <t>--</t>
        </is>
      </c>
      <c r="E86" t="inlineStr">
        <is>
          <t>--</t>
        </is>
      </c>
      <c r="G86" t="inlineStr">
        <is>
          <t>--</t>
        </is>
      </c>
      <c r="I86" t="inlineStr">
        <is>
          <t>--</t>
        </is>
      </c>
      <c r="K86" t="inlineStr">
        <is>
          <t>--</t>
        </is>
      </c>
    </row>
    <row r="87">
      <c r="C87" t="inlineStr">
        <is>
          <t>--</t>
        </is>
      </c>
      <c r="E87" t="inlineStr">
        <is>
          <t>--</t>
        </is>
      </c>
      <c r="G87" t="inlineStr">
        <is>
          <t>--</t>
        </is>
      </c>
      <c r="I87" t="inlineStr">
        <is>
          <t>--</t>
        </is>
      </c>
      <c r="K87" t="inlineStr">
        <is>
          <t>--</t>
        </is>
      </c>
    </row>
    <row r="88">
      <c r="C88" t="inlineStr">
        <is>
          <t>--</t>
        </is>
      </c>
      <c r="E88" t="inlineStr">
        <is>
          <t>--</t>
        </is>
      </c>
      <c r="G88" t="inlineStr">
        <is>
          <t>--</t>
        </is>
      </c>
      <c r="I88" t="inlineStr">
        <is>
          <t>--</t>
        </is>
      </c>
      <c r="K88" t="inlineStr">
        <is>
          <t>--</t>
        </is>
      </c>
    </row>
    <row r="89">
      <c r="C89" t="inlineStr">
        <is>
          <t>--</t>
        </is>
      </c>
      <c r="E89" t="inlineStr">
        <is>
          <t>--</t>
        </is>
      </c>
      <c r="G89" t="inlineStr">
        <is>
          <t>--</t>
        </is>
      </c>
      <c r="I89" t="inlineStr">
        <is>
          <t>--</t>
        </is>
      </c>
      <c r="K89" t="inlineStr">
        <is>
          <t>--</t>
        </is>
      </c>
    </row>
    <row r="90">
      <c r="C90" t="inlineStr">
        <is>
          <t>--</t>
        </is>
      </c>
      <c r="E90" t="inlineStr">
        <is>
          <t>--</t>
        </is>
      </c>
      <c r="G90" t="inlineStr">
        <is>
          <t>--</t>
        </is>
      </c>
      <c r="I90" t="inlineStr">
        <is>
          <t>--</t>
        </is>
      </c>
      <c r="K90" t="inlineStr">
        <is>
          <t>--</t>
        </is>
      </c>
    </row>
    <row r="91">
      <c r="C91" t="inlineStr">
        <is>
          <t>--</t>
        </is>
      </c>
      <c r="E91" t="inlineStr">
        <is>
          <t>--</t>
        </is>
      </c>
      <c r="G91" t="inlineStr">
        <is>
          <t>--</t>
        </is>
      </c>
      <c r="I91" t="inlineStr">
        <is>
          <t>--</t>
        </is>
      </c>
      <c r="K91" t="inlineStr">
        <is>
          <t>--</t>
        </is>
      </c>
    </row>
    <row r="92">
      <c r="C92" t="inlineStr">
        <is>
          <t>--</t>
        </is>
      </c>
      <c r="E92" t="inlineStr">
        <is>
          <t>--</t>
        </is>
      </c>
      <c r="G92" t="inlineStr">
        <is>
          <t>--</t>
        </is>
      </c>
      <c r="I92" t="inlineStr">
        <is>
          <t>--</t>
        </is>
      </c>
      <c r="K92" t="inlineStr">
        <is>
          <t>--</t>
        </is>
      </c>
    </row>
    <row r="93">
      <c r="C93" t="inlineStr">
        <is>
          <t>--</t>
        </is>
      </c>
      <c r="E93" t="inlineStr">
        <is>
          <t>--</t>
        </is>
      </c>
      <c r="G93" t="inlineStr">
        <is>
          <t>--</t>
        </is>
      </c>
      <c r="I93" t="inlineStr">
        <is>
          <t>--</t>
        </is>
      </c>
      <c r="K93" t="inlineStr">
        <is>
          <t>--</t>
        </is>
      </c>
    </row>
    <row r="94">
      <c r="C94" t="inlineStr">
        <is>
          <t>--</t>
        </is>
      </c>
      <c r="E94" t="inlineStr">
        <is>
          <t>--</t>
        </is>
      </c>
      <c r="G94" t="inlineStr">
        <is>
          <t>--</t>
        </is>
      </c>
      <c r="I94" t="inlineStr">
        <is>
          <t>--</t>
        </is>
      </c>
      <c r="K94" t="inlineStr">
        <is>
          <t>--</t>
        </is>
      </c>
    </row>
    <row r="95">
      <c r="C95" t="inlineStr">
        <is>
          <t>--</t>
        </is>
      </c>
      <c r="E95" t="inlineStr">
        <is>
          <t>--</t>
        </is>
      </c>
      <c r="G95" t="inlineStr">
        <is>
          <t>--</t>
        </is>
      </c>
      <c r="I95" t="inlineStr">
        <is>
          <t>--</t>
        </is>
      </c>
      <c r="K95" t="inlineStr">
        <is>
          <t>--</t>
        </is>
      </c>
    </row>
    <row r="96">
      <c r="C96" t="inlineStr">
        <is>
          <t>--</t>
        </is>
      </c>
      <c r="E96" t="inlineStr">
        <is>
          <t>--</t>
        </is>
      </c>
      <c r="G96" t="inlineStr">
        <is>
          <t>--</t>
        </is>
      </c>
      <c r="I96" t="inlineStr">
        <is>
          <t>--</t>
        </is>
      </c>
      <c r="K96" t="inlineStr">
        <is>
          <t>--</t>
        </is>
      </c>
    </row>
    <row r="97">
      <c r="C97" t="inlineStr">
        <is>
          <t>--</t>
        </is>
      </c>
      <c r="E97" t="inlineStr">
        <is>
          <t>--</t>
        </is>
      </c>
      <c r="G97" t="inlineStr">
        <is>
          <t>--</t>
        </is>
      </c>
      <c r="I97" t="inlineStr">
        <is>
          <t>--</t>
        </is>
      </c>
      <c r="K97" t="inlineStr">
        <is>
          <t>--</t>
        </is>
      </c>
    </row>
    <row r="98">
      <c r="C98" t="inlineStr">
        <is>
          <t>--</t>
        </is>
      </c>
      <c r="E98" t="inlineStr">
        <is>
          <t>--</t>
        </is>
      </c>
      <c r="G98" t="inlineStr">
        <is>
          <t>--</t>
        </is>
      </c>
      <c r="I98" t="inlineStr">
        <is>
          <t>--</t>
        </is>
      </c>
      <c r="K98" t="inlineStr">
        <is>
          <t>--</t>
        </is>
      </c>
    </row>
    <row r="99">
      <c r="C99" t="inlineStr">
        <is>
          <t>--</t>
        </is>
      </c>
      <c r="E99" t="inlineStr">
        <is>
          <t>--</t>
        </is>
      </c>
      <c r="G99" t="inlineStr">
        <is>
          <t>--</t>
        </is>
      </c>
      <c r="I99" t="inlineStr">
        <is>
          <t>--</t>
        </is>
      </c>
      <c r="K99" t="inlineStr">
        <is>
          <t>--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科目\年度</t>
        </is>
      </c>
      <c r="B1" s="1" t="inlineStr">
        <is>
          <t>2024-06-30</t>
        </is>
      </c>
      <c r="C1" s="1" t="inlineStr">
        <is>
          <t>2023-12-31</t>
        </is>
      </c>
      <c r="D1" t="inlineStr">
        <is>
          <t>diff</t>
        </is>
      </c>
      <c r="E1" s="1" t="inlineStr">
        <is>
          <t>2022-12-31</t>
        </is>
      </c>
      <c r="F1" t="inlineStr">
        <is>
          <t>diff</t>
        </is>
      </c>
      <c r="G1" s="1" t="inlineStr">
        <is>
          <t>2021-12-31</t>
        </is>
      </c>
      <c r="H1" t="inlineStr">
        <is>
          <t>diff</t>
        </is>
      </c>
      <c r="I1" s="1" t="inlineStr">
        <is>
          <t>2020-12-31</t>
        </is>
      </c>
      <c r="J1" t="inlineStr">
        <is>
          <t>diff</t>
        </is>
      </c>
      <c r="K1" s="1" t="inlineStr">
        <is>
          <t>2019-12-31</t>
        </is>
      </c>
      <c r="L1" t="inlineStr">
        <is>
          <t>diff</t>
        </is>
      </c>
      <c r="M1" s="1" t="inlineStr">
        <is>
          <t>2018-12-31</t>
        </is>
      </c>
      <c r="N1" s="1" t="inlineStr">
        <is>
          <t>2017-12-31</t>
        </is>
      </c>
      <c r="O1" s="1" t="inlineStr">
        <is>
          <t>2016-12-31</t>
        </is>
      </c>
      <c r="P1" s="1" t="inlineStr">
        <is>
          <t>2015-12-31</t>
        </is>
      </c>
      <c r="Q1" s="1" t="inlineStr">
        <is>
          <t>2014-12-31</t>
        </is>
      </c>
      <c r="R1" s="1" t="inlineStr">
        <is>
          <t>2013-12-31</t>
        </is>
      </c>
    </row>
    <row r="2">
      <c r="A2" t="inlineStr">
        <is>
          <t>报表核心指标</t>
        </is>
      </c>
      <c r="B2" t="inlineStr">
        <is>
          <t>--</t>
        </is>
      </c>
      <c r="C2" t="inlineStr">
        <is>
          <t>--</t>
        </is>
      </c>
      <c r="D2" t="inlineStr">
        <is>
          <t>--</t>
        </is>
      </c>
      <c r="E2" t="inlineStr">
        <is>
          <t>--</t>
        </is>
      </c>
      <c r="F2" t="inlineStr">
        <is>
          <t>--</t>
        </is>
      </c>
      <c r="G2" t="inlineStr">
        <is>
          <t>--</t>
        </is>
      </c>
      <c r="H2" t="inlineStr">
        <is>
          <t>--</t>
        </is>
      </c>
      <c r="I2" t="inlineStr">
        <is>
          <t>--</t>
        </is>
      </c>
      <c r="J2" t="inlineStr">
        <is>
          <t>--</t>
        </is>
      </c>
      <c r="K2" t="inlineStr">
        <is>
          <t>--</t>
        </is>
      </c>
      <c r="L2" t="inlineStr">
        <is>
          <t>--</t>
        </is>
      </c>
      <c r="M2" t="inlineStr">
        <is>
          <t>--</t>
        </is>
      </c>
      <c r="N2" t="inlineStr">
        <is>
          <t>--</t>
        </is>
      </c>
      <c r="O2" t="inlineStr">
        <is>
          <t>--</t>
        </is>
      </c>
      <c r="P2" t="inlineStr">
        <is>
          <t>--</t>
        </is>
      </c>
      <c r="Q2" t="inlineStr">
        <is>
          <t>--</t>
        </is>
      </c>
      <c r="R2" t="inlineStr">
        <is>
          <t>--</t>
        </is>
      </c>
    </row>
    <row r="3">
      <c r="A3" t="inlineStr">
        <is>
          <t>*净利润</t>
        </is>
      </c>
      <c r="B3" t="inlineStr">
        <is>
          <t>4114.08</t>
        </is>
      </c>
      <c r="C3" t="inlineStr">
        <is>
          <t>7935.47</t>
        </is>
      </c>
      <c r="D3" s="5" t="n">
        <v>0.005182049411240126</v>
      </c>
      <c r="E3" t="inlineStr">
        <is>
          <t>7894.56</t>
        </is>
      </c>
      <c r="F3" s="5" t="n">
        <v>0.102886384496423</v>
      </c>
      <c r="G3" t="inlineStr">
        <is>
          <t>7158.09</t>
        </is>
      </c>
      <c r="H3" s="5" t="n">
        <v>-0.07044190464812157</v>
      </c>
      <c r="I3" t="inlineStr">
        <is>
          <t>7700.53</t>
        </is>
      </c>
      <c r="J3" s="8" t="n">
        <v>0.5284500399949981</v>
      </c>
      <c r="K3" t="inlineStr">
        <is>
          <t>5038.13</t>
        </is>
      </c>
      <c r="L3" s="9" t="n">
        <v>0.2908914813097163</v>
      </c>
      <c r="M3" t="inlineStr">
        <is>
          <t>3902.83</t>
        </is>
      </c>
      <c r="N3" t="inlineStr">
        <is>
          <t>4068.25</t>
        </is>
      </c>
      <c r="O3" t="inlineStr">
        <is>
          <t>3527.21</t>
        </is>
      </c>
      <c r="P3" t="inlineStr">
        <is>
          <t>2019.60</t>
        </is>
      </c>
      <c r="Q3" t="inlineStr">
        <is>
          <t>2576.73</t>
        </is>
      </c>
      <c r="R3" t="inlineStr">
        <is>
          <t>3087.01</t>
        </is>
      </c>
    </row>
    <row r="4">
      <c r="A4" t="inlineStr">
        <is>
          <t>*营业总收入</t>
        </is>
      </c>
      <c r="B4" t="inlineStr">
        <is>
          <t>61200.00</t>
        </is>
      </c>
      <c r="C4" t="inlineStr">
        <is>
          <t>106800.00</t>
        </is>
      </c>
      <c r="D4" s="5" t="n">
        <v>0.1672131147540984</v>
      </c>
      <c r="E4" t="inlineStr">
        <is>
          <t>91500.00</t>
        </is>
      </c>
      <c r="F4" s="5" t="n">
        <v>0.01779755283648498</v>
      </c>
      <c r="G4" t="inlineStr">
        <is>
          <t>89900.00</t>
        </is>
      </c>
      <c r="H4" s="5" t="n">
        <v>-0.1168958742632613</v>
      </c>
      <c r="I4" t="inlineStr">
        <is>
          <t>101800.00</t>
        </is>
      </c>
      <c r="J4" s="5" t="n">
        <v>0.2162485065710872</v>
      </c>
      <c r="K4" t="inlineStr">
        <is>
          <t>83700.00</t>
        </is>
      </c>
      <c r="L4" s="8" t="n">
        <v>1.226063829787234</v>
      </c>
      <c r="M4" t="inlineStr">
        <is>
          <t>37600.00</t>
        </is>
      </c>
      <c r="N4" t="inlineStr">
        <is>
          <t>34400.00</t>
        </is>
      </c>
      <c r="O4" t="inlineStr">
        <is>
          <t>52400.00</t>
        </is>
      </c>
      <c r="P4" t="inlineStr">
        <is>
          <t>25200.00</t>
        </is>
      </c>
      <c r="Q4" t="inlineStr">
        <is>
          <t>20500.00</t>
        </is>
      </c>
      <c r="R4" t="inlineStr">
        <is>
          <t>14200.00</t>
        </is>
      </c>
    </row>
    <row r="5">
      <c r="A5" t="inlineStr">
        <is>
          <t>*营业总成本</t>
        </is>
      </c>
      <c r="B5" t="inlineStr">
        <is>
          <t>57900.00</t>
        </is>
      </c>
      <c r="C5" t="inlineStr">
        <is>
          <t>100600.00</t>
        </is>
      </c>
      <c r="D5" s="5" t="n">
        <v>0.1779859484777518</v>
      </c>
      <c r="E5" t="inlineStr">
        <is>
          <t>85400.00</t>
        </is>
      </c>
      <c r="F5" s="5" t="n">
        <v>0.02031063321385902</v>
      </c>
      <c r="G5" t="inlineStr">
        <is>
          <t>83700.00</t>
        </is>
      </c>
      <c r="H5" s="5" t="n">
        <v>-0.1180189673340358</v>
      </c>
      <c r="I5" t="inlineStr">
        <is>
          <t>94900.00</t>
        </is>
      </c>
      <c r="J5" s="5" t="n">
        <v>0.1967213114754098</v>
      </c>
      <c r="K5" t="inlineStr">
        <is>
          <t>79300.00</t>
        </is>
      </c>
      <c r="L5" s="8" t="n">
        <v>1.305232558139535</v>
      </c>
      <c r="M5" t="inlineStr">
        <is>
          <t>34400.00</t>
        </is>
      </c>
      <c r="N5" t="inlineStr">
        <is>
          <t>30700.00</t>
        </is>
      </c>
      <c r="O5" t="inlineStr">
        <is>
          <t>48300.00</t>
        </is>
      </c>
      <c r="P5" t="inlineStr">
        <is>
          <t>23300.00</t>
        </is>
      </c>
      <c r="Q5" t="inlineStr">
        <is>
          <t>17800.00</t>
        </is>
      </c>
      <c r="R5" t="inlineStr">
        <is>
          <t>12200.00</t>
        </is>
      </c>
    </row>
    <row r="6">
      <c r="A6" t="inlineStr">
        <is>
          <t>*归属于母公司所有者的净利润</t>
        </is>
      </c>
      <c r="B6" t="inlineStr">
        <is>
          <t>4196.79</t>
        </is>
      </c>
      <c r="C6" t="inlineStr">
        <is>
          <t>8098.20</t>
        </is>
      </c>
      <c r="D6" s="5" t="n">
        <v>0.0352590448699182</v>
      </c>
      <c r="E6" t="inlineStr">
        <is>
          <t>7822.39</t>
        </is>
      </c>
      <c r="F6" s="5" t="n">
        <v>0.09423338938050629</v>
      </c>
      <c r="G6" t="inlineStr">
        <is>
          <t>7148.74</t>
        </is>
      </c>
      <c r="H6" s="5" t="n">
        <v>-0.07287813785554588</v>
      </c>
      <c r="I6" t="inlineStr">
        <is>
          <t>7710.68</t>
        </is>
      </c>
      <c r="J6" s="8" t="n">
        <v>0.5191781793536082</v>
      </c>
      <c r="K6" t="inlineStr">
        <is>
          <t>5075.56</t>
        </is>
      </c>
      <c r="L6" s="9" t="n">
        <v>0.3004819579638366</v>
      </c>
      <c r="M6" t="inlineStr">
        <is>
          <t>3902.83</t>
        </is>
      </c>
      <c r="N6" t="inlineStr">
        <is>
          <t>4068.25</t>
        </is>
      </c>
      <c r="O6" t="inlineStr">
        <is>
          <t>3527.21</t>
        </is>
      </c>
      <c r="P6" t="inlineStr">
        <is>
          <t>2054.31</t>
        </is>
      </c>
      <c r="Q6" t="inlineStr">
        <is>
          <t>1983.72</t>
        </is>
      </c>
      <c r="R6" t="inlineStr">
        <is>
          <t>2439.18</t>
        </is>
      </c>
    </row>
    <row r="7">
      <c r="A7" t="inlineStr">
        <is>
          <t>*扣除非经常性损益后的净利润</t>
        </is>
      </c>
      <c r="B7" t="inlineStr">
        <is>
          <t>2812.69</t>
        </is>
      </c>
      <c r="C7" t="inlineStr">
        <is>
          <t>6699.15</t>
        </is>
      </c>
      <c r="D7" s="5" t="n">
        <v>0.1737656375932999</v>
      </c>
      <c r="E7" t="inlineStr">
        <is>
          <t>5707.40</t>
        </is>
      </c>
      <c r="F7" s="5" t="n">
        <v>-0.006034430212206537</v>
      </c>
      <c r="G7" t="inlineStr">
        <is>
          <t>5742.05</t>
        </is>
      </c>
      <c r="H7" s="5" t="n">
        <v>-0.08166431300548403</v>
      </c>
      <c r="I7" t="inlineStr">
        <is>
          <t>6252.67</t>
        </is>
      </c>
      <c r="J7" s="8" t="n">
        <v>0.5096868435666515</v>
      </c>
      <c r="K7" t="inlineStr">
        <is>
          <t>4141.70</t>
        </is>
      </c>
      <c r="L7" s="9" t="n">
        <v>0.4533963581748061</v>
      </c>
      <c r="M7" t="inlineStr">
        <is>
          <t>2849.67</t>
        </is>
      </c>
      <c r="N7" t="inlineStr">
        <is>
          <t>3481.20</t>
        </is>
      </c>
      <c r="O7" t="inlineStr">
        <is>
          <t>3416.02</t>
        </is>
      </c>
      <c r="P7" t="inlineStr">
        <is>
          <t>1670.91</t>
        </is>
      </c>
      <c r="Q7" t="inlineStr">
        <is>
          <t>2196.22</t>
        </is>
      </c>
      <c r="R7" t="inlineStr">
        <is>
          <t>1054.48</t>
        </is>
      </c>
    </row>
    <row r="8">
      <c r="A8" t="inlineStr">
        <is>
          <t>报表全部指标</t>
        </is>
      </c>
      <c r="B8" t="inlineStr">
        <is>
          <t>--</t>
        </is>
      </c>
      <c r="C8" t="inlineStr">
        <is>
          <t>--</t>
        </is>
      </c>
      <c r="D8" t="inlineStr">
        <is>
          <t>--</t>
        </is>
      </c>
      <c r="E8" t="inlineStr">
        <is>
          <t>--</t>
        </is>
      </c>
      <c r="F8" t="inlineStr">
        <is>
          <t>--</t>
        </is>
      </c>
      <c r="G8" t="inlineStr">
        <is>
          <t>--</t>
        </is>
      </c>
      <c r="H8" t="inlineStr">
        <is>
          <t>--</t>
        </is>
      </c>
      <c r="I8" t="inlineStr">
        <is>
          <t>--</t>
        </is>
      </c>
      <c r="J8" t="inlineStr">
        <is>
          <t>--</t>
        </is>
      </c>
      <c r="K8" t="inlineStr">
        <is>
          <t>--</t>
        </is>
      </c>
      <c r="L8" t="inlineStr">
        <is>
          <t>--</t>
        </is>
      </c>
      <c r="M8" t="inlineStr">
        <is>
          <t>--</t>
        </is>
      </c>
      <c r="N8" t="inlineStr">
        <is>
          <t>--</t>
        </is>
      </c>
      <c r="O8" t="inlineStr">
        <is>
          <t>--</t>
        </is>
      </c>
      <c r="P8" t="inlineStr">
        <is>
          <t>--</t>
        </is>
      </c>
      <c r="Q8" t="inlineStr">
        <is>
          <t>--</t>
        </is>
      </c>
      <c r="R8" t="inlineStr">
        <is>
          <t>--</t>
        </is>
      </c>
    </row>
    <row r="9">
      <c r="A9" t="inlineStr">
        <is>
          <t>一、营业总收入</t>
        </is>
      </c>
      <c r="B9" t="inlineStr">
        <is>
          <t>61200.00</t>
        </is>
      </c>
      <c r="C9" t="inlineStr">
        <is>
          <t>106800.00</t>
        </is>
      </c>
      <c r="D9" s="5" t="n">
        <v>0.1672131147540984</v>
      </c>
      <c r="E9" t="inlineStr">
        <is>
          <t>91500.00</t>
        </is>
      </c>
      <c r="F9" s="5" t="n">
        <v>0.01779755283648498</v>
      </c>
      <c r="G9" t="inlineStr">
        <is>
          <t>89900.00</t>
        </is>
      </c>
      <c r="H9" s="5" t="n">
        <v>-0.1168958742632613</v>
      </c>
      <c r="I9" t="inlineStr">
        <is>
          <t>101800.00</t>
        </is>
      </c>
      <c r="J9" s="5" t="n">
        <v>0.2162485065710872</v>
      </c>
      <c r="K9" t="inlineStr">
        <is>
          <t>83700.00</t>
        </is>
      </c>
      <c r="L9" s="8" t="n">
        <v>1.226063829787234</v>
      </c>
      <c r="M9" t="inlineStr">
        <is>
          <t>37600.00</t>
        </is>
      </c>
      <c r="N9" t="inlineStr">
        <is>
          <t>34400.00</t>
        </is>
      </c>
      <c r="O9" t="inlineStr">
        <is>
          <t>52400.00</t>
        </is>
      </c>
      <c r="P9" t="inlineStr">
        <is>
          <t>25200.00</t>
        </is>
      </c>
      <c r="Q9" t="inlineStr">
        <is>
          <t>20500.00</t>
        </is>
      </c>
      <c r="R9" t="inlineStr">
        <is>
          <t>14200.00</t>
        </is>
      </c>
    </row>
    <row r="10">
      <c r="A10" t="inlineStr">
        <is>
          <t>其中：营业收入</t>
        </is>
      </c>
      <c r="B10" t="inlineStr">
        <is>
          <t>61200.00</t>
        </is>
      </c>
      <c r="C10" t="inlineStr">
        <is>
          <t>106800.00</t>
        </is>
      </c>
      <c r="D10" s="5" t="n">
        <v>0.1672131147540984</v>
      </c>
      <c r="E10" t="inlineStr">
        <is>
          <t>91500.00</t>
        </is>
      </c>
      <c r="F10" s="5" t="n">
        <v>0.01779755283648498</v>
      </c>
      <c r="G10" t="inlineStr">
        <is>
          <t>89900.00</t>
        </is>
      </c>
      <c r="H10" s="5" t="n">
        <v>-0.1168958742632613</v>
      </c>
      <c r="I10" t="inlineStr">
        <is>
          <t>101800.00</t>
        </is>
      </c>
      <c r="J10" s="5" t="n">
        <v>0.2162485065710872</v>
      </c>
      <c r="K10" t="inlineStr">
        <is>
          <t>83700.00</t>
        </is>
      </c>
      <c r="L10" s="8" t="n">
        <v>1.226063829787234</v>
      </c>
      <c r="M10" t="inlineStr">
        <is>
          <t>37600.00</t>
        </is>
      </c>
      <c r="N10" t="inlineStr">
        <is>
          <t>34400.00</t>
        </is>
      </c>
      <c r="O10" t="inlineStr">
        <is>
          <t>52400.00</t>
        </is>
      </c>
      <c r="P10" t="inlineStr">
        <is>
          <t>25200.00</t>
        </is>
      </c>
      <c r="Q10" t="inlineStr">
        <is>
          <t>20500.00</t>
        </is>
      </c>
      <c r="R10" t="inlineStr">
        <is>
          <t>14200.00</t>
        </is>
      </c>
    </row>
    <row r="11">
      <c r="A11" t="inlineStr">
        <is>
          <t>二、营业总成本</t>
        </is>
      </c>
      <c r="B11" t="inlineStr">
        <is>
          <t>57900.00</t>
        </is>
      </c>
      <c r="C11" t="inlineStr">
        <is>
          <t>100600.00</t>
        </is>
      </c>
      <c r="D11" s="5" t="n">
        <v>0.1779859484777518</v>
      </c>
      <c r="E11" t="inlineStr">
        <is>
          <t>85400.00</t>
        </is>
      </c>
      <c r="F11" s="5" t="n">
        <v>0.02031063321385902</v>
      </c>
      <c r="G11" t="inlineStr">
        <is>
          <t>83700.00</t>
        </is>
      </c>
      <c r="H11" s="5" t="n">
        <v>-0.1180189673340358</v>
      </c>
      <c r="I11" t="inlineStr">
        <is>
          <t>94900.00</t>
        </is>
      </c>
      <c r="J11" s="5" t="n">
        <v>0.1967213114754098</v>
      </c>
      <c r="K11" t="inlineStr">
        <is>
          <t>79300.00</t>
        </is>
      </c>
      <c r="L11" s="8" t="n">
        <v>1.305232558139535</v>
      </c>
      <c r="M11" t="inlineStr">
        <is>
          <t>34400.00</t>
        </is>
      </c>
      <c r="N11" t="inlineStr">
        <is>
          <t>30700.00</t>
        </is>
      </c>
      <c r="O11" t="inlineStr">
        <is>
          <t>48300.00</t>
        </is>
      </c>
      <c r="P11" t="inlineStr">
        <is>
          <t>23300.00</t>
        </is>
      </c>
      <c r="Q11" t="inlineStr">
        <is>
          <t>17800.00</t>
        </is>
      </c>
      <c r="R11" t="inlineStr">
        <is>
          <t>12200.00</t>
        </is>
      </c>
    </row>
    <row r="12">
      <c r="A12" t="inlineStr">
        <is>
          <t>其中：营业成本</t>
        </is>
      </c>
      <c r="B12" t="inlineStr">
        <is>
          <t>47300.00</t>
        </is>
      </c>
      <c r="C12" t="inlineStr">
        <is>
          <t>81400.00</t>
        </is>
      </c>
      <c r="D12" s="5" t="n">
        <v>0.1595441595441595</v>
      </c>
      <c r="E12" t="inlineStr">
        <is>
          <t>70200.00</t>
        </is>
      </c>
      <c r="F12" s="5" t="n">
        <v>0.03235294117647059</v>
      </c>
      <c r="G12" t="inlineStr">
        <is>
          <t>68000.00</t>
        </is>
      </c>
      <c r="H12" s="5" t="n">
        <v>-0.138149556400507</v>
      </c>
      <c r="I12" t="inlineStr">
        <is>
          <t>78900.00</t>
        </is>
      </c>
      <c r="J12" s="5" t="n">
        <v>0.2366771159874608</v>
      </c>
      <c r="K12" t="inlineStr">
        <is>
          <t>63800.00</t>
        </is>
      </c>
      <c r="L12" s="8" t="n">
        <v>1.9</v>
      </c>
      <c r="M12" t="inlineStr">
        <is>
          <t>22000.00</t>
        </is>
      </c>
      <c r="N12" t="inlineStr">
        <is>
          <t>18300.00</t>
        </is>
      </c>
      <c r="O12" t="inlineStr">
        <is>
          <t>37300.00</t>
        </is>
      </c>
      <c r="P12" t="inlineStr">
        <is>
          <t>15100.00</t>
        </is>
      </c>
      <c r="Q12" t="inlineStr">
        <is>
          <t>10000.00</t>
        </is>
      </c>
      <c r="R12" t="inlineStr">
        <is>
          <t>7202.39</t>
        </is>
      </c>
    </row>
    <row r="13">
      <c r="A13" t="inlineStr">
        <is>
          <t>营业税金及附加</t>
        </is>
      </c>
      <c r="B13" t="inlineStr">
        <is>
          <t>245.73</t>
        </is>
      </c>
      <c r="C13" t="inlineStr">
        <is>
          <t>652.45</t>
        </is>
      </c>
      <c r="D13" s="5" t="n">
        <v>0.2142219079167752</v>
      </c>
      <c r="E13" t="inlineStr">
        <is>
          <t>537.34</t>
        </is>
      </c>
      <c r="F13" s="5" t="n">
        <v>-0.1578666917422853</v>
      </c>
      <c r="G13" t="inlineStr">
        <is>
          <t>638.07</t>
        </is>
      </c>
      <c r="H13" s="5" t="n">
        <v>0.06909840323040063</v>
      </c>
      <c r="I13" t="inlineStr">
        <is>
          <t>596.83</t>
        </is>
      </c>
      <c r="J13" s="5" t="n">
        <v>0.09982309364979927</v>
      </c>
      <c r="K13" t="inlineStr">
        <is>
          <t>542.66</t>
        </is>
      </c>
      <c r="L13" s="5" t="n">
        <v>0.08332667891080402</v>
      </c>
      <c r="M13" t="inlineStr">
        <is>
          <t>500.92</t>
        </is>
      </c>
      <c r="N13" t="inlineStr">
        <is>
          <t>351.63</t>
        </is>
      </c>
      <c r="O13" t="inlineStr">
        <is>
          <t>345.57</t>
        </is>
      </c>
      <c r="P13" t="inlineStr">
        <is>
          <t>164.47</t>
        </is>
      </c>
      <c r="Q13" t="inlineStr">
        <is>
          <t>293.31</t>
        </is>
      </c>
      <c r="R13" t="inlineStr">
        <is>
          <t>445.66</t>
        </is>
      </c>
    </row>
    <row r="14">
      <c r="A14" t="inlineStr">
        <is>
          <t>销售费用</t>
        </is>
      </c>
      <c r="B14" t="inlineStr">
        <is>
          <t>2404.41</t>
        </is>
      </c>
      <c r="C14" t="inlineStr">
        <is>
          <t>4241.16</t>
        </is>
      </c>
      <c r="D14" s="9" t="n">
        <v>0.4881576454241141</v>
      </c>
      <c r="E14" t="inlineStr">
        <is>
          <t>2849.94</t>
        </is>
      </c>
      <c r="F14" s="9" t="n">
        <v>0.2513183025619634</v>
      </c>
      <c r="G14" t="inlineStr">
        <is>
          <t>2277.55</t>
        </is>
      </c>
      <c r="H14" s="5" t="n">
        <v>-0.1605823274670597</v>
      </c>
      <c r="I14" t="inlineStr">
        <is>
          <t>2713.25</t>
        </is>
      </c>
      <c r="J14" s="5" t="n">
        <v>-0.1145959104822446</v>
      </c>
      <c r="K14" t="inlineStr">
        <is>
          <t>3064.42</t>
        </is>
      </c>
      <c r="L14" s="9" t="n">
        <v>0.3291665220861238</v>
      </c>
      <c r="M14" t="inlineStr">
        <is>
          <t>2305.52</t>
        </is>
      </c>
      <c r="N14" t="inlineStr">
        <is>
          <t>2280.34</t>
        </is>
      </c>
      <c r="O14" t="inlineStr">
        <is>
          <t>2324.04</t>
        </is>
      </c>
      <c r="P14" t="inlineStr">
        <is>
          <t>2044.06</t>
        </is>
      </c>
      <c r="Q14" t="inlineStr">
        <is>
          <t>1889.15</t>
        </is>
      </c>
      <c r="R14" t="inlineStr">
        <is>
          <t>1109.68</t>
        </is>
      </c>
    </row>
    <row r="15">
      <c r="A15" t="inlineStr">
        <is>
          <t>管理费用</t>
        </is>
      </c>
      <c r="B15" t="inlineStr">
        <is>
          <t>4691.01</t>
        </is>
      </c>
      <c r="C15" t="inlineStr">
        <is>
          <t>8015.15</t>
        </is>
      </c>
      <c r="D15" s="9" t="n">
        <v>0.2737522943798618</v>
      </c>
      <c r="E15" t="inlineStr">
        <is>
          <t>6292.55</t>
        </is>
      </c>
      <c r="F15" s="5" t="n">
        <v>-0.03018613188747315</v>
      </c>
      <c r="G15" t="inlineStr">
        <is>
          <t>6488.41</t>
        </is>
      </c>
      <c r="H15" s="5" t="n">
        <v>-0.1095653916196295</v>
      </c>
      <c r="I15" t="inlineStr">
        <is>
          <t>7286.79</t>
        </is>
      </c>
      <c r="J15" s="5" t="n">
        <v>0.02930212519510966</v>
      </c>
      <c r="K15" t="inlineStr">
        <is>
          <t>7079.35</t>
        </is>
      </c>
      <c r="L15" s="5" t="n">
        <v>0.1313112749994008</v>
      </c>
      <c r="M15" t="inlineStr">
        <is>
          <t>6257.65</t>
        </is>
      </c>
      <c r="N15" t="inlineStr">
        <is>
          <t>6514.56</t>
        </is>
      </c>
      <c r="O15" t="inlineStr">
        <is>
          <t>7351.75</t>
        </is>
      </c>
      <c r="P15" t="inlineStr">
        <is>
          <t>5596.73</t>
        </is>
      </c>
      <c r="Q15" t="inlineStr">
        <is>
          <t>5084.95</t>
        </is>
      </c>
      <c r="R15" t="inlineStr">
        <is>
          <t>3125.27</t>
        </is>
      </c>
    </row>
    <row r="16">
      <c r="A16" t="inlineStr">
        <is>
          <t>研发费用</t>
        </is>
      </c>
      <c r="B16" t="inlineStr">
        <is>
          <t>1988.85</t>
        </is>
      </c>
      <c r="C16" t="inlineStr">
        <is>
          <t>3824.98</t>
        </is>
      </c>
      <c r="D16" s="5" t="n">
        <v>0.03374205771148579</v>
      </c>
      <c r="E16" t="inlineStr">
        <is>
          <t>3700.13</t>
        </is>
      </c>
      <c r="F16" s="5" t="n">
        <v>-0.04748506277367754</v>
      </c>
      <c r="G16" t="inlineStr">
        <is>
          <t>3884.59</t>
        </is>
      </c>
      <c r="H16" s="5" t="n">
        <v>0.1191752090211874</v>
      </c>
      <c r="I16" t="inlineStr">
        <is>
          <t>3470.94</t>
        </is>
      </c>
      <c r="J16" s="5" t="n">
        <v>0.07185340275333044</v>
      </c>
      <c r="K16" t="inlineStr">
        <is>
          <t>3238.26</t>
        </is>
      </c>
      <c r="L16" s="9" t="n">
        <v>0.4283143450703294</v>
      </c>
      <c r="M16" t="inlineStr">
        <is>
          <t>2267.19</t>
        </is>
      </c>
      <c r="N16" t="inlineStr">
        <is>
          <t>2063.39</t>
        </is>
      </c>
      <c r="O16" t="inlineStr">
        <is>
          <t>--</t>
        </is>
      </c>
      <c r="P16" t="inlineStr">
        <is>
          <t>--</t>
        </is>
      </c>
      <c r="Q16" t="inlineStr">
        <is>
          <t>--</t>
        </is>
      </c>
      <c r="R16" t="inlineStr">
        <is>
          <t>--</t>
        </is>
      </c>
    </row>
    <row r="17">
      <c r="A17" t="inlineStr">
        <is>
          <t>财务费用</t>
        </is>
      </c>
      <c r="B17" t="inlineStr">
        <is>
          <t>717.63</t>
        </is>
      </c>
      <c r="C17" t="inlineStr">
        <is>
          <t>1461.28</t>
        </is>
      </c>
      <c r="D17" s="5" t="n">
        <v>-0.2337886374957398</v>
      </c>
      <c r="E17" t="inlineStr">
        <is>
          <t>1907.15</t>
        </is>
      </c>
      <c r="F17" s="9" t="n">
        <v>0.4092380220494785</v>
      </c>
      <c r="G17" t="inlineStr">
        <is>
          <t>1353.32</t>
        </is>
      </c>
      <c r="H17" s="5" t="n">
        <v>0.159716866334173</v>
      </c>
      <c r="I17" t="inlineStr">
        <is>
          <t>1166.94</t>
        </is>
      </c>
      <c r="J17" s="9" t="n">
        <v>0.2770609672018123</v>
      </c>
      <c r="K17" t="inlineStr">
        <is>
          <t>913.77</t>
        </is>
      </c>
      <c r="L17" s="9" t="n">
        <v>0.2588270950143961</v>
      </c>
      <c r="M17" t="inlineStr">
        <is>
          <t>725.89</t>
        </is>
      </c>
      <c r="N17" t="inlineStr">
        <is>
          <t>974.29</t>
        </is>
      </c>
      <c r="O17" t="inlineStr">
        <is>
          <t>644.19</t>
        </is>
      </c>
      <c r="P17" t="inlineStr">
        <is>
          <t>300.19</t>
        </is>
      </c>
      <c r="Q17" t="inlineStr">
        <is>
          <t>441.42</t>
        </is>
      </c>
      <c r="R17" t="inlineStr">
        <is>
          <t>237.58</t>
        </is>
      </c>
    </row>
    <row r="18">
      <c r="A18" t="inlineStr">
        <is>
          <t>其中：利息费用</t>
        </is>
      </c>
      <c r="B18" t="inlineStr">
        <is>
          <t>783.69</t>
        </is>
      </c>
      <c r="C18" t="inlineStr">
        <is>
          <t>1440.74</t>
        </is>
      </c>
      <c r="D18" s="5" t="n">
        <v>-0.2128781297974749</v>
      </c>
      <c r="E18" t="inlineStr">
        <is>
          <t>1830.39</t>
        </is>
      </c>
      <c r="F18" s="9" t="n">
        <v>0.3839854825904504</v>
      </c>
      <c r="G18" t="inlineStr">
        <is>
          <t>1322.55</t>
        </is>
      </c>
      <c r="H18" s="5" t="n">
        <v>0.1599687763120964</v>
      </c>
      <c r="I18" t="inlineStr">
        <is>
          <t>1140.16</t>
        </is>
      </c>
      <c r="J18" s="9" t="n">
        <v>0.2879962043333861</v>
      </c>
      <c r="K18" t="inlineStr">
        <is>
          <t>885.22</t>
        </is>
      </c>
      <c r="L18" s="5" t="n">
        <v>0.1935014156667116</v>
      </c>
      <c r="M18" t="inlineStr">
        <is>
          <t>741.70</t>
        </is>
      </c>
      <c r="N18" t="inlineStr">
        <is>
          <t>974.55</t>
        </is>
      </c>
      <c r="O18" t="inlineStr">
        <is>
          <t>--</t>
        </is>
      </c>
      <c r="P18" t="inlineStr">
        <is>
          <t>--</t>
        </is>
      </c>
      <c r="Q18" t="inlineStr">
        <is>
          <t>--</t>
        </is>
      </c>
      <c r="R18" t="inlineStr">
        <is>
          <t>--</t>
        </is>
      </c>
    </row>
    <row r="19">
      <c r="A19" t="inlineStr">
        <is>
          <t>利息收入</t>
        </is>
      </c>
      <c r="B19" t="inlineStr">
        <is>
          <t>118.36</t>
        </is>
      </c>
      <c r="C19" t="inlineStr">
        <is>
          <t>233.99</t>
        </is>
      </c>
      <c r="D19" s="8" t="n">
        <v>6.490076824583867</v>
      </c>
      <c r="E19" t="inlineStr">
        <is>
          <t>31.24</t>
        </is>
      </c>
      <c r="F19" s="5" t="n">
        <v>-0.0559081293442129</v>
      </c>
      <c r="G19" t="inlineStr">
        <is>
          <t>33.09</t>
        </is>
      </c>
      <c r="H19" s="9" t="n">
        <v>0.3862589023879348</v>
      </c>
      <c r="I19" t="inlineStr">
        <is>
          <t>23.87</t>
        </is>
      </c>
      <c r="J19" s="8" t="n">
        <v>0.7655325443786983</v>
      </c>
      <c r="K19" t="inlineStr">
        <is>
          <t>13.52</t>
        </is>
      </c>
      <c r="L19" s="9" t="n">
        <v>-0.3991111111111111</v>
      </c>
      <c r="M19" t="inlineStr">
        <is>
          <t>22.50</t>
        </is>
      </c>
      <c r="N19" t="inlineStr">
        <is>
          <t>12.77</t>
        </is>
      </c>
      <c r="O19" t="inlineStr">
        <is>
          <t>--</t>
        </is>
      </c>
      <c r="P19" t="inlineStr">
        <is>
          <t>--</t>
        </is>
      </c>
      <c r="Q19" t="inlineStr">
        <is>
          <t>--</t>
        </is>
      </c>
      <c r="R19" t="inlineStr">
        <is>
          <t>--</t>
        </is>
      </c>
    </row>
    <row r="20">
      <c r="A20" t="inlineStr">
        <is>
          <t>资产减值损失</t>
        </is>
      </c>
      <c r="B20" t="inlineStr">
        <is>
          <t>--</t>
        </is>
      </c>
      <c r="C20" t="inlineStr">
        <is>
          <t>217.04</t>
        </is>
      </c>
      <c r="D20" s="8" t="n">
        <v>1.791870337020839</v>
      </c>
      <c r="E20" t="inlineStr">
        <is>
          <t>77.74</t>
        </is>
      </c>
      <c r="F20" s="5" t="n">
        <v>-0.08670112781954899</v>
      </c>
      <c r="G20" t="inlineStr">
        <is>
          <t>85.12</t>
        </is>
      </c>
      <c r="H20" s="8" t="n">
        <v>-0.7960073813118604</v>
      </c>
      <c r="I20" t="inlineStr">
        <is>
          <t>417.27</t>
        </is>
      </c>
      <c r="J20" s="8" t="n">
        <v>0.6780069972252383</v>
      </c>
      <c r="K20" t="inlineStr">
        <is>
          <t>248.67</t>
        </is>
      </c>
      <c r="L20" s="5" t="n">
        <v>-0.2461804292469989</v>
      </c>
      <c r="M20" t="inlineStr">
        <is>
          <t>329.88</t>
        </is>
      </c>
      <c r="N20" t="inlineStr">
        <is>
          <t>285.20</t>
        </is>
      </c>
      <c r="O20" t="inlineStr">
        <is>
          <t>340.72</t>
        </is>
      </c>
      <c r="P20" t="inlineStr">
        <is>
          <t>44.08</t>
        </is>
      </c>
      <c r="Q20" t="inlineStr">
        <is>
          <t>65.19</t>
        </is>
      </c>
      <c r="R20" t="inlineStr">
        <is>
          <t>67.78</t>
        </is>
      </c>
    </row>
    <row r="21">
      <c r="A21" t="inlineStr">
        <is>
          <t>信用减值损失</t>
        </is>
      </c>
      <c r="B21" t="inlineStr">
        <is>
          <t>496.99</t>
        </is>
      </c>
      <c r="C21" t="inlineStr">
        <is>
          <t>842.80</t>
        </is>
      </c>
      <c r="D21" s="8" t="n">
        <v>6.769836379817895</v>
      </c>
      <c r="E21" t="inlineStr">
        <is>
          <t>-146.07</t>
        </is>
      </c>
      <c r="F21" s="8" t="n">
        <v>-1.162929995984473</v>
      </c>
      <c r="G21" t="inlineStr">
        <is>
          <t>896.52</t>
        </is>
      </c>
      <c r="H21" s="8" t="n">
        <v>1.200697137807452</v>
      </c>
      <c r="I21" t="inlineStr">
        <is>
          <t>407.38</t>
        </is>
      </c>
      <c r="J21" s="5" t="n">
        <v>-0.1297530547722806</v>
      </c>
      <c r="K21" t="inlineStr">
        <is>
          <t>468.12</t>
        </is>
      </c>
      <c r="L21" t="inlineStr">
        <is>
          <t>--</t>
        </is>
      </c>
      <c r="M21" t="inlineStr">
        <is>
          <t>--</t>
        </is>
      </c>
      <c r="N21" t="inlineStr">
        <is>
          <t>--</t>
        </is>
      </c>
      <c r="O21" t="inlineStr">
        <is>
          <t>--</t>
        </is>
      </c>
      <c r="P21" t="inlineStr">
        <is>
          <t>--</t>
        </is>
      </c>
      <c r="Q21" t="inlineStr">
        <is>
          <t>--</t>
        </is>
      </c>
      <c r="R21" t="inlineStr">
        <is>
          <t>--</t>
        </is>
      </c>
    </row>
    <row r="22">
      <c r="A22" t="inlineStr">
        <is>
          <t>加：公允价值变动收益</t>
        </is>
      </c>
      <c r="B22" t="inlineStr">
        <is>
          <t>1.08</t>
        </is>
      </c>
      <c r="C22" t="inlineStr">
        <is>
          <t>0.28</t>
        </is>
      </c>
      <c r="D22" t="inlineStr">
        <is>
          <t>--</t>
        </is>
      </c>
      <c r="E22" t="inlineStr">
        <is>
          <t>--</t>
        </is>
      </c>
      <c r="F22" t="inlineStr">
        <is>
          <t>--</t>
        </is>
      </c>
      <c r="G22" t="inlineStr">
        <is>
          <t>--</t>
        </is>
      </c>
      <c r="H22" t="inlineStr">
        <is>
          <t>--</t>
        </is>
      </c>
      <c r="I22" t="inlineStr">
        <is>
          <t>--</t>
        </is>
      </c>
      <c r="J22" t="inlineStr">
        <is>
          <t>--</t>
        </is>
      </c>
      <c r="K22" t="inlineStr">
        <is>
          <t>--</t>
        </is>
      </c>
      <c r="L22" t="inlineStr">
        <is>
          <t>--</t>
        </is>
      </c>
      <c r="M22" t="inlineStr">
        <is>
          <t>--</t>
        </is>
      </c>
      <c r="N22" t="inlineStr">
        <is>
          <t>--</t>
        </is>
      </c>
      <c r="O22" t="inlineStr">
        <is>
          <t>--</t>
        </is>
      </c>
      <c r="P22" t="inlineStr">
        <is>
          <t>--</t>
        </is>
      </c>
      <c r="Q22" t="inlineStr">
        <is>
          <t>--</t>
        </is>
      </c>
      <c r="R22" t="inlineStr">
        <is>
          <t>--</t>
        </is>
      </c>
    </row>
    <row r="23">
      <c r="A23" t="inlineStr">
        <is>
          <t>投资收益</t>
        </is>
      </c>
      <c r="B23" t="inlineStr">
        <is>
          <t>-156.81</t>
        </is>
      </c>
      <c r="C23" t="inlineStr">
        <is>
          <t>-94.11</t>
        </is>
      </c>
      <c r="D23" s="8" t="n">
        <v>-269.8857142857143</v>
      </c>
      <c r="E23" t="inlineStr">
        <is>
          <t>0.35</t>
        </is>
      </c>
      <c r="F23" t="inlineStr">
        <is>
          <t>--</t>
        </is>
      </c>
      <c r="G23" t="inlineStr">
        <is>
          <t>--</t>
        </is>
      </c>
      <c r="H23" t="inlineStr">
        <is>
          <t>--</t>
        </is>
      </c>
      <c r="I23" t="inlineStr">
        <is>
          <t>--</t>
        </is>
      </c>
      <c r="J23" t="inlineStr">
        <is>
          <t>--</t>
        </is>
      </c>
      <c r="K23" t="inlineStr">
        <is>
          <t>--</t>
        </is>
      </c>
      <c r="L23" t="inlineStr">
        <is>
          <t>--</t>
        </is>
      </c>
      <c r="M23" t="inlineStr">
        <is>
          <t>-8.63</t>
        </is>
      </c>
      <c r="N23" t="inlineStr">
        <is>
          <t>0.21</t>
        </is>
      </c>
      <c r="O23" t="inlineStr">
        <is>
          <t>-8.02</t>
        </is>
      </c>
      <c r="P23" t="inlineStr">
        <is>
          <t>39.73</t>
        </is>
      </c>
      <c r="Q23" t="inlineStr">
        <is>
          <t>-52.59</t>
        </is>
      </c>
      <c r="R23" t="inlineStr">
        <is>
          <t>1177.34</t>
        </is>
      </c>
    </row>
    <row r="24">
      <c r="A24" t="inlineStr">
        <is>
          <t>其中：联营企业和合营企业的投资收益</t>
        </is>
      </c>
      <c r="B24" t="inlineStr">
        <is>
          <t>--</t>
        </is>
      </c>
      <c r="C24" t="inlineStr">
        <is>
          <t>--</t>
        </is>
      </c>
      <c r="D24" t="inlineStr">
        <is>
          <t>--</t>
        </is>
      </c>
      <c r="E24" t="inlineStr">
        <is>
          <t>--</t>
        </is>
      </c>
      <c r="F24" t="inlineStr">
        <is>
          <t>--</t>
        </is>
      </c>
      <c r="G24" t="inlineStr">
        <is>
          <t>--</t>
        </is>
      </c>
      <c r="H24" t="inlineStr">
        <is>
          <t>--</t>
        </is>
      </c>
      <c r="I24" t="inlineStr">
        <is>
          <t>--</t>
        </is>
      </c>
      <c r="J24" t="inlineStr">
        <is>
          <t>--</t>
        </is>
      </c>
      <c r="K24" t="inlineStr">
        <is>
          <t>--</t>
        </is>
      </c>
      <c r="L24" t="inlineStr">
        <is>
          <t>--</t>
        </is>
      </c>
      <c r="M24" t="inlineStr">
        <is>
          <t>-8.63</t>
        </is>
      </c>
      <c r="N24" t="inlineStr">
        <is>
          <t>0.21</t>
        </is>
      </c>
      <c r="O24" t="inlineStr">
        <is>
          <t>-9.23</t>
        </is>
      </c>
      <c r="P24" t="inlineStr">
        <is>
          <t>-40.01</t>
        </is>
      </c>
      <c r="Q24" t="inlineStr">
        <is>
          <t>-34.48</t>
        </is>
      </c>
      <c r="R24" t="inlineStr">
        <is>
          <t>-60.28</t>
        </is>
      </c>
    </row>
    <row r="25">
      <c r="A25" t="inlineStr">
        <is>
          <t>资产处置收益</t>
        </is>
      </c>
      <c r="B25" t="inlineStr">
        <is>
          <t>-19.02</t>
        </is>
      </c>
      <c r="C25" t="inlineStr">
        <is>
          <t>0.20</t>
        </is>
      </c>
      <c r="D25" s="8" t="n">
        <v>-0.9767981438515082</v>
      </c>
      <c r="E25" t="inlineStr">
        <is>
          <t>8.62</t>
        </is>
      </c>
      <c r="F25" t="inlineStr">
        <is>
          <t>--</t>
        </is>
      </c>
      <c r="G25" t="inlineStr">
        <is>
          <t>--</t>
        </is>
      </c>
      <c r="H25" t="inlineStr">
        <is>
          <t>--</t>
        </is>
      </c>
      <c r="I25" t="inlineStr">
        <is>
          <t>-47.21</t>
        </is>
      </c>
      <c r="J25" s="8" t="n">
        <v>0.6032106236342243</v>
      </c>
      <c r="K25" t="inlineStr">
        <is>
          <t>-118.98</t>
        </is>
      </c>
      <c r="L25" s="8" t="n">
        <v>-3.93488179178764</v>
      </c>
      <c r="M25" t="inlineStr">
        <is>
          <t>-24.11</t>
        </is>
      </c>
      <c r="N25" t="inlineStr">
        <is>
          <t>-205.44</t>
        </is>
      </c>
      <c r="O25" t="inlineStr">
        <is>
          <t>--</t>
        </is>
      </c>
      <c r="P25" t="inlineStr">
        <is>
          <t>--</t>
        </is>
      </c>
      <c r="Q25" t="inlineStr">
        <is>
          <t>--</t>
        </is>
      </c>
      <c r="R25" t="inlineStr">
        <is>
          <t>--</t>
        </is>
      </c>
    </row>
    <row r="26">
      <c r="A26" t="inlineStr">
        <is>
          <t>其他收益</t>
        </is>
      </c>
      <c r="B26" t="inlineStr">
        <is>
          <t>1343.78</t>
        </is>
      </c>
      <c r="C26" t="inlineStr">
        <is>
          <t>2597.63</t>
        </is>
      </c>
      <c r="D26" s="5" t="n">
        <v>0.1074999253887249</v>
      </c>
      <c r="E26" t="inlineStr">
        <is>
          <t>2345.49</t>
        </is>
      </c>
      <c r="F26" s="9" t="n">
        <v>0.4651711924439196</v>
      </c>
      <c r="G26" t="inlineStr">
        <is>
          <t>1600.83</t>
        </is>
      </c>
      <c r="H26" s="5" t="n">
        <v>-0.05934235112996675</v>
      </c>
      <c r="I26" t="inlineStr">
        <is>
          <t>1701.82</t>
        </is>
      </c>
      <c r="J26" s="9" t="n">
        <v>0.4686941737937224</v>
      </c>
      <c r="K26" t="inlineStr">
        <is>
          <t>1158.73</t>
        </is>
      </c>
      <c r="L26" s="5" t="n">
        <v>0.116019917747792</v>
      </c>
      <c r="M26" t="inlineStr">
        <is>
          <t>1038.27</t>
        </is>
      </c>
      <c r="N26" t="inlineStr">
        <is>
          <t>1127.01</t>
        </is>
      </c>
      <c r="O26" t="inlineStr">
        <is>
          <t>--</t>
        </is>
      </c>
      <c r="P26" t="inlineStr">
        <is>
          <t>--</t>
        </is>
      </c>
      <c r="Q26" t="inlineStr">
        <is>
          <t>--</t>
        </is>
      </c>
      <c r="R26" t="inlineStr">
        <is>
          <t>--</t>
        </is>
      </c>
    </row>
    <row r="27">
      <c r="A27" t="inlineStr">
        <is>
          <t>三、营业利润</t>
        </is>
      </c>
      <c r="B27" t="inlineStr">
        <is>
          <t>4439.86</t>
        </is>
      </c>
      <c r="C27" t="inlineStr">
        <is>
          <t>8668.68</t>
        </is>
      </c>
      <c r="D27" s="5" t="n">
        <v>0.02259609089397014</v>
      </c>
      <c r="E27" t="inlineStr">
        <is>
          <t>8477.13</t>
        </is>
      </c>
      <c r="F27" s="5" t="n">
        <v>0.08531019269497699</v>
      </c>
      <c r="G27" t="inlineStr">
        <is>
          <t>7810.79</t>
        </is>
      </c>
      <c r="H27" s="5" t="n">
        <v>-0.08273352992088359</v>
      </c>
      <c r="I27" t="inlineStr">
        <is>
          <t>8515.29</t>
        </is>
      </c>
      <c r="J27" s="8" t="n">
        <v>0.5774810440105004</v>
      </c>
      <c r="K27" t="inlineStr">
        <is>
          <t>5398.03</t>
        </is>
      </c>
      <c r="L27" s="9" t="n">
        <v>0.28948518820216</v>
      </c>
      <c r="M27" t="inlineStr">
        <is>
          <t>4186.19</t>
        </is>
      </c>
      <c r="N27" t="inlineStr">
        <is>
          <t>4553.24</t>
        </is>
      </c>
      <c r="O27" t="inlineStr">
        <is>
          <t>4103.20</t>
        </is>
      </c>
      <c r="P27" t="inlineStr">
        <is>
          <t>2010.93</t>
        </is>
      </c>
      <c r="Q27" t="inlineStr">
        <is>
          <t>2675.24</t>
        </is>
      </c>
      <c r="R27" t="inlineStr">
        <is>
          <t>3204.77</t>
        </is>
      </c>
    </row>
    <row r="28">
      <c r="A28" t="inlineStr">
        <is>
          <t>加：营业外收入</t>
        </is>
      </c>
      <c r="B28" t="inlineStr">
        <is>
          <t>0.00</t>
        </is>
      </c>
      <c r="C28" t="inlineStr">
        <is>
          <t>17.84</t>
        </is>
      </c>
      <c r="D28" s="8" t="n">
        <v>70.36</v>
      </c>
      <c r="E28" t="inlineStr">
        <is>
          <t>0.25</t>
        </is>
      </c>
      <c r="F28" s="8" t="n">
        <v>-0.9734888653234358</v>
      </c>
      <c r="G28" t="inlineStr">
        <is>
          <t>9.43</t>
        </is>
      </c>
      <c r="H28" s="8" t="n">
        <v>-0.77</v>
      </c>
      <c r="I28" t="inlineStr">
        <is>
          <t>41.00</t>
        </is>
      </c>
      <c r="J28" s="8" t="n">
        <v>10.71428571428571</v>
      </c>
      <c r="K28" t="inlineStr">
        <is>
          <t>3.50</t>
        </is>
      </c>
      <c r="L28" s="8" t="n">
        <v>-0.9787595581988106</v>
      </c>
      <c r="M28" t="inlineStr">
        <is>
          <t>164.78</t>
        </is>
      </c>
      <c r="N28" t="inlineStr">
        <is>
          <t>162.85</t>
        </is>
      </c>
      <c r="O28" t="inlineStr">
        <is>
          <t>887.51</t>
        </is>
      </c>
      <c r="P28" t="inlineStr">
        <is>
          <t>373.83</t>
        </is>
      </c>
      <c r="Q28" t="inlineStr">
        <is>
          <t>285.39</t>
        </is>
      </c>
      <c r="R28" t="inlineStr">
        <is>
          <t>383.91</t>
        </is>
      </c>
    </row>
    <row r="29">
      <c r="A29" t="inlineStr">
        <is>
          <t>其中：非流动资产处置利得</t>
        </is>
      </c>
      <c r="B29" t="inlineStr">
        <is>
          <t>--</t>
        </is>
      </c>
      <c r="C29" t="inlineStr">
        <is>
          <t>--</t>
        </is>
      </c>
      <c r="D29" t="inlineStr">
        <is>
          <t>--</t>
        </is>
      </c>
      <c r="E29" t="inlineStr">
        <is>
          <t>--</t>
        </is>
      </c>
      <c r="F29" t="inlineStr">
        <is>
          <t>--</t>
        </is>
      </c>
      <c r="G29" t="inlineStr">
        <is>
          <t>--</t>
        </is>
      </c>
      <c r="H29" t="inlineStr">
        <is>
          <t>--</t>
        </is>
      </c>
      <c r="I29" t="inlineStr">
        <is>
          <t>--</t>
        </is>
      </c>
      <c r="J29" t="inlineStr">
        <is>
          <t>--</t>
        </is>
      </c>
      <c r="K29" t="inlineStr">
        <is>
          <t>--</t>
        </is>
      </c>
      <c r="L29" t="inlineStr">
        <is>
          <t>--</t>
        </is>
      </c>
      <c r="M29" t="inlineStr">
        <is>
          <t>--</t>
        </is>
      </c>
      <c r="N29" t="inlineStr">
        <is>
          <t>--</t>
        </is>
      </c>
      <c r="O29" t="inlineStr">
        <is>
          <t>--</t>
        </is>
      </c>
      <c r="P29" t="inlineStr">
        <is>
          <t>2.03</t>
        </is>
      </c>
      <c r="Q29" t="inlineStr">
        <is>
          <t>--</t>
        </is>
      </c>
      <c r="R29" t="inlineStr">
        <is>
          <t>0.28</t>
        </is>
      </c>
    </row>
    <row r="30">
      <c r="A30" t="inlineStr">
        <is>
          <t>减：营业外支出</t>
        </is>
      </c>
      <c r="B30" t="inlineStr">
        <is>
          <t>4.40</t>
        </is>
      </c>
      <c r="C30" t="inlineStr">
        <is>
          <t>22.36</t>
        </is>
      </c>
      <c r="D30" s="8" t="n">
        <v>-0.5393489905232798</v>
      </c>
      <c r="E30" t="inlineStr">
        <is>
          <t>48.54</t>
        </is>
      </c>
      <c r="F30" s="8" t="n">
        <v>0.7891632878732031</v>
      </c>
      <c r="G30" t="inlineStr">
        <is>
          <t>27.13</t>
        </is>
      </c>
      <c r="H30" s="8" t="n">
        <v>-0.5398575305291723</v>
      </c>
      <c r="I30" t="inlineStr">
        <is>
          <t>58.96</t>
        </is>
      </c>
      <c r="J30" s="8" t="n">
        <v>2.419953596287703</v>
      </c>
      <c r="K30" t="inlineStr">
        <is>
          <t>17.24</t>
        </is>
      </c>
      <c r="L30" s="8" t="n">
        <v>-0.703576341127923</v>
      </c>
      <c r="M30" t="inlineStr">
        <is>
          <t>58.16</t>
        </is>
      </c>
      <c r="N30" t="inlineStr">
        <is>
          <t>23.01</t>
        </is>
      </c>
      <c r="O30" t="inlineStr">
        <is>
          <t>796.42</t>
        </is>
      </c>
      <c r="P30" t="inlineStr">
        <is>
          <t>26.68</t>
        </is>
      </c>
      <c r="Q30" t="inlineStr">
        <is>
          <t>52.70</t>
        </is>
      </c>
      <c r="R30" t="inlineStr">
        <is>
          <t>9.78</t>
        </is>
      </c>
    </row>
    <row r="31">
      <c r="A31" t="inlineStr">
        <is>
          <t>其中：非流动资产处置损失</t>
        </is>
      </c>
      <c r="B31" t="inlineStr">
        <is>
          <t>--</t>
        </is>
      </c>
      <c r="C31" t="inlineStr">
        <is>
          <t>--</t>
        </is>
      </c>
      <c r="D31" t="inlineStr">
        <is>
          <t>--</t>
        </is>
      </c>
      <c r="E31" t="inlineStr">
        <is>
          <t>--</t>
        </is>
      </c>
      <c r="F31" t="inlineStr">
        <is>
          <t>--</t>
        </is>
      </c>
      <c r="G31" t="inlineStr">
        <is>
          <t>--</t>
        </is>
      </c>
      <c r="H31" t="inlineStr">
        <is>
          <t>--</t>
        </is>
      </c>
      <c r="I31" t="inlineStr">
        <is>
          <t>--</t>
        </is>
      </c>
      <c r="J31" t="inlineStr">
        <is>
          <t>--</t>
        </is>
      </c>
      <c r="K31" t="inlineStr">
        <is>
          <t>--</t>
        </is>
      </c>
      <c r="L31" t="inlineStr">
        <is>
          <t>--</t>
        </is>
      </c>
      <c r="M31" t="inlineStr">
        <is>
          <t>--</t>
        </is>
      </c>
      <c r="N31" t="inlineStr">
        <is>
          <t>--</t>
        </is>
      </c>
      <c r="O31" t="inlineStr">
        <is>
          <t>671.63</t>
        </is>
      </c>
      <c r="P31" t="inlineStr">
        <is>
          <t>0.31</t>
        </is>
      </c>
      <c r="Q31" t="inlineStr">
        <is>
          <t>6.59</t>
        </is>
      </c>
      <c r="R31" t="inlineStr">
        <is>
          <t>1.85</t>
        </is>
      </c>
    </row>
    <row r="32">
      <c r="A32" t="inlineStr">
        <is>
          <t>四、利润总额</t>
        </is>
      </c>
      <c r="B32" t="inlineStr">
        <is>
          <t>4435.46</t>
        </is>
      </c>
      <c r="C32" t="inlineStr">
        <is>
          <t>8664.16</t>
        </is>
      </c>
      <c r="D32" s="5" t="n">
        <v>0.02791843242961068</v>
      </c>
      <c r="E32" t="inlineStr">
        <is>
          <t>8428.84</t>
        </is>
      </c>
      <c r="F32" s="5" t="n">
        <v>0.08157868060037803</v>
      </c>
      <c r="G32" t="inlineStr">
        <is>
          <t>7793.09</t>
        </is>
      </c>
      <c r="H32" s="5" t="n">
        <v>-0.08287887738986553</v>
      </c>
      <c r="I32" t="inlineStr">
        <is>
          <t>8497.34</t>
        </is>
      </c>
      <c r="J32" s="8" t="n">
        <v>0.578172795298916</v>
      </c>
      <c r="K32" t="inlineStr">
        <is>
          <t>5384.29</t>
        </is>
      </c>
      <c r="L32" s="9" t="n">
        <v>0.2542547789099008</v>
      </c>
      <c r="M32" t="inlineStr">
        <is>
          <t>4292.82</t>
        </is>
      </c>
      <c r="N32" t="inlineStr">
        <is>
          <t>4693.09</t>
        </is>
      </c>
      <c r="O32" t="inlineStr">
        <is>
          <t>4194.28</t>
        </is>
      </c>
      <c r="P32" t="inlineStr">
        <is>
          <t>2358.08</t>
        </is>
      </c>
      <c r="Q32" t="inlineStr">
        <is>
          <t>2907.94</t>
        </is>
      </c>
      <c r="R32" t="inlineStr">
        <is>
          <t>3578.89</t>
        </is>
      </c>
    </row>
    <row r="33">
      <c r="A33" t="inlineStr">
        <is>
          <t>减：所得税费用</t>
        </is>
      </c>
      <c r="B33" t="inlineStr">
        <is>
          <t>321.38</t>
        </is>
      </c>
      <c r="C33" t="inlineStr">
        <is>
          <t>728.69</t>
        </is>
      </c>
      <c r="D33" s="9" t="n">
        <v>0.363872875645729</v>
      </c>
      <c r="E33" t="inlineStr">
        <is>
          <t>534.28</t>
        </is>
      </c>
      <c r="F33" s="5" t="n">
        <v>-0.158627423190186</v>
      </c>
      <c r="G33" t="inlineStr">
        <is>
          <t>635.01</t>
        </is>
      </c>
      <c r="H33" s="5" t="n">
        <v>-0.2030597005559669</v>
      </c>
      <c r="I33" t="inlineStr">
        <is>
          <t>796.81</t>
        </is>
      </c>
      <c r="J33" s="8" t="n">
        <v>1.301854633695401</v>
      </c>
      <c r="K33" t="inlineStr">
        <is>
          <t>346.16</t>
        </is>
      </c>
      <c r="L33" s="5" t="n">
        <v>-0.1123647366531617</v>
      </c>
      <c r="M33" t="inlineStr">
        <is>
          <t>389.98</t>
        </is>
      </c>
      <c r="N33" t="inlineStr">
        <is>
          <t>624.84</t>
        </is>
      </c>
      <c r="O33" t="inlineStr">
        <is>
          <t>667.07</t>
        </is>
      </c>
      <c r="P33" t="inlineStr">
        <is>
          <t>338.48</t>
        </is>
      </c>
      <c r="Q33" t="inlineStr">
        <is>
          <t>331.21</t>
        </is>
      </c>
      <c r="R33" t="inlineStr">
        <is>
          <t>491.88</t>
        </is>
      </c>
    </row>
    <row r="34">
      <c r="A34" t="inlineStr">
        <is>
          <t>五、净利润</t>
        </is>
      </c>
      <c r="B34" t="inlineStr">
        <is>
          <t>4114.08</t>
        </is>
      </c>
      <c r="C34" t="inlineStr">
        <is>
          <t>7935.47</t>
        </is>
      </c>
      <c r="D34" s="5" t="n">
        <v>0.005182049411240126</v>
      </c>
      <c r="E34" t="inlineStr">
        <is>
          <t>7894.56</t>
        </is>
      </c>
      <c r="F34" s="5" t="n">
        <v>0.102886384496423</v>
      </c>
      <c r="G34" t="inlineStr">
        <is>
          <t>7158.09</t>
        </is>
      </c>
      <c r="H34" s="5" t="n">
        <v>-0.07044190464812157</v>
      </c>
      <c r="I34" t="inlineStr">
        <is>
          <t>7700.53</t>
        </is>
      </c>
      <c r="J34" s="8" t="n">
        <v>0.5284500399949981</v>
      </c>
      <c r="K34" t="inlineStr">
        <is>
          <t>5038.13</t>
        </is>
      </c>
      <c r="L34" s="9" t="n">
        <v>0.2908914813097163</v>
      </c>
      <c r="M34" t="inlineStr">
        <is>
          <t>3902.83</t>
        </is>
      </c>
      <c r="N34" t="inlineStr">
        <is>
          <t>4068.25</t>
        </is>
      </c>
      <c r="O34" t="inlineStr">
        <is>
          <t>3527.21</t>
        </is>
      </c>
      <c r="P34" t="inlineStr">
        <is>
          <t>2019.60</t>
        </is>
      </c>
      <c r="Q34" t="inlineStr">
        <is>
          <t>2576.73</t>
        </is>
      </c>
      <c r="R34" t="inlineStr">
        <is>
          <t>3087.01</t>
        </is>
      </c>
    </row>
    <row r="35">
      <c r="A35" t="inlineStr">
        <is>
          <t>（一）持续经营净利润</t>
        </is>
      </c>
      <c r="B35" t="inlineStr">
        <is>
          <t>4114.08</t>
        </is>
      </c>
      <c r="C35" t="inlineStr">
        <is>
          <t>7935.47</t>
        </is>
      </c>
      <c r="D35" s="5" t="n">
        <v>0.005182049411240126</v>
      </c>
      <c r="E35" t="inlineStr">
        <is>
          <t>7894.56</t>
        </is>
      </c>
      <c r="F35" s="5" t="n">
        <v>0.102886384496423</v>
      </c>
      <c r="G35" t="inlineStr">
        <is>
          <t>7158.09</t>
        </is>
      </c>
      <c r="H35" s="5" t="n">
        <v>-0.07044190464812157</v>
      </c>
      <c r="I35" t="inlineStr">
        <is>
          <t>7700.53</t>
        </is>
      </c>
      <c r="J35" s="8" t="n">
        <v>0.5284500399949981</v>
      </c>
      <c r="K35" t="inlineStr">
        <is>
          <t>5038.13</t>
        </is>
      </c>
      <c r="L35" s="9" t="n">
        <v>0.2908914813097163</v>
      </c>
      <c r="M35" t="inlineStr">
        <is>
          <t>3902.83</t>
        </is>
      </c>
      <c r="N35" t="inlineStr">
        <is>
          <t>4068.25</t>
        </is>
      </c>
      <c r="O35" t="inlineStr">
        <is>
          <t>--</t>
        </is>
      </c>
      <c r="P35" t="inlineStr">
        <is>
          <t>--</t>
        </is>
      </c>
      <c r="Q35" t="inlineStr">
        <is>
          <t>--</t>
        </is>
      </c>
      <c r="R35" t="inlineStr">
        <is>
          <t>--</t>
        </is>
      </c>
    </row>
    <row r="36">
      <c r="A36" t="inlineStr">
        <is>
          <t>归属于母公司所有者的净利润</t>
        </is>
      </c>
      <c r="B36" t="inlineStr">
        <is>
          <t>4196.79</t>
        </is>
      </c>
      <c r="C36" t="inlineStr">
        <is>
          <t>8098.20</t>
        </is>
      </c>
      <c r="D36" s="5" t="n">
        <v>0.0352590448699182</v>
      </c>
      <c r="E36" t="inlineStr">
        <is>
          <t>7822.39</t>
        </is>
      </c>
      <c r="F36" s="5" t="n">
        <v>0.09423338938050629</v>
      </c>
      <c r="G36" t="inlineStr">
        <is>
          <t>7148.74</t>
        </is>
      </c>
      <c r="H36" s="5" t="n">
        <v>-0.07287813785554588</v>
      </c>
      <c r="I36" t="inlineStr">
        <is>
          <t>7710.68</t>
        </is>
      </c>
      <c r="J36" s="8" t="n">
        <v>0.5191781793536082</v>
      </c>
      <c r="K36" t="inlineStr">
        <is>
          <t>5075.56</t>
        </is>
      </c>
      <c r="L36" s="9" t="n">
        <v>0.3004819579638366</v>
      </c>
      <c r="M36" t="inlineStr">
        <is>
          <t>3902.83</t>
        </is>
      </c>
      <c r="N36" t="inlineStr">
        <is>
          <t>4068.25</t>
        </is>
      </c>
      <c r="O36" t="inlineStr">
        <is>
          <t>3527.21</t>
        </is>
      </c>
      <c r="P36" t="inlineStr">
        <is>
          <t>2054.31</t>
        </is>
      </c>
      <c r="Q36" t="inlineStr">
        <is>
          <t>1983.72</t>
        </is>
      </c>
      <c r="R36" t="inlineStr">
        <is>
          <t>2439.18</t>
        </is>
      </c>
    </row>
    <row r="37">
      <c r="A37" t="inlineStr">
        <is>
          <t>少数股东损益</t>
        </is>
      </c>
      <c r="B37" t="inlineStr">
        <is>
          <t>-82.71</t>
        </is>
      </c>
      <c r="C37" t="inlineStr">
        <is>
          <t>-162.73</t>
        </is>
      </c>
      <c r="D37" s="8" t="n">
        <v>-3.255127494456763</v>
      </c>
      <c r="E37" t="inlineStr">
        <is>
          <t>72.16</t>
        </is>
      </c>
      <c r="F37" s="8" t="n">
        <v>6.725910064239828</v>
      </c>
      <c r="G37" t="inlineStr">
        <is>
          <t>9.34</t>
        </is>
      </c>
      <c r="H37" s="8" t="n">
        <v>1.920197044334975</v>
      </c>
      <c r="I37" t="inlineStr">
        <is>
          <t>-10.15</t>
        </is>
      </c>
      <c r="J37" s="8" t="n">
        <v>0.7288271440021373</v>
      </c>
      <c r="K37" t="inlineStr">
        <is>
          <t>-37.43</t>
        </is>
      </c>
      <c r="L37" t="inlineStr">
        <is>
          <t>--</t>
        </is>
      </c>
      <c r="M37" t="inlineStr">
        <is>
          <t>--</t>
        </is>
      </c>
      <c r="N37" t="inlineStr">
        <is>
          <t>--</t>
        </is>
      </c>
      <c r="O37" t="inlineStr">
        <is>
          <t>--</t>
        </is>
      </c>
      <c r="P37" t="inlineStr">
        <is>
          <t>-34.71</t>
        </is>
      </c>
      <c r="Q37" t="inlineStr">
        <is>
          <t>593.01</t>
        </is>
      </c>
      <c r="R37" t="inlineStr">
        <is>
          <t>647.83</t>
        </is>
      </c>
    </row>
    <row r="38">
      <c r="A38" t="inlineStr">
        <is>
          <t>扣除非经常性损益后的净利润</t>
        </is>
      </c>
      <c r="B38" t="inlineStr">
        <is>
          <t>2812.69</t>
        </is>
      </c>
      <c r="C38" t="inlineStr">
        <is>
          <t>6699.15</t>
        </is>
      </c>
      <c r="D38" s="5" t="n">
        <v>0.1737656375932999</v>
      </c>
      <c r="E38" t="inlineStr">
        <is>
          <t>5707.40</t>
        </is>
      </c>
      <c r="F38" s="5" t="n">
        <v>-0.006034430212206537</v>
      </c>
      <c r="G38" t="inlineStr">
        <is>
          <t>5742.05</t>
        </is>
      </c>
      <c r="H38" s="5" t="n">
        <v>-0.08166431300548403</v>
      </c>
      <c r="I38" t="inlineStr">
        <is>
          <t>6252.67</t>
        </is>
      </c>
      <c r="J38" s="8" t="n">
        <v>0.5096868435666515</v>
      </c>
      <c r="K38" t="inlineStr">
        <is>
          <t>4141.70</t>
        </is>
      </c>
      <c r="L38" s="9" t="n">
        <v>0.4533963581748061</v>
      </c>
      <c r="M38" t="inlineStr">
        <is>
          <t>2849.67</t>
        </is>
      </c>
      <c r="N38" t="inlineStr">
        <is>
          <t>3481.20</t>
        </is>
      </c>
      <c r="O38" t="inlineStr">
        <is>
          <t>3416.02</t>
        </is>
      </c>
      <c r="P38" t="inlineStr">
        <is>
          <t>1670.91</t>
        </is>
      </c>
      <c r="Q38" t="inlineStr">
        <is>
          <t>2196.22</t>
        </is>
      </c>
      <c r="R38" t="inlineStr">
        <is>
          <t>1054.48</t>
        </is>
      </c>
    </row>
    <row r="39">
      <c r="A39" t="inlineStr">
        <is>
          <t>六、每股收益</t>
        </is>
      </c>
      <c r="B39" t="inlineStr">
        <is>
          <t>--</t>
        </is>
      </c>
      <c r="C39" t="inlineStr">
        <is>
          <t>--</t>
        </is>
      </c>
      <c r="D39" t="inlineStr">
        <is>
          <t>--</t>
        </is>
      </c>
      <c r="E39" t="inlineStr">
        <is>
          <t>--</t>
        </is>
      </c>
      <c r="F39" t="inlineStr">
        <is>
          <t>--</t>
        </is>
      </c>
      <c r="G39" t="inlineStr">
        <is>
          <t>--</t>
        </is>
      </c>
      <c r="H39" t="inlineStr">
        <is>
          <t>--</t>
        </is>
      </c>
      <c r="I39" t="inlineStr">
        <is>
          <t>--</t>
        </is>
      </c>
      <c r="J39" t="inlineStr">
        <is>
          <t>--</t>
        </is>
      </c>
      <c r="K39" t="inlineStr">
        <is>
          <t>--</t>
        </is>
      </c>
      <c r="L39" t="inlineStr">
        <is>
          <t>--</t>
        </is>
      </c>
      <c r="M39" t="inlineStr">
        <is>
          <t>--</t>
        </is>
      </c>
      <c r="N39" t="inlineStr">
        <is>
          <t>--</t>
        </is>
      </c>
      <c r="O39" t="inlineStr">
        <is>
          <t>--</t>
        </is>
      </c>
      <c r="P39" t="inlineStr">
        <is>
          <t>--</t>
        </is>
      </c>
      <c r="Q39" t="inlineStr">
        <is>
          <t>--</t>
        </is>
      </c>
      <c r="R39" t="inlineStr">
        <is>
          <t>--</t>
        </is>
      </c>
    </row>
    <row r="40">
      <c r="A40" t="inlineStr">
        <is>
          <t>（一）基本每股收益</t>
        </is>
      </c>
      <c r="B40" t="inlineStr">
        <is>
          <t>0.00</t>
        </is>
      </c>
      <c r="C40" t="inlineStr">
        <is>
          <t>0.00</t>
        </is>
      </c>
      <c r="D40" t="inlineStr">
        <is>
          <t>--</t>
        </is>
      </c>
      <c r="E40" t="inlineStr">
        <is>
          <t>0.00</t>
        </is>
      </c>
      <c r="F40" t="inlineStr">
        <is>
          <t>--</t>
        </is>
      </c>
      <c r="G40" t="inlineStr">
        <is>
          <t>0.00</t>
        </is>
      </c>
      <c r="H40" t="inlineStr">
        <is>
          <t>--</t>
        </is>
      </c>
      <c r="I40" t="inlineStr">
        <is>
          <t>0.00</t>
        </is>
      </c>
      <c r="J40" t="inlineStr">
        <is>
          <t>--</t>
        </is>
      </c>
      <c r="K40" t="inlineStr">
        <is>
          <t>0.00</t>
        </is>
      </c>
      <c r="L40" t="inlineStr">
        <is>
          <t>--</t>
        </is>
      </c>
      <c r="M40" t="inlineStr">
        <is>
          <t>0.00</t>
        </is>
      </c>
      <c r="N40" t="inlineStr">
        <is>
          <t>0.00</t>
        </is>
      </c>
      <c r="O40" t="inlineStr">
        <is>
          <t>0.00</t>
        </is>
      </c>
      <c r="P40" t="inlineStr">
        <is>
          <t>0.00</t>
        </is>
      </c>
      <c r="Q40" t="inlineStr">
        <is>
          <t>0.00</t>
        </is>
      </c>
      <c r="R40" t="inlineStr">
        <is>
          <t>--</t>
        </is>
      </c>
    </row>
    <row r="41">
      <c r="A41" t="inlineStr">
        <is>
          <t>（二）稀释每股收益</t>
        </is>
      </c>
      <c r="B41" t="inlineStr">
        <is>
          <t>0.00</t>
        </is>
      </c>
      <c r="C41" t="inlineStr">
        <is>
          <t>0.00</t>
        </is>
      </c>
      <c r="D41" t="inlineStr">
        <is>
          <t>--</t>
        </is>
      </c>
      <c r="E41" t="inlineStr">
        <is>
          <t>0.00</t>
        </is>
      </c>
      <c r="F41" t="inlineStr">
        <is>
          <t>--</t>
        </is>
      </c>
      <c r="G41" t="inlineStr">
        <is>
          <t>0.00</t>
        </is>
      </c>
      <c r="H41" t="inlineStr">
        <is>
          <t>--</t>
        </is>
      </c>
      <c r="I41" t="inlineStr">
        <is>
          <t>0.00</t>
        </is>
      </c>
      <c r="J41" t="inlineStr">
        <is>
          <t>--</t>
        </is>
      </c>
      <c r="K41" t="inlineStr">
        <is>
          <t>0.00</t>
        </is>
      </c>
      <c r="L41" t="inlineStr">
        <is>
          <t>--</t>
        </is>
      </c>
      <c r="M41" t="inlineStr">
        <is>
          <t>0.00</t>
        </is>
      </c>
      <c r="N41" t="inlineStr">
        <is>
          <t>0.00</t>
        </is>
      </c>
      <c r="O41" t="inlineStr">
        <is>
          <t>0.00</t>
        </is>
      </c>
      <c r="P41" t="inlineStr">
        <is>
          <t>0.00</t>
        </is>
      </c>
      <c r="Q41" t="inlineStr">
        <is>
          <t>0.00</t>
        </is>
      </c>
      <c r="R41" t="inlineStr">
        <is>
          <t>--</t>
        </is>
      </c>
    </row>
    <row r="42">
      <c r="A42" t="inlineStr">
        <is>
          <t>七、其他综合收益</t>
        </is>
      </c>
      <c r="B42" t="inlineStr">
        <is>
          <t>--</t>
        </is>
      </c>
      <c r="C42" t="inlineStr">
        <is>
          <t>--</t>
        </is>
      </c>
      <c r="D42" t="inlineStr">
        <is>
          <t>--</t>
        </is>
      </c>
      <c r="E42" t="inlineStr">
        <is>
          <t>--</t>
        </is>
      </c>
      <c r="F42" t="inlineStr">
        <is>
          <t>--</t>
        </is>
      </c>
      <c r="G42" t="inlineStr">
        <is>
          <t>--</t>
        </is>
      </c>
      <c r="H42" t="inlineStr">
        <is>
          <t>--</t>
        </is>
      </c>
      <c r="I42" t="inlineStr">
        <is>
          <t>--</t>
        </is>
      </c>
      <c r="J42" t="inlineStr">
        <is>
          <t>--</t>
        </is>
      </c>
      <c r="K42" t="inlineStr">
        <is>
          <t>--</t>
        </is>
      </c>
      <c r="L42" t="inlineStr">
        <is>
          <t>--</t>
        </is>
      </c>
      <c r="M42" t="inlineStr">
        <is>
          <t>--</t>
        </is>
      </c>
      <c r="N42" t="inlineStr">
        <is>
          <t>--</t>
        </is>
      </c>
      <c r="O42" t="inlineStr">
        <is>
          <t>--</t>
        </is>
      </c>
      <c r="P42" t="inlineStr">
        <is>
          <t>--</t>
        </is>
      </c>
      <c r="Q42" t="inlineStr">
        <is>
          <t>--</t>
        </is>
      </c>
      <c r="R42" t="inlineStr">
        <is>
          <t>--</t>
        </is>
      </c>
    </row>
    <row r="43">
      <c r="A43" t="inlineStr">
        <is>
          <t>八、综合收益总额</t>
        </is>
      </c>
      <c r="B43" t="inlineStr">
        <is>
          <t>4114.08</t>
        </is>
      </c>
      <c r="C43" t="inlineStr">
        <is>
          <t>7935.47</t>
        </is>
      </c>
      <c r="D43" s="5" t="n">
        <v>0.005182049411240126</v>
      </c>
      <c r="E43" t="inlineStr">
        <is>
          <t>7894.56</t>
        </is>
      </c>
      <c r="F43" s="5" t="n">
        <v>0.102886384496423</v>
      </c>
      <c r="G43" t="inlineStr">
        <is>
          <t>7158.09</t>
        </is>
      </c>
      <c r="H43" s="5" t="n">
        <v>-0.07044190464812157</v>
      </c>
      <c r="I43" t="inlineStr">
        <is>
          <t>7700.53</t>
        </is>
      </c>
      <c r="J43" s="8" t="n">
        <v>0.5284500399949981</v>
      </c>
      <c r="K43" t="inlineStr">
        <is>
          <t>5038.13</t>
        </is>
      </c>
      <c r="L43" s="9" t="n">
        <v>0.2908914813097163</v>
      </c>
      <c r="M43" t="inlineStr">
        <is>
          <t>3902.83</t>
        </is>
      </c>
      <c r="N43" t="inlineStr">
        <is>
          <t>4068.25</t>
        </is>
      </c>
      <c r="O43" t="inlineStr">
        <is>
          <t>3527.21</t>
        </is>
      </c>
      <c r="P43" t="inlineStr">
        <is>
          <t>2019.60</t>
        </is>
      </c>
      <c r="Q43" t="inlineStr">
        <is>
          <t>2576.73</t>
        </is>
      </c>
      <c r="R43" t="inlineStr">
        <is>
          <t>3087.01</t>
        </is>
      </c>
    </row>
    <row r="44">
      <c r="A44" t="inlineStr">
        <is>
          <t>归属于母公司股东的综合收益总额</t>
        </is>
      </c>
      <c r="B44" t="inlineStr">
        <is>
          <t>4196.79</t>
        </is>
      </c>
      <c r="C44" t="inlineStr">
        <is>
          <t>8098.20</t>
        </is>
      </c>
      <c r="D44" s="5" t="n">
        <v>0.0352590448699182</v>
      </c>
      <c r="E44" t="inlineStr">
        <is>
          <t>7822.39</t>
        </is>
      </c>
      <c r="F44" s="5" t="n">
        <v>0.09423338938050629</v>
      </c>
      <c r="G44" t="inlineStr">
        <is>
          <t>7148.74</t>
        </is>
      </c>
      <c r="H44" s="5" t="n">
        <v>-0.07287813785554588</v>
      </c>
      <c r="I44" t="inlineStr">
        <is>
          <t>7710.68</t>
        </is>
      </c>
      <c r="J44" s="8" t="n">
        <v>0.5191781793536082</v>
      </c>
      <c r="K44" t="inlineStr">
        <is>
          <t>5075.56</t>
        </is>
      </c>
      <c r="L44" s="9" t="n">
        <v>0.3004819579638366</v>
      </c>
      <c r="M44" t="inlineStr">
        <is>
          <t>3902.83</t>
        </is>
      </c>
      <c r="N44" t="inlineStr">
        <is>
          <t>4068.25</t>
        </is>
      </c>
      <c r="O44" t="inlineStr">
        <is>
          <t>3527.21</t>
        </is>
      </c>
      <c r="P44" t="inlineStr">
        <is>
          <t>2054.31</t>
        </is>
      </c>
      <c r="Q44" t="inlineStr">
        <is>
          <t>1983.72</t>
        </is>
      </c>
      <c r="R44" t="inlineStr">
        <is>
          <t>2439.18</t>
        </is>
      </c>
    </row>
    <row r="45">
      <c r="A45" t="inlineStr">
        <is>
          <t>归属于少数股东的综合收益总额</t>
        </is>
      </c>
      <c r="B45" t="inlineStr">
        <is>
          <t>-82.71</t>
        </is>
      </c>
      <c r="C45" t="inlineStr">
        <is>
          <t>-162.73</t>
        </is>
      </c>
      <c r="D45" s="8" t="n">
        <v>-3.255127494456763</v>
      </c>
      <c r="E45" t="inlineStr">
        <is>
          <t>72.16</t>
        </is>
      </c>
      <c r="F45" s="8" t="n">
        <v>6.725910064239828</v>
      </c>
      <c r="G45" t="inlineStr">
        <is>
          <t>9.34</t>
        </is>
      </c>
      <c r="H45" s="8" t="n">
        <v>1.920197044334975</v>
      </c>
      <c r="I45" t="inlineStr">
        <is>
          <t>-10.15</t>
        </is>
      </c>
      <c r="J45" s="8" t="n">
        <v>0.7288271440021373</v>
      </c>
      <c r="K45" t="inlineStr">
        <is>
          <t>-37.43</t>
        </is>
      </c>
      <c r="L45" t="inlineStr">
        <is>
          <t>--</t>
        </is>
      </c>
      <c r="M45" t="inlineStr">
        <is>
          <t>--</t>
        </is>
      </c>
      <c r="N45" t="inlineStr">
        <is>
          <t>--</t>
        </is>
      </c>
      <c r="O45" t="inlineStr">
        <is>
          <t>--</t>
        </is>
      </c>
      <c r="P45" t="inlineStr">
        <is>
          <t>-34.71</t>
        </is>
      </c>
      <c r="Q45" t="inlineStr">
        <is>
          <t>593.01</t>
        </is>
      </c>
      <c r="R45" t="inlineStr">
        <is>
          <t>647.83</t>
        </is>
      </c>
    </row>
    <row r="46">
      <c r="D46" t="inlineStr">
        <is>
          <t>--</t>
        </is>
      </c>
      <c r="F46" t="inlineStr">
        <is>
          <t>--</t>
        </is>
      </c>
      <c r="H46" t="inlineStr">
        <is>
          <t>--</t>
        </is>
      </c>
      <c r="J46" t="inlineStr">
        <is>
          <t>--</t>
        </is>
      </c>
      <c r="L46" t="inlineStr">
        <is>
          <t>--</t>
        </is>
      </c>
    </row>
    <row r="47">
      <c r="D47" t="inlineStr">
        <is>
          <t>--</t>
        </is>
      </c>
      <c r="F47" t="inlineStr">
        <is>
          <t>--</t>
        </is>
      </c>
      <c r="H47" t="inlineStr">
        <is>
          <t>--</t>
        </is>
      </c>
      <c r="J47" t="inlineStr">
        <is>
          <t>--</t>
        </is>
      </c>
      <c r="L47" t="inlineStr">
        <is>
          <t>--</t>
        </is>
      </c>
    </row>
    <row r="48">
      <c r="D48" t="inlineStr">
        <is>
          <t>--</t>
        </is>
      </c>
      <c r="F48" t="inlineStr">
        <is>
          <t>--</t>
        </is>
      </c>
      <c r="H48" t="inlineStr">
        <is>
          <t>--</t>
        </is>
      </c>
      <c r="J48" t="inlineStr">
        <is>
          <t>--</t>
        </is>
      </c>
      <c r="L48" t="inlineStr">
        <is>
          <t>--</t>
        </is>
      </c>
    </row>
    <row r="49">
      <c r="D49" t="inlineStr">
        <is>
          <t>--</t>
        </is>
      </c>
      <c r="F49" t="inlineStr">
        <is>
          <t>--</t>
        </is>
      </c>
      <c r="H49" t="inlineStr">
        <is>
          <t>--</t>
        </is>
      </c>
      <c r="J49" t="inlineStr">
        <is>
          <t>--</t>
        </is>
      </c>
      <c r="L49" t="inlineStr">
        <is>
          <t>--</t>
        </is>
      </c>
    </row>
    <row r="50">
      <c r="D50" t="inlineStr">
        <is>
          <t>--</t>
        </is>
      </c>
      <c r="F50" t="inlineStr">
        <is>
          <t>--</t>
        </is>
      </c>
      <c r="H50" t="inlineStr">
        <is>
          <t>--</t>
        </is>
      </c>
      <c r="J50" t="inlineStr">
        <is>
          <t>--</t>
        </is>
      </c>
      <c r="L50" t="inlineStr">
        <is>
          <t>--</t>
        </is>
      </c>
    </row>
    <row r="51">
      <c r="D51" t="inlineStr">
        <is>
          <t>--</t>
        </is>
      </c>
      <c r="F51" t="inlineStr">
        <is>
          <t>--</t>
        </is>
      </c>
      <c r="H51" t="inlineStr">
        <is>
          <t>--</t>
        </is>
      </c>
      <c r="J51" t="inlineStr">
        <is>
          <t>--</t>
        </is>
      </c>
      <c r="L51" t="inlineStr">
        <is>
          <t>--</t>
        </is>
      </c>
    </row>
    <row r="52">
      <c r="D52" t="inlineStr">
        <is>
          <t>--</t>
        </is>
      </c>
      <c r="F52" t="inlineStr">
        <is>
          <t>--</t>
        </is>
      </c>
      <c r="H52" t="inlineStr">
        <is>
          <t>--</t>
        </is>
      </c>
      <c r="J52" t="inlineStr">
        <is>
          <t>--</t>
        </is>
      </c>
      <c r="L52" t="inlineStr">
        <is>
          <t>--</t>
        </is>
      </c>
    </row>
    <row r="53">
      <c r="D53" t="inlineStr">
        <is>
          <t>--</t>
        </is>
      </c>
      <c r="F53" t="inlineStr">
        <is>
          <t>--</t>
        </is>
      </c>
      <c r="H53" t="inlineStr">
        <is>
          <t>--</t>
        </is>
      </c>
      <c r="J53" t="inlineStr">
        <is>
          <t>--</t>
        </is>
      </c>
      <c r="L53" t="inlineStr">
        <is>
          <t>--</t>
        </is>
      </c>
    </row>
    <row r="54">
      <c r="D54" t="inlineStr">
        <is>
          <t>--</t>
        </is>
      </c>
      <c r="F54" t="inlineStr">
        <is>
          <t>--</t>
        </is>
      </c>
      <c r="H54" t="inlineStr">
        <is>
          <t>--</t>
        </is>
      </c>
      <c r="J54" t="inlineStr">
        <is>
          <t>--</t>
        </is>
      </c>
      <c r="L54" t="inlineStr">
        <is>
          <t>--</t>
        </is>
      </c>
    </row>
    <row r="55">
      <c r="D55" t="inlineStr">
        <is>
          <t>--</t>
        </is>
      </c>
      <c r="F55" t="inlineStr">
        <is>
          <t>--</t>
        </is>
      </c>
      <c r="H55" t="inlineStr">
        <is>
          <t>--</t>
        </is>
      </c>
      <c r="J55" t="inlineStr">
        <is>
          <t>--</t>
        </is>
      </c>
      <c r="L55" t="inlineStr">
        <is>
          <t>--</t>
        </is>
      </c>
    </row>
    <row r="56">
      <c r="D56" t="inlineStr">
        <is>
          <t>--</t>
        </is>
      </c>
      <c r="F56" t="inlineStr">
        <is>
          <t>--</t>
        </is>
      </c>
      <c r="H56" t="inlineStr">
        <is>
          <t>--</t>
        </is>
      </c>
      <c r="J56" t="inlineStr">
        <is>
          <t>--</t>
        </is>
      </c>
      <c r="L56" t="inlineStr">
        <is>
          <t>--</t>
        </is>
      </c>
    </row>
    <row r="57">
      <c r="D57" t="inlineStr">
        <is>
          <t>--</t>
        </is>
      </c>
      <c r="F57" t="inlineStr">
        <is>
          <t>--</t>
        </is>
      </c>
      <c r="H57" t="inlineStr">
        <is>
          <t>--</t>
        </is>
      </c>
      <c r="J57" t="inlineStr">
        <is>
          <t>--</t>
        </is>
      </c>
      <c r="L57" t="inlineStr">
        <is>
          <t>--</t>
        </is>
      </c>
    </row>
    <row r="58">
      <c r="D58" t="inlineStr">
        <is>
          <t>--</t>
        </is>
      </c>
      <c r="F58" t="inlineStr">
        <is>
          <t>--</t>
        </is>
      </c>
      <c r="H58" t="inlineStr">
        <is>
          <t>--</t>
        </is>
      </c>
      <c r="J58" t="inlineStr">
        <is>
          <t>--</t>
        </is>
      </c>
      <c r="L58" t="inlineStr">
        <is>
          <t>--</t>
        </is>
      </c>
    </row>
    <row r="59">
      <c r="D59" t="inlineStr">
        <is>
          <t>--</t>
        </is>
      </c>
      <c r="F59" t="inlineStr">
        <is>
          <t>--</t>
        </is>
      </c>
      <c r="H59" t="inlineStr">
        <is>
          <t>--</t>
        </is>
      </c>
      <c r="J59" t="inlineStr">
        <is>
          <t>--</t>
        </is>
      </c>
      <c r="L59" t="inlineStr">
        <is>
          <t>--</t>
        </is>
      </c>
    </row>
    <row r="60">
      <c r="D60" t="inlineStr">
        <is>
          <t>--</t>
        </is>
      </c>
      <c r="F60" t="inlineStr">
        <is>
          <t>--</t>
        </is>
      </c>
      <c r="H60" t="inlineStr">
        <is>
          <t>--</t>
        </is>
      </c>
      <c r="J60" t="inlineStr">
        <is>
          <t>--</t>
        </is>
      </c>
      <c r="L60" t="inlineStr">
        <is>
          <t>--</t>
        </is>
      </c>
    </row>
    <row r="61">
      <c r="D61" t="inlineStr">
        <is>
          <t>--</t>
        </is>
      </c>
      <c r="F61" t="inlineStr">
        <is>
          <t>--</t>
        </is>
      </c>
      <c r="H61" t="inlineStr">
        <is>
          <t>--</t>
        </is>
      </c>
      <c r="J61" t="inlineStr">
        <is>
          <t>--</t>
        </is>
      </c>
      <c r="L61" t="inlineStr">
        <is>
          <t>--</t>
        </is>
      </c>
    </row>
    <row r="62">
      <c r="D62" t="inlineStr">
        <is>
          <t>--</t>
        </is>
      </c>
      <c r="F62" t="inlineStr">
        <is>
          <t>--</t>
        </is>
      </c>
      <c r="H62" t="inlineStr">
        <is>
          <t>--</t>
        </is>
      </c>
      <c r="J62" t="inlineStr">
        <is>
          <t>--</t>
        </is>
      </c>
      <c r="L62" t="inlineStr">
        <is>
          <t>--</t>
        </is>
      </c>
    </row>
    <row r="63">
      <c r="D63" t="inlineStr">
        <is>
          <t>--</t>
        </is>
      </c>
      <c r="F63" t="inlineStr">
        <is>
          <t>--</t>
        </is>
      </c>
      <c r="H63" t="inlineStr">
        <is>
          <t>--</t>
        </is>
      </c>
      <c r="J63" t="inlineStr">
        <is>
          <t>--</t>
        </is>
      </c>
      <c r="L63" t="inlineStr">
        <is>
          <t>--</t>
        </is>
      </c>
    </row>
    <row r="64">
      <c r="D64" t="inlineStr">
        <is>
          <t>--</t>
        </is>
      </c>
      <c r="F64" t="inlineStr">
        <is>
          <t>--</t>
        </is>
      </c>
      <c r="H64" t="inlineStr">
        <is>
          <t>--</t>
        </is>
      </c>
      <c r="J64" t="inlineStr">
        <is>
          <t>--</t>
        </is>
      </c>
      <c r="L64" t="inlineStr">
        <is>
          <t>--</t>
        </is>
      </c>
    </row>
    <row r="65">
      <c r="D65" t="inlineStr">
        <is>
          <t>--</t>
        </is>
      </c>
      <c r="F65" t="inlineStr">
        <is>
          <t>--</t>
        </is>
      </c>
      <c r="H65" t="inlineStr">
        <is>
          <t>--</t>
        </is>
      </c>
      <c r="J65" t="inlineStr">
        <is>
          <t>--</t>
        </is>
      </c>
      <c r="L65" t="inlineStr">
        <is>
          <t>--</t>
        </is>
      </c>
    </row>
    <row r="66">
      <c r="D66" t="inlineStr">
        <is>
          <t>--</t>
        </is>
      </c>
      <c r="F66" t="inlineStr">
        <is>
          <t>--</t>
        </is>
      </c>
      <c r="H66" t="inlineStr">
        <is>
          <t>--</t>
        </is>
      </c>
      <c r="J66" t="inlineStr">
        <is>
          <t>--</t>
        </is>
      </c>
      <c r="L66" t="inlineStr">
        <is>
          <t>--</t>
        </is>
      </c>
    </row>
    <row r="67">
      <c r="D67" t="inlineStr">
        <is>
          <t>--</t>
        </is>
      </c>
      <c r="F67" t="inlineStr">
        <is>
          <t>--</t>
        </is>
      </c>
      <c r="H67" t="inlineStr">
        <is>
          <t>--</t>
        </is>
      </c>
      <c r="J67" t="inlineStr">
        <is>
          <t>--</t>
        </is>
      </c>
      <c r="L67" t="inlineStr">
        <is>
          <t>--</t>
        </is>
      </c>
    </row>
    <row r="68">
      <c r="D68" t="inlineStr">
        <is>
          <t>--</t>
        </is>
      </c>
      <c r="F68" t="inlineStr">
        <is>
          <t>--</t>
        </is>
      </c>
      <c r="H68" t="inlineStr">
        <is>
          <t>--</t>
        </is>
      </c>
      <c r="J68" t="inlineStr">
        <is>
          <t>--</t>
        </is>
      </c>
      <c r="L68" t="inlineStr">
        <is>
          <t>--</t>
        </is>
      </c>
    </row>
    <row r="69">
      <c r="D69" t="inlineStr">
        <is>
          <t>--</t>
        </is>
      </c>
      <c r="F69" t="inlineStr">
        <is>
          <t>--</t>
        </is>
      </c>
      <c r="H69" t="inlineStr">
        <is>
          <t>--</t>
        </is>
      </c>
      <c r="J69" t="inlineStr">
        <is>
          <t>--</t>
        </is>
      </c>
      <c r="L69" t="inlineStr">
        <is>
          <t>--</t>
        </is>
      </c>
    </row>
    <row r="70">
      <c r="D70" t="inlineStr">
        <is>
          <t>--</t>
        </is>
      </c>
      <c r="F70" t="inlineStr">
        <is>
          <t>--</t>
        </is>
      </c>
      <c r="H70" t="inlineStr">
        <is>
          <t>--</t>
        </is>
      </c>
      <c r="J70" t="inlineStr">
        <is>
          <t>--</t>
        </is>
      </c>
      <c r="L70" t="inlineStr">
        <is>
          <t>--</t>
        </is>
      </c>
    </row>
    <row r="71">
      <c r="D71" t="inlineStr">
        <is>
          <t>--</t>
        </is>
      </c>
      <c r="F71" t="inlineStr">
        <is>
          <t>--</t>
        </is>
      </c>
      <c r="H71" t="inlineStr">
        <is>
          <t>--</t>
        </is>
      </c>
      <c r="J71" t="inlineStr">
        <is>
          <t>--</t>
        </is>
      </c>
      <c r="L71" t="inlineStr">
        <is>
          <t>--</t>
        </is>
      </c>
    </row>
    <row r="72">
      <c r="D72" t="inlineStr">
        <is>
          <t>--</t>
        </is>
      </c>
      <c r="F72" t="inlineStr">
        <is>
          <t>--</t>
        </is>
      </c>
      <c r="H72" t="inlineStr">
        <is>
          <t>--</t>
        </is>
      </c>
      <c r="J72" t="inlineStr">
        <is>
          <t>--</t>
        </is>
      </c>
      <c r="L72" t="inlineStr">
        <is>
          <t>--</t>
        </is>
      </c>
    </row>
    <row r="73">
      <c r="D73" t="inlineStr">
        <is>
          <t>--</t>
        </is>
      </c>
      <c r="F73" t="inlineStr">
        <is>
          <t>--</t>
        </is>
      </c>
      <c r="H73" t="inlineStr">
        <is>
          <t>--</t>
        </is>
      </c>
      <c r="J73" t="inlineStr">
        <is>
          <t>--</t>
        </is>
      </c>
      <c r="L73" t="inlineStr">
        <is>
          <t>--</t>
        </is>
      </c>
    </row>
    <row r="74">
      <c r="D74" t="inlineStr">
        <is>
          <t>--</t>
        </is>
      </c>
      <c r="F74" t="inlineStr">
        <is>
          <t>--</t>
        </is>
      </c>
      <c r="H74" t="inlineStr">
        <is>
          <t>--</t>
        </is>
      </c>
      <c r="J74" t="inlineStr">
        <is>
          <t>--</t>
        </is>
      </c>
      <c r="L74" t="inlineStr">
        <is>
          <t>--</t>
        </is>
      </c>
    </row>
    <row r="75">
      <c r="D75" t="inlineStr">
        <is>
          <t>--</t>
        </is>
      </c>
      <c r="F75" t="inlineStr">
        <is>
          <t>--</t>
        </is>
      </c>
      <c r="H75" t="inlineStr">
        <is>
          <t>--</t>
        </is>
      </c>
      <c r="J75" t="inlineStr">
        <is>
          <t>--</t>
        </is>
      </c>
      <c r="L75" t="inlineStr">
        <is>
          <t>--</t>
        </is>
      </c>
    </row>
    <row r="76">
      <c r="D76" t="inlineStr">
        <is>
          <t>--</t>
        </is>
      </c>
      <c r="F76" t="inlineStr">
        <is>
          <t>--</t>
        </is>
      </c>
      <c r="H76" t="inlineStr">
        <is>
          <t>--</t>
        </is>
      </c>
      <c r="J76" t="inlineStr">
        <is>
          <t>--</t>
        </is>
      </c>
      <c r="L76" t="inlineStr">
        <is>
          <t>--</t>
        </is>
      </c>
    </row>
    <row r="77">
      <c r="D77" t="inlineStr">
        <is>
          <t>--</t>
        </is>
      </c>
      <c r="F77" t="inlineStr">
        <is>
          <t>--</t>
        </is>
      </c>
      <c r="H77" t="inlineStr">
        <is>
          <t>--</t>
        </is>
      </c>
      <c r="J77" t="inlineStr">
        <is>
          <t>--</t>
        </is>
      </c>
      <c r="L77" t="inlineStr">
        <is>
          <t>--</t>
        </is>
      </c>
    </row>
    <row r="78">
      <c r="D78" t="inlineStr">
        <is>
          <t>--</t>
        </is>
      </c>
      <c r="F78" t="inlineStr">
        <is>
          <t>--</t>
        </is>
      </c>
      <c r="H78" t="inlineStr">
        <is>
          <t>--</t>
        </is>
      </c>
      <c r="J78" t="inlineStr">
        <is>
          <t>--</t>
        </is>
      </c>
      <c r="L78" t="inlineStr">
        <is>
          <t>--</t>
        </is>
      </c>
    </row>
    <row r="79">
      <c r="D79" t="inlineStr">
        <is>
          <t>--</t>
        </is>
      </c>
      <c r="F79" t="inlineStr">
        <is>
          <t>--</t>
        </is>
      </c>
      <c r="H79" t="inlineStr">
        <is>
          <t>--</t>
        </is>
      </c>
      <c r="J79" t="inlineStr">
        <is>
          <t>--</t>
        </is>
      </c>
      <c r="L79" t="inlineStr">
        <is>
          <t>--</t>
        </is>
      </c>
    </row>
    <row r="80">
      <c r="D80" t="inlineStr">
        <is>
          <t>--</t>
        </is>
      </c>
      <c r="F80" t="inlineStr">
        <is>
          <t>--</t>
        </is>
      </c>
      <c r="H80" t="inlineStr">
        <is>
          <t>--</t>
        </is>
      </c>
      <c r="J80" t="inlineStr">
        <is>
          <t>--</t>
        </is>
      </c>
      <c r="L80" t="inlineStr">
        <is>
          <t>--</t>
        </is>
      </c>
    </row>
    <row r="81">
      <c r="D81" t="inlineStr">
        <is>
          <t>--</t>
        </is>
      </c>
      <c r="F81" t="inlineStr">
        <is>
          <t>--</t>
        </is>
      </c>
      <c r="H81" t="inlineStr">
        <is>
          <t>--</t>
        </is>
      </c>
      <c r="J81" t="inlineStr">
        <is>
          <t>--</t>
        </is>
      </c>
      <c r="L81" t="inlineStr">
        <is>
          <t>--</t>
        </is>
      </c>
    </row>
    <row r="82">
      <c r="D82" t="inlineStr">
        <is>
          <t>--</t>
        </is>
      </c>
      <c r="F82" t="inlineStr">
        <is>
          <t>--</t>
        </is>
      </c>
      <c r="H82" t="inlineStr">
        <is>
          <t>--</t>
        </is>
      </c>
      <c r="J82" t="inlineStr">
        <is>
          <t>--</t>
        </is>
      </c>
      <c r="L82" t="inlineStr">
        <is>
          <t>--</t>
        </is>
      </c>
    </row>
    <row r="83">
      <c r="D83" t="inlineStr">
        <is>
          <t>--</t>
        </is>
      </c>
      <c r="F83" t="inlineStr">
        <is>
          <t>--</t>
        </is>
      </c>
      <c r="H83" t="inlineStr">
        <is>
          <t>--</t>
        </is>
      </c>
      <c r="J83" t="inlineStr">
        <is>
          <t>--</t>
        </is>
      </c>
      <c r="L83" t="inlineStr">
        <is>
          <t>--</t>
        </is>
      </c>
    </row>
    <row r="84">
      <c r="D84" t="inlineStr">
        <is>
          <t>--</t>
        </is>
      </c>
      <c r="F84" t="inlineStr">
        <is>
          <t>--</t>
        </is>
      </c>
      <c r="H84" t="inlineStr">
        <is>
          <t>--</t>
        </is>
      </c>
      <c r="J84" t="inlineStr">
        <is>
          <t>--</t>
        </is>
      </c>
      <c r="L84" t="inlineStr">
        <is>
          <t>--</t>
        </is>
      </c>
    </row>
    <row r="85">
      <c r="D85" t="inlineStr">
        <is>
          <t>--</t>
        </is>
      </c>
      <c r="F85" t="inlineStr">
        <is>
          <t>--</t>
        </is>
      </c>
      <c r="H85" t="inlineStr">
        <is>
          <t>--</t>
        </is>
      </c>
      <c r="J85" t="inlineStr">
        <is>
          <t>--</t>
        </is>
      </c>
      <c r="L85" t="inlineStr">
        <is>
          <t>--</t>
        </is>
      </c>
    </row>
    <row r="86">
      <c r="D86" t="inlineStr">
        <is>
          <t>--</t>
        </is>
      </c>
      <c r="F86" t="inlineStr">
        <is>
          <t>--</t>
        </is>
      </c>
      <c r="H86" t="inlineStr">
        <is>
          <t>--</t>
        </is>
      </c>
      <c r="J86" t="inlineStr">
        <is>
          <t>--</t>
        </is>
      </c>
      <c r="L86" t="inlineStr">
        <is>
          <t>--</t>
        </is>
      </c>
    </row>
    <row r="87">
      <c r="D87" t="inlineStr">
        <is>
          <t>--</t>
        </is>
      </c>
      <c r="F87" t="inlineStr">
        <is>
          <t>--</t>
        </is>
      </c>
      <c r="H87" t="inlineStr">
        <is>
          <t>--</t>
        </is>
      </c>
      <c r="J87" t="inlineStr">
        <is>
          <t>--</t>
        </is>
      </c>
      <c r="L87" t="inlineStr">
        <is>
          <t>--</t>
        </is>
      </c>
    </row>
    <row r="88">
      <c r="D88" t="inlineStr">
        <is>
          <t>--</t>
        </is>
      </c>
      <c r="F88" t="inlineStr">
        <is>
          <t>--</t>
        </is>
      </c>
      <c r="H88" t="inlineStr">
        <is>
          <t>--</t>
        </is>
      </c>
      <c r="J88" t="inlineStr">
        <is>
          <t>--</t>
        </is>
      </c>
      <c r="L88" t="inlineStr">
        <is>
          <t>--</t>
        </is>
      </c>
    </row>
    <row r="89">
      <c r="D89" t="inlineStr">
        <is>
          <t>--</t>
        </is>
      </c>
      <c r="F89" t="inlineStr">
        <is>
          <t>--</t>
        </is>
      </c>
      <c r="H89" t="inlineStr">
        <is>
          <t>--</t>
        </is>
      </c>
      <c r="J89" t="inlineStr">
        <is>
          <t>--</t>
        </is>
      </c>
      <c r="L89" t="inlineStr">
        <is>
          <t>--</t>
        </is>
      </c>
    </row>
    <row r="90">
      <c r="D90" t="inlineStr">
        <is>
          <t>--</t>
        </is>
      </c>
      <c r="F90" t="inlineStr">
        <is>
          <t>--</t>
        </is>
      </c>
      <c r="H90" t="inlineStr">
        <is>
          <t>--</t>
        </is>
      </c>
      <c r="J90" t="inlineStr">
        <is>
          <t>--</t>
        </is>
      </c>
      <c r="L90" t="inlineStr">
        <is>
          <t>--</t>
        </is>
      </c>
    </row>
    <row r="91">
      <c r="D91" t="inlineStr">
        <is>
          <t>--</t>
        </is>
      </c>
      <c r="F91" t="inlineStr">
        <is>
          <t>--</t>
        </is>
      </c>
      <c r="H91" t="inlineStr">
        <is>
          <t>--</t>
        </is>
      </c>
      <c r="J91" t="inlineStr">
        <is>
          <t>--</t>
        </is>
      </c>
      <c r="L91" t="inlineStr">
        <is>
          <t>--</t>
        </is>
      </c>
    </row>
    <row r="92">
      <c r="D92" t="inlineStr">
        <is>
          <t>--</t>
        </is>
      </c>
      <c r="F92" t="inlineStr">
        <is>
          <t>--</t>
        </is>
      </c>
      <c r="H92" t="inlineStr">
        <is>
          <t>--</t>
        </is>
      </c>
      <c r="J92" t="inlineStr">
        <is>
          <t>--</t>
        </is>
      </c>
      <c r="L92" t="inlineStr">
        <is>
          <t>--</t>
        </is>
      </c>
    </row>
    <row r="93">
      <c r="D93" t="inlineStr">
        <is>
          <t>--</t>
        </is>
      </c>
      <c r="F93" t="inlineStr">
        <is>
          <t>--</t>
        </is>
      </c>
      <c r="H93" t="inlineStr">
        <is>
          <t>--</t>
        </is>
      </c>
      <c r="J93" t="inlineStr">
        <is>
          <t>--</t>
        </is>
      </c>
      <c r="L93" t="inlineStr">
        <is>
          <t>--</t>
        </is>
      </c>
    </row>
    <row r="94">
      <c r="D94" t="inlineStr">
        <is>
          <t>--</t>
        </is>
      </c>
      <c r="F94" t="inlineStr">
        <is>
          <t>--</t>
        </is>
      </c>
      <c r="H94" t="inlineStr">
        <is>
          <t>--</t>
        </is>
      </c>
      <c r="J94" t="inlineStr">
        <is>
          <t>--</t>
        </is>
      </c>
      <c r="L94" t="inlineStr">
        <is>
          <t>--</t>
        </is>
      </c>
    </row>
    <row r="95">
      <c r="D95" t="inlineStr">
        <is>
          <t>--</t>
        </is>
      </c>
      <c r="F95" t="inlineStr">
        <is>
          <t>--</t>
        </is>
      </c>
      <c r="H95" t="inlineStr">
        <is>
          <t>--</t>
        </is>
      </c>
      <c r="J95" t="inlineStr">
        <is>
          <t>--</t>
        </is>
      </c>
      <c r="L95" t="inlineStr">
        <is>
          <t>--</t>
        </is>
      </c>
    </row>
    <row r="96">
      <c r="D96" t="inlineStr">
        <is>
          <t>--</t>
        </is>
      </c>
      <c r="F96" t="inlineStr">
        <is>
          <t>--</t>
        </is>
      </c>
      <c r="H96" t="inlineStr">
        <is>
          <t>--</t>
        </is>
      </c>
      <c r="J96" t="inlineStr">
        <is>
          <t>--</t>
        </is>
      </c>
      <c r="L96" t="inlineStr">
        <is>
          <t>--</t>
        </is>
      </c>
    </row>
    <row r="97">
      <c r="D97" t="inlineStr">
        <is>
          <t>--</t>
        </is>
      </c>
      <c r="F97" t="inlineStr">
        <is>
          <t>--</t>
        </is>
      </c>
      <c r="H97" t="inlineStr">
        <is>
          <t>--</t>
        </is>
      </c>
      <c r="J97" t="inlineStr">
        <is>
          <t>--</t>
        </is>
      </c>
      <c r="L97" t="inlineStr">
        <is>
          <t>--</t>
        </is>
      </c>
    </row>
    <row r="98">
      <c r="D98" t="inlineStr">
        <is>
          <t>--</t>
        </is>
      </c>
      <c r="F98" t="inlineStr">
        <is>
          <t>--</t>
        </is>
      </c>
      <c r="H98" t="inlineStr">
        <is>
          <t>--</t>
        </is>
      </c>
      <c r="J98" t="inlineStr">
        <is>
          <t>--</t>
        </is>
      </c>
      <c r="L98" t="inlineStr">
        <is>
          <t>--</t>
        </is>
      </c>
    </row>
    <row r="99">
      <c r="D99" t="inlineStr">
        <is>
          <t>--</t>
        </is>
      </c>
      <c r="F99" t="inlineStr">
        <is>
          <t>--</t>
        </is>
      </c>
      <c r="H99" t="inlineStr">
        <is>
          <t>--</t>
        </is>
      </c>
      <c r="J99" t="inlineStr">
        <is>
          <t>--</t>
        </is>
      </c>
      <c r="L99" t="inlineStr">
        <is>
          <t>--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R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科目\年度</t>
        </is>
      </c>
      <c r="B1" s="1" t="inlineStr">
        <is>
          <t>2024-06-30</t>
        </is>
      </c>
      <c r="C1" s="1" t="inlineStr">
        <is>
          <t>2023-12-31</t>
        </is>
      </c>
      <c r="D1" t="inlineStr">
        <is>
          <t>diff</t>
        </is>
      </c>
      <c r="E1" s="1" t="inlineStr">
        <is>
          <t>2022-12-31</t>
        </is>
      </c>
      <c r="F1" t="inlineStr">
        <is>
          <t>diff</t>
        </is>
      </c>
      <c r="G1" s="1" t="inlineStr">
        <is>
          <t>2021-12-31</t>
        </is>
      </c>
      <c r="H1" t="inlineStr">
        <is>
          <t>diff</t>
        </is>
      </c>
      <c r="I1" s="1" t="inlineStr">
        <is>
          <t>2020-12-31</t>
        </is>
      </c>
      <c r="J1" t="inlineStr">
        <is>
          <t>diff</t>
        </is>
      </c>
      <c r="K1" s="1" t="inlineStr">
        <is>
          <t>2019-12-31</t>
        </is>
      </c>
      <c r="L1" t="inlineStr">
        <is>
          <t>diff</t>
        </is>
      </c>
      <c r="M1" s="1" t="inlineStr">
        <is>
          <t>2018-12-31</t>
        </is>
      </c>
      <c r="N1" s="1" t="inlineStr">
        <is>
          <t>2017-12-31</t>
        </is>
      </c>
      <c r="O1" s="1" t="inlineStr">
        <is>
          <t>2016-12-31</t>
        </is>
      </c>
      <c r="P1" s="1" t="inlineStr">
        <is>
          <t>2015-12-31</t>
        </is>
      </c>
      <c r="Q1" s="1" t="inlineStr">
        <is>
          <t>2014-12-31</t>
        </is>
      </c>
      <c r="R1" s="1" t="inlineStr">
        <is>
          <t>2013-12-31</t>
        </is>
      </c>
    </row>
    <row r="2">
      <c r="A2" t="inlineStr">
        <is>
          <t>报表核心指标</t>
        </is>
      </c>
      <c r="B2" t="inlineStr">
        <is>
          <t>--</t>
        </is>
      </c>
      <c r="C2" t="inlineStr">
        <is>
          <t>--</t>
        </is>
      </c>
      <c r="D2" t="inlineStr">
        <is>
          <t>--</t>
        </is>
      </c>
      <c r="E2" t="inlineStr">
        <is>
          <t>--</t>
        </is>
      </c>
      <c r="F2" t="inlineStr">
        <is>
          <t>--</t>
        </is>
      </c>
      <c r="G2" t="inlineStr">
        <is>
          <t>--</t>
        </is>
      </c>
      <c r="H2" t="inlineStr">
        <is>
          <t>--</t>
        </is>
      </c>
      <c r="I2" t="inlineStr">
        <is>
          <t>--</t>
        </is>
      </c>
      <c r="J2" t="inlineStr">
        <is>
          <t>--</t>
        </is>
      </c>
      <c r="K2" t="inlineStr">
        <is>
          <t>--</t>
        </is>
      </c>
      <c r="L2" t="inlineStr">
        <is>
          <t>--</t>
        </is>
      </c>
      <c r="M2" t="inlineStr">
        <is>
          <t>--</t>
        </is>
      </c>
      <c r="N2" t="inlineStr">
        <is>
          <t>--</t>
        </is>
      </c>
      <c r="O2" t="inlineStr">
        <is>
          <t>--</t>
        </is>
      </c>
      <c r="P2" t="inlineStr">
        <is>
          <t>--</t>
        </is>
      </c>
      <c r="Q2" t="inlineStr">
        <is>
          <t>--</t>
        </is>
      </c>
      <c r="R2" t="inlineStr">
        <is>
          <t>--</t>
        </is>
      </c>
    </row>
    <row r="3">
      <c r="A3" t="inlineStr">
        <is>
          <t>*现金及现金等价物净增加额</t>
        </is>
      </c>
      <c r="B3" t="inlineStr">
        <is>
          <t>-7386.18</t>
        </is>
      </c>
      <c r="C3" t="inlineStr">
        <is>
          <t>18200.00</t>
        </is>
      </c>
      <c r="D3" s="8" t="n">
        <v>0.625</v>
      </c>
      <c r="E3" t="inlineStr">
        <is>
          <t>11200.00</t>
        </is>
      </c>
      <c r="F3" s="8" t="n">
        <v>1.982456140350877</v>
      </c>
      <c r="G3" t="inlineStr">
        <is>
          <t>-11400.00</t>
        </is>
      </c>
      <c r="H3" s="8" t="n">
        <v>-2.203660394610558</v>
      </c>
      <c r="I3" t="inlineStr">
        <is>
          <t>9471.11</t>
        </is>
      </c>
      <c r="J3" s="8" t="n">
        <v>0.6303386472357209</v>
      </c>
      <c r="K3" t="inlineStr">
        <is>
          <t>5809.29</t>
        </is>
      </c>
      <c r="L3" s="8" t="n">
        <v>2.601003712247108</v>
      </c>
      <c r="M3" t="inlineStr">
        <is>
          <t>-3628.53</t>
        </is>
      </c>
      <c r="N3" t="inlineStr">
        <is>
          <t>65.97</t>
        </is>
      </c>
      <c r="O3" t="inlineStr">
        <is>
          <t>3924.76</t>
        </is>
      </c>
      <c r="P3" t="inlineStr">
        <is>
          <t>1338.03</t>
        </is>
      </c>
      <c r="Q3" t="inlineStr">
        <is>
          <t>-728.48</t>
        </is>
      </c>
      <c r="R3" t="inlineStr">
        <is>
          <t>-1203.46</t>
        </is>
      </c>
    </row>
    <row r="4">
      <c r="A4" t="inlineStr">
        <is>
          <t>*经营活动产生的现金流量净额</t>
        </is>
      </c>
      <c r="B4" t="inlineStr">
        <is>
          <t>-5951.83</t>
        </is>
      </c>
      <c r="C4" t="inlineStr">
        <is>
          <t>-17100.00</t>
        </is>
      </c>
      <c r="D4" s="8" t="n">
        <v>-2.747837179256546</v>
      </c>
      <c r="E4" t="inlineStr">
        <is>
          <t>9783.52</t>
        </is>
      </c>
      <c r="F4" s="8" t="n">
        <v>1.562271264367816</v>
      </c>
      <c r="G4" t="inlineStr">
        <is>
          <t>-17400.00</t>
        </is>
      </c>
      <c r="H4" s="8" t="n">
        <v>-2.348837209302326</v>
      </c>
      <c r="I4" t="inlineStr">
        <is>
          <t>12900.00</t>
        </is>
      </c>
      <c r="J4" s="8" t="n">
        <v>37.7736699729486</v>
      </c>
      <c r="K4" t="inlineStr">
        <is>
          <t>332.70</t>
        </is>
      </c>
      <c r="L4" s="8" t="n">
        <v>1.04659872711382</v>
      </c>
      <c r="M4" t="inlineStr">
        <is>
          <t>-7139.68</t>
        </is>
      </c>
      <c r="N4" t="inlineStr">
        <is>
          <t>8215.32</t>
        </is>
      </c>
      <c r="O4" t="inlineStr">
        <is>
          <t>3253.44</t>
        </is>
      </c>
      <c r="P4" t="inlineStr">
        <is>
          <t>3683.98</t>
        </is>
      </c>
      <c r="Q4" t="inlineStr">
        <is>
          <t>2854.64</t>
        </is>
      </c>
      <c r="R4" t="inlineStr">
        <is>
          <t>909.21</t>
        </is>
      </c>
    </row>
    <row r="5">
      <c r="A5" t="inlineStr">
        <is>
          <t>*投资活动产生的现金流量净额</t>
        </is>
      </c>
      <c r="B5" t="inlineStr">
        <is>
          <t>-5003.06</t>
        </is>
      </c>
      <c r="C5" t="inlineStr">
        <is>
          <t>-7300.50</t>
        </is>
      </c>
      <c r="D5" s="8" t="n">
        <v>-3.800086790145373</v>
      </c>
      <c r="E5" t="inlineStr">
        <is>
          <t>-1520.91</t>
        </is>
      </c>
      <c r="F5" s="5" t="n">
        <v>-0.07960135437296371</v>
      </c>
      <c r="G5" t="inlineStr">
        <is>
          <t>-1408.77</t>
        </is>
      </c>
      <c r="H5" s="8" t="n">
        <v>-4.752664461595002</v>
      </c>
      <c r="I5" t="inlineStr">
        <is>
          <t>-244.89</t>
        </is>
      </c>
      <c r="J5" s="8" t="n">
        <v>0.9190839492874537</v>
      </c>
      <c r="K5" t="inlineStr">
        <is>
          <t>-3026.47</t>
        </is>
      </c>
      <c r="L5" s="8" t="n">
        <v>-0.9937614050343549</v>
      </c>
      <c r="M5" t="inlineStr">
        <is>
          <t>-1517.97</t>
        </is>
      </c>
      <c r="N5" t="inlineStr">
        <is>
          <t>-1955.62</t>
        </is>
      </c>
      <c r="O5" t="inlineStr">
        <is>
          <t>-3304.28</t>
        </is>
      </c>
      <c r="P5" t="inlineStr">
        <is>
          <t>-6854.46</t>
        </is>
      </c>
      <c r="Q5" t="inlineStr">
        <is>
          <t>-3245.45</t>
        </is>
      </c>
      <c r="R5" t="inlineStr">
        <is>
          <t>-1861.20</t>
        </is>
      </c>
    </row>
    <row r="6">
      <c r="A6" t="inlineStr">
        <is>
          <t>*筹资活动产生的现金流量净额</t>
        </is>
      </c>
      <c r="B6" t="inlineStr">
        <is>
          <t>3568.71</t>
        </is>
      </c>
      <c r="C6" t="inlineStr">
        <is>
          <t>42500.00</t>
        </is>
      </c>
      <c r="D6" s="8" t="n">
        <v>13.68362827272162</v>
      </c>
      <c r="E6" t="inlineStr">
        <is>
          <t>2894.38</t>
        </is>
      </c>
      <c r="F6" s="8" t="n">
        <v>-0.6110713215523392</v>
      </c>
      <c r="G6" t="inlineStr">
        <is>
          <t>7441.93</t>
        </is>
      </c>
      <c r="H6" s="8" t="n">
        <v>3.343848520829331</v>
      </c>
      <c r="I6" t="inlineStr">
        <is>
          <t>-3175.09</t>
        </is>
      </c>
      <c r="J6" s="8" t="n">
        <v>-1.373405573993362</v>
      </c>
      <c r="K6" t="inlineStr">
        <is>
          <t>8503.06</t>
        </is>
      </c>
      <c r="L6" s="8" t="n">
        <v>0.6907649847289385</v>
      </c>
      <c r="M6" t="inlineStr">
        <is>
          <t>5029.12</t>
        </is>
      </c>
      <c r="N6" t="inlineStr">
        <is>
          <t>-6193.73</t>
        </is>
      </c>
      <c r="O6" t="inlineStr">
        <is>
          <t>3975.60</t>
        </is>
      </c>
      <c r="P6" t="inlineStr">
        <is>
          <t>4508.50</t>
        </is>
      </c>
      <c r="Q6" t="inlineStr">
        <is>
          <t>-337.67</t>
        </is>
      </c>
      <c r="R6" t="inlineStr">
        <is>
          <t>-251.47</t>
        </is>
      </c>
    </row>
    <row r="7">
      <c r="A7" t="inlineStr">
        <is>
          <t>*期末现金及现金等价物余额</t>
        </is>
      </c>
      <c r="B7" t="inlineStr">
        <is>
          <t>29700.00</t>
        </is>
      </c>
      <c r="C7" t="inlineStr">
        <is>
          <t>37000.00</t>
        </is>
      </c>
      <c r="D7" s="8" t="n">
        <v>0.9576719576719577</v>
      </c>
      <c r="E7" t="inlineStr">
        <is>
          <t>18900.00</t>
        </is>
      </c>
      <c r="F7" s="8" t="n">
        <v>1.447470041153755</v>
      </c>
      <c r="G7" t="inlineStr">
        <is>
          <t>7722.26</t>
        </is>
      </c>
      <c r="H7" s="8" t="n">
        <v>-0.5956931937172775</v>
      </c>
      <c r="I7" t="inlineStr">
        <is>
          <t>19100.00</t>
        </is>
      </c>
      <c r="J7" s="8" t="n">
        <v>0.9837869558217917</v>
      </c>
      <c r="K7" t="inlineStr">
        <is>
          <t>9628.05</t>
        </is>
      </c>
      <c r="L7" s="8" t="n">
        <v>1.521250353517896</v>
      </c>
      <c r="M7" t="inlineStr">
        <is>
          <t>3818.76</t>
        </is>
      </c>
      <c r="N7" t="inlineStr">
        <is>
          <t>7447.29</t>
        </is>
      </c>
      <c r="O7" t="inlineStr">
        <is>
          <t>7381.32</t>
        </is>
      </c>
      <c r="P7" t="inlineStr">
        <is>
          <t>3456.56</t>
        </is>
      </c>
      <c r="Q7" t="inlineStr">
        <is>
          <t>2118.53</t>
        </is>
      </c>
      <c r="R7" t="inlineStr">
        <is>
          <t>2847.01</t>
        </is>
      </c>
    </row>
    <row r="8">
      <c r="A8" t="inlineStr">
        <is>
          <t>报表全部指标</t>
        </is>
      </c>
      <c r="B8" t="inlineStr">
        <is>
          <t>--</t>
        </is>
      </c>
      <c r="C8" t="inlineStr">
        <is>
          <t>--</t>
        </is>
      </c>
      <c r="D8" t="inlineStr">
        <is>
          <t>--</t>
        </is>
      </c>
      <c r="E8" t="inlineStr">
        <is>
          <t>--</t>
        </is>
      </c>
      <c r="F8" t="inlineStr">
        <is>
          <t>--</t>
        </is>
      </c>
      <c r="G8" t="inlineStr">
        <is>
          <t>--</t>
        </is>
      </c>
      <c r="H8" t="inlineStr">
        <is>
          <t>--</t>
        </is>
      </c>
      <c r="I8" t="inlineStr">
        <is>
          <t>--</t>
        </is>
      </c>
      <c r="J8" t="inlineStr">
        <is>
          <t>--</t>
        </is>
      </c>
      <c r="K8" t="inlineStr">
        <is>
          <t>--</t>
        </is>
      </c>
      <c r="L8" t="inlineStr">
        <is>
          <t>--</t>
        </is>
      </c>
      <c r="M8" t="inlineStr">
        <is>
          <t>--</t>
        </is>
      </c>
      <c r="N8" t="inlineStr">
        <is>
          <t>--</t>
        </is>
      </c>
      <c r="O8" t="inlineStr">
        <is>
          <t>--</t>
        </is>
      </c>
      <c r="P8" t="inlineStr">
        <is>
          <t>--</t>
        </is>
      </c>
      <c r="Q8" t="inlineStr">
        <is>
          <t>--</t>
        </is>
      </c>
      <c r="R8" t="inlineStr">
        <is>
          <t>--</t>
        </is>
      </c>
    </row>
    <row r="9">
      <c r="A9" t="inlineStr">
        <is>
          <t>一、经营活动产生的现金流量</t>
        </is>
      </c>
      <c r="B9" t="inlineStr">
        <is>
          <t>--</t>
        </is>
      </c>
      <c r="C9" t="inlineStr">
        <is>
          <t>--</t>
        </is>
      </c>
      <c r="D9" t="inlineStr">
        <is>
          <t>--</t>
        </is>
      </c>
      <c r="E9" t="inlineStr">
        <is>
          <t>--</t>
        </is>
      </c>
      <c r="F9" t="inlineStr">
        <is>
          <t>--</t>
        </is>
      </c>
      <c r="G9" t="inlineStr">
        <is>
          <t>--</t>
        </is>
      </c>
      <c r="H9" t="inlineStr">
        <is>
          <t>--</t>
        </is>
      </c>
      <c r="I9" t="inlineStr">
        <is>
          <t>--</t>
        </is>
      </c>
      <c r="J9" t="inlineStr">
        <is>
          <t>--</t>
        </is>
      </c>
      <c r="K9" t="inlineStr">
        <is>
          <t>--</t>
        </is>
      </c>
      <c r="L9" t="inlineStr">
        <is>
          <t>--</t>
        </is>
      </c>
      <c r="M9" t="inlineStr">
        <is>
          <t>--</t>
        </is>
      </c>
      <c r="N9" t="inlineStr">
        <is>
          <t>--</t>
        </is>
      </c>
      <c r="O9" t="inlineStr">
        <is>
          <t>--</t>
        </is>
      </c>
      <c r="P9" t="inlineStr">
        <is>
          <t>--</t>
        </is>
      </c>
      <c r="Q9" t="inlineStr">
        <is>
          <t>--</t>
        </is>
      </c>
      <c r="R9" t="inlineStr">
        <is>
          <t>--</t>
        </is>
      </c>
    </row>
    <row r="10">
      <c r="A10" t="inlineStr">
        <is>
          <t>销售商品、提供劳务收到的现金</t>
        </is>
      </c>
      <c r="B10" t="inlineStr">
        <is>
          <t>76100.00</t>
        </is>
      </c>
      <c r="C10" t="inlineStr">
        <is>
          <t>130700.00</t>
        </is>
      </c>
      <c r="D10" s="5" t="n">
        <v>0.06001622060016221</v>
      </c>
      <c r="E10" t="inlineStr">
        <is>
          <t>123300.00</t>
        </is>
      </c>
      <c r="F10" s="9" t="n">
        <v>0.318716577540107</v>
      </c>
      <c r="G10" t="inlineStr">
        <is>
          <t>93500.00</t>
        </is>
      </c>
      <c r="H10" s="5" t="n">
        <v>-0.1310408921933086</v>
      </c>
      <c r="I10" t="inlineStr">
        <is>
          <t>107600.00</t>
        </is>
      </c>
      <c r="J10" s="9" t="n">
        <v>0.4841379310344828</v>
      </c>
      <c r="K10" t="inlineStr">
        <is>
          <t>72500.00</t>
        </is>
      </c>
      <c r="L10" s="8" t="n">
        <v>1.013888888888889</v>
      </c>
      <c r="M10" t="inlineStr">
        <is>
          <t>36000.00</t>
        </is>
      </c>
      <c r="N10" t="inlineStr">
        <is>
          <t>40300.00</t>
        </is>
      </c>
      <c r="O10" t="inlineStr">
        <is>
          <t>51100.00</t>
        </is>
      </c>
      <c r="P10" t="inlineStr">
        <is>
          <t>27400.00</t>
        </is>
      </c>
      <c r="Q10" t="inlineStr">
        <is>
          <t>19200.00</t>
        </is>
      </c>
      <c r="R10" t="inlineStr">
        <is>
          <t>11900.00</t>
        </is>
      </c>
    </row>
    <row r="11">
      <c r="A11" t="inlineStr">
        <is>
          <t>收到的税费与返还</t>
        </is>
      </c>
      <c r="B11" t="inlineStr">
        <is>
          <t>8.33</t>
        </is>
      </c>
      <c r="C11" t="inlineStr">
        <is>
          <t>--</t>
        </is>
      </c>
      <c r="D11" t="inlineStr">
        <is>
          <t>--</t>
        </is>
      </c>
      <c r="E11" t="inlineStr">
        <is>
          <t>--</t>
        </is>
      </c>
      <c r="F11" t="inlineStr">
        <is>
          <t>--</t>
        </is>
      </c>
      <c r="G11" t="inlineStr">
        <is>
          <t>--</t>
        </is>
      </c>
      <c r="H11" t="inlineStr">
        <is>
          <t>--</t>
        </is>
      </c>
      <c r="I11" t="inlineStr">
        <is>
          <t>--</t>
        </is>
      </c>
      <c r="J11" t="inlineStr">
        <is>
          <t>--</t>
        </is>
      </c>
      <c r="K11" t="inlineStr">
        <is>
          <t>--</t>
        </is>
      </c>
      <c r="L11" t="inlineStr">
        <is>
          <t>--</t>
        </is>
      </c>
      <c r="M11" t="inlineStr">
        <is>
          <t>--</t>
        </is>
      </c>
      <c r="N11" t="inlineStr">
        <is>
          <t>4.35</t>
        </is>
      </c>
      <c r="O11" t="inlineStr">
        <is>
          <t>0.73</t>
        </is>
      </c>
      <c r="P11" t="inlineStr">
        <is>
          <t>--</t>
        </is>
      </c>
      <c r="Q11" t="inlineStr">
        <is>
          <t>40.22</t>
        </is>
      </c>
      <c r="R11" t="inlineStr">
        <is>
          <t>--</t>
        </is>
      </c>
    </row>
    <row r="12">
      <c r="A12" t="inlineStr">
        <is>
          <t>收到其他与经营活动有关的现金</t>
        </is>
      </c>
      <c r="B12" t="inlineStr">
        <is>
          <t>124500.00</t>
        </is>
      </c>
      <c r="C12" t="inlineStr">
        <is>
          <t>313000.00</t>
        </is>
      </c>
      <c r="D12" s="8" t="n">
        <v>1.006410256410256</v>
      </c>
      <c r="E12" t="inlineStr">
        <is>
          <t>156000.00</t>
        </is>
      </c>
      <c r="F12" s="8" t="n">
        <v>2.661971830985915</v>
      </c>
      <c r="G12" t="inlineStr">
        <is>
          <t>42600.00</t>
        </is>
      </c>
      <c r="H12" s="8" t="n">
        <v>2.132352941176471</v>
      </c>
      <c r="I12" t="inlineStr">
        <is>
          <t>13600.00</t>
        </is>
      </c>
      <c r="J12" s="8" t="n">
        <v>-0.8073654390934845</v>
      </c>
      <c r="K12" t="inlineStr">
        <is>
          <t>70600.00</t>
        </is>
      </c>
      <c r="L12" s="8" t="n">
        <v>0.9289617486338798</v>
      </c>
      <c r="M12" t="inlineStr">
        <is>
          <t>36600.00</t>
        </is>
      </c>
      <c r="N12" t="inlineStr">
        <is>
          <t>22500.00</t>
        </is>
      </c>
      <c r="O12" t="inlineStr">
        <is>
          <t>1077.36</t>
        </is>
      </c>
      <c r="P12" t="inlineStr">
        <is>
          <t>1659.46</t>
        </is>
      </c>
      <c r="Q12" t="inlineStr">
        <is>
          <t>1406.71</t>
        </is>
      </c>
      <c r="R12" t="inlineStr">
        <is>
          <t>988.79</t>
        </is>
      </c>
    </row>
    <row r="13">
      <c r="A13" t="inlineStr">
        <is>
          <t>经营活动现金流入小计</t>
        </is>
      </c>
      <c r="B13" t="inlineStr">
        <is>
          <t>200600.00</t>
        </is>
      </c>
      <c r="C13" t="inlineStr">
        <is>
          <t>443600.00</t>
        </is>
      </c>
      <c r="D13" s="8" t="n">
        <v>0.5882563551736484</v>
      </c>
      <c r="E13" t="inlineStr">
        <is>
          <t>279300.00</t>
        </is>
      </c>
      <c r="F13" s="8" t="n">
        <v>1.050660792951542</v>
      </c>
      <c r="G13" t="inlineStr">
        <is>
          <t>136200.00</t>
        </is>
      </c>
      <c r="H13" s="5" t="n">
        <v>0.1237623762376238</v>
      </c>
      <c r="I13" t="inlineStr">
        <is>
          <t>121200.00</t>
        </is>
      </c>
      <c r="J13" s="5" t="n">
        <v>-0.1536312849162011</v>
      </c>
      <c r="K13" t="inlineStr">
        <is>
          <t>143200.00</t>
        </is>
      </c>
      <c r="L13" s="8" t="n">
        <v>0.9751724137931035</v>
      </c>
      <c r="M13" t="inlineStr">
        <is>
          <t>72500.00</t>
        </is>
      </c>
      <c r="N13" t="inlineStr">
        <is>
          <t>62800.00</t>
        </is>
      </c>
      <c r="O13" t="inlineStr">
        <is>
          <t>52200.00</t>
        </is>
      </c>
      <c r="P13" t="inlineStr">
        <is>
          <t>29100.00</t>
        </is>
      </c>
      <c r="Q13" t="inlineStr">
        <is>
          <t>20600.00</t>
        </is>
      </c>
      <c r="R13" t="inlineStr">
        <is>
          <t>12800.00</t>
        </is>
      </c>
    </row>
    <row r="14">
      <c r="A14" t="inlineStr">
        <is>
          <t>购买商品、接受劳务支付的现金</t>
        </is>
      </c>
      <c r="B14" t="inlineStr">
        <is>
          <t>58500.00</t>
        </is>
      </c>
      <c r="C14" t="inlineStr">
        <is>
          <t>85400.00</t>
        </is>
      </c>
      <c r="D14" s="5" t="n">
        <v>0.05043050430504305</v>
      </c>
      <c r="E14" t="inlineStr">
        <is>
          <t>81300.00</t>
        </is>
      </c>
      <c r="F14" s="5" t="n">
        <v>0.2336874051593323</v>
      </c>
      <c r="G14" t="inlineStr">
        <is>
          <t>65900.00</t>
        </is>
      </c>
      <c r="H14" s="5" t="n">
        <v>-0.1130551816958277</v>
      </c>
      <c r="I14" t="inlineStr">
        <is>
          <t>74300.00</t>
        </is>
      </c>
      <c r="J14" s="9" t="n">
        <v>0.4045368620037807</v>
      </c>
      <c r="K14" t="inlineStr">
        <is>
          <t>52900.00</t>
        </is>
      </c>
      <c r="L14" s="8" t="n">
        <v>2.30625</v>
      </c>
      <c r="M14" t="inlineStr">
        <is>
          <t>16000.00</t>
        </is>
      </c>
      <c r="N14" t="inlineStr">
        <is>
          <t>15800.00</t>
        </is>
      </c>
      <c r="O14" t="inlineStr">
        <is>
          <t>31900.00</t>
        </is>
      </c>
      <c r="P14" t="inlineStr">
        <is>
          <t>8775.58</t>
        </is>
      </c>
      <c r="Q14" t="inlineStr">
        <is>
          <t>3158.13</t>
        </is>
      </c>
      <c r="R14" t="inlineStr">
        <is>
          <t>2840.70</t>
        </is>
      </c>
    </row>
    <row r="15">
      <c r="A15" t="inlineStr">
        <is>
          <t>支付给职工以及为职工支付的现金</t>
        </is>
      </c>
      <c r="B15" t="inlineStr">
        <is>
          <t>13100.00</t>
        </is>
      </c>
      <c r="C15" t="inlineStr">
        <is>
          <t>20500.00</t>
        </is>
      </c>
      <c r="D15" s="9" t="n">
        <v>0.3945578231292517</v>
      </c>
      <c r="E15" t="inlineStr">
        <is>
          <t>14700.00</t>
        </is>
      </c>
      <c r="F15" s="5" t="n">
        <v>0.09701492537313433</v>
      </c>
      <c r="G15" t="inlineStr">
        <is>
          <t>13400.00</t>
        </is>
      </c>
      <c r="H15" s="5" t="n">
        <v>-0.05633802816901409</v>
      </c>
      <c r="I15" t="inlineStr">
        <is>
          <t>14200.00</t>
        </is>
      </c>
      <c r="J15" s="5" t="n">
        <v>0.02158273381294964</v>
      </c>
      <c r="K15" t="inlineStr">
        <is>
          <t>13900.00</t>
        </is>
      </c>
      <c r="L15" s="5" t="n">
        <v>0.1982758620689655</v>
      </c>
      <c r="M15" t="inlineStr">
        <is>
          <t>11600.00</t>
        </is>
      </c>
      <c r="N15" t="inlineStr">
        <is>
          <t>10400.00</t>
        </is>
      </c>
      <c r="O15" t="inlineStr">
        <is>
          <t>10900.00</t>
        </is>
      </c>
      <c r="P15" t="inlineStr">
        <is>
          <t>11000.00</t>
        </is>
      </c>
      <c r="Q15" t="inlineStr">
        <is>
          <t>9540.76</t>
        </is>
      </c>
      <c r="R15" t="inlineStr">
        <is>
          <t>5541.02</t>
        </is>
      </c>
    </row>
    <row r="16">
      <c r="A16" t="inlineStr">
        <is>
          <t>支付的各项税费</t>
        </is>
      </c>
      <c r="B16" t="inlineStr">
        <is>
          <t>5027.61</t>
        </is>
      </c>
      <c r="C16" t="inlineStr">
        <is>
          <t>4313.21</t>
        </is>
      </c>
      <c r="D16" s="5" t="n">
        <v>-0.06554311984643844</v>
      </c>
      <c r="E16" t="inlineStr">
        <is>
          <t>4615.74</t>
        </is>
      </c>
      <c r="F16" s="5" t="n">
        <v>-0.09584291540483693</v>
      </c>
      <c r="G16" t="inlineStr">
        <is>
          <t>5105.02</t>
        </is>
      </c>
      <c r="H16" s="5" t="n">
        <v>0.2136604616884198</v>
      </c>
      <c r="I16" t="inlineStr">
        <is>
          <t>4206.30</t>
        </is>
      </c>
      <c r="J16" s="9" t="n">
        <v>0.4251445879877623</v>
      </c>
      <c r="K16" t="inlineStr">
        <is>
          <t>2951.49</t>
        </is>
      </c>
      <c r="L16" s="9" t="n">
        <v>-0.303326999563324</v>
      </c>
      <c r="M16" t="inlineStr">
        <is>
          <t>4236.55</t>
        </is>
      </c>
      <c r="N16" t="inlineStr">
        <is>
          <t>2732.07</t>
        </is>
      </c>
      <c r="O16" t="inlineStr">
        <is>
          <t>1773.05</t>
        </is>
      </c>
      <c r="P16" t="inlineStr">
        <is>
          <t>1843.25</t>
        </is>
      </c>
      <c r="Q16" t="inlineStr">
        <is>
          <t>1329.17</t>
        </is>
      </c>
      <c r="R16" t="inlineStr">
        <is>
          <t>794.76</t>
        </is>
      </c>
    </row>
    <row r="17">
      <c r="A17" t="inlineStr">
        <is>
          <t>支付其他与经营活动有关的现金</t>
        </is>
      </c>
      <c r="B17" t="inlineStr">
        <is>
          <t>130000.00</t>
        </is>
      </c>
      <c r="C17" t="inlineStr">
        <is>
          <t>350600.00</t>
        </is>
      </c>
      <c r="D17" s="8" t="n">
        <v>1.077014218009479</v>
      </c>
      <c r="E17" t="inlineStr">
        <is>
          <t>168800.00</t>
        </is>
      </c>
      <c r="F17" s="8" t="n">
        <v>1.439306358381503</v>
      </c>
      <c r="G17" t="inlineStr">
        <is>
          <t>69200.00</t>
        </is>
      </c>
      <c r="H17" s="8" t="n">
        <v>3.435897435897436</v>
      </c>
      <c r="I17" t="inlineStr">
        <is>
          <t>15600.00</t>
        </is>
      </c>
      <c r="J17" s="8" t="n">
        <v>-0.7865937072503419</v>
      </c>
      <c r="K17" t="inlineStr">
        <is>
          <t>73100.00</t>
        </is>
      </c>
      <c r="L17" s="8" t="n">
        <v>0.5292887029288703</v>
      </c>
      <c r="M17" t="inlineStr">
        <is>
          <t>47800.00</t>
        </is>
      </c>
      <c r="N17" t="inlineStr">
        <is>
          <t>25700.00</t>
        </is>
      </c>
      <c r="O17" t="inlineStr">
        <is>
          <t>4383.94</t>
        </is>
      </c>
      <c r="P17" t="inlineStr">
        <is>
          <t>3748.72</t>
        </is>
      </c>
      <c r="Q17" t="inlineStr">
        <is>
          <t>3748.45</t>
        </is>
      </c>
      <c r="R17" t="inlineStr">
        <is>
          <t>2760.25</t>
        </is>
      </c>
    </row>
    <row r="18">
      <c r="A18" t="inlineStr">
        <is>
          <t>经营活动现金流出小计</t>
        </is>
      </c>
      <c r="B18" t="inlineStr">
        <is>
          <t>206600.00</t>
        </is>
      </c>
      <c r="C18" t="inlineStr">
        <is>
          <t>460700.00</t>
        </is>
      </c>
      <c r="D18" s="8" t="n">
        <v>0.7094619666048237</v>
      </c>
      <c r="E18" t="inlineStr">
        <is>
          <t>269500.00</t>
        </is>
      </c>
      <c r="F18" s="8" t="n">
        <v>0.7545572916666666</v>
      </c>
      <c r="G18" t="inlineStr">
        <is>
          <t>153600.00</t>
        </is>
      </c>
      <c r="H18" s="9" t="n">
        <v>0.4182825484764543</v>
      </c>
      <c r="I18" t="inlineStr">
        <is>
          <t>108300.00</t>
        </is>
      </c>
      <c r="J18" s="5" t="n">
        <v>-0.2415966386554622</v>
      </c>
      <c r="K18" t="inlineStr">
        <is>
          <t>142800.00</t>
        </is>
      </c>
      <c r="L18" s="8" t="n">
        <v>0.7917189460476788</v>
      </c>
      <c r="M18" t="inlineStr">
        <is>
          <t>79700.00</t>
        </is>
      </c>
      <c r="N18" t="inlineStr">
        <is>
          <t>54600.00</t>
        </is>
      </c>
      <c r="O18" t="inlineStr">
        <is>
          <t>49000.00</t>
        </is>
      </c>
      <c r="P18" t="inlineStr">
        <is>
          <t>25400.00</t>
        </is>
      </c>
      <c r="Q18" t="inlineStr">
        <is>
          <t>17800.00</t>
        </is>
      </c>
      <c r="R18" t="inlineStr">
        <is>
          <t>11900.00</t>
        </is>
      </c>
    </row>
    <row r="19">
      <c r="A19" t="inlineStr">
        <is>
          <t>经营活动产生的现金流量净额</t>
        </is>
      </c>
      <c r="B19" t="inlineStr">
        <is>
          <t>-5951.83</t>
        </is>
      </c>
      <c r="C19" t="inlineStr">
        <is>
          <t>-17100.00</t>
        </is>
      </c>
      <c r="D19" s="8" t="n">
        <v>-2.747837179256546</v>
      </c>
      <c r="E19" t="inlineStr">
        <is>
          <t>9783.52</t>
        </is>
      </c>
      <c r="F19" s="8" t="n">
        <v>1.562271264367816</v>
      </c>
      <c r="G19" t="inlineStr">
        <is>
          <t>-17400.00</t>
        </is>
      </c>
      <c r="H19" s="8" t="n">
        <v>-2.348837209302326</v>
      </c>
      <c r="I19" t="inlineStr">
        <is>
          <t>12900.00</t>
        </is>
      </c>
      <c r="J19" s="8" t="n">
        <v>37.7736699729486</v>
      </c>
      <c r="K19" t="inlineStr">
        <is>
          <t>332.70</t>
        </is>
      </c>
      <c r="L19" s="8" t="n">
        <v>1.04659872711382</v>
      </c>
      <c r="M19" t="inlineStr">
        <is>
          <t>-7139.68</t>
        </is>
      </c>
      <c r="N19" t="inlineStr">
        <is>
          <t>8215.32</t>
        </is>
      </c>
      <c r="O19" t="inlineStr">
        <is>
          <t>3253.44</t>
        </is>
      </c>
      <c r="P19" t="inlineStr">
        <is>
          <t>3683.98</t>
        </is>
      </c>
      <c r="Q19" t="inlineStr">
        <is>
          <t>2854.64</t>
        </is>
      </c>
      <c r="R19" t="inlineStr">
        <is>
          <t>909.21</t>
        </is>
      </c>
    </row>
    <row r="20">
      <c r="A20" t="inlineStr">
        <is>
          <t>二、投资活动产生的现金流量</t>
        </is>
      </c>
      <c r="B20" t="inlineStr">
        <is>
          <t>--</t>
        </is>
      </c>
      <c r="C20" t="inlineStr">
        <is>
          <t>--</t>
        </is>
      </c>
      <c r="D20" t="inlineStr">
        <is>
          <t>--</t>
        </is>
      </c>
      <c r="E20" t="inlineStr">
        <is>
          <t>--</t>
        </is>
      </c>
      <c r="F20" t="inlineStr">
        <is>
          <t>--</t>
        </is>
      </c>
      <c r="G20" t="inlineStr">
        <is>
          <t>--</t>
        </is>
      </c>
      <c r="H20" t="inlineStr">
        <is>
          <t>--</t>
        </is>
      </c>
      <c r="I20" t="inlineStr">
        <is>
          <t>--</t>
        </is>
      </c>
      <c r="J20" t="inlineStr">
        <is>
          <t>--</t>
        </is>
      </c>
      <c r="K20" t="inlineStr">
        <is>
          <t>--</t>
        </is>
      </c>
      <c r="L20" t="inlineStr">
        <is>
          <t>--</t>
        </is>
      </c>
      <c r="M20" t="inlineStr">
        <is>
          <t>--</t>
        </is>
      </c>
      <c r="N20" t="inlineStr">
        <is>
          <t>--</t>
        </is>
      </c>
      <c r="O20" t="inlineStr">
        <is>
          <t>--</t>
        </is>
      </c>
      <c r="P20" t="inlineStr">
        <is>
          <t>--</t>
        </is>
      </c>
      <c r="Q20" t="inlineStr">
        <is>
          <t>--</t>
        </is>
      </c>
      <c r="R20" t="inlineStr">
        <is>
          <t>--</t>
        </is>
      </c>
    </row>
    <row r="21">
      <c r="A21" t="inlineStr">
        <is>
          <t>收回投资收到的现金</t>
        </is>
      </c>
      <c r="B21" t="inlineStr">
        <is>
          <t>300.00</t>
        </is>
      </c>
      <c r="C21" t="inlineStr">
        <is>
          <t>--</t>
        </is>
      </c>
      <c r="D21" t="inlineStr">
        <is>
          <t>--</t>
        </is>
      </c>
      <c r="E21" t="inlineStr">
        <is>
          <t>--</t>
        </is>
      </c>
      <c r="F21" t="inlineStr">
        <is>
          <t>--</t>
        </is>
      </c>
      <c r="G21" t="inlineStr">
        <is>
          <t>--</t>
        </is>
      </c>
      <c r="H21" t="inlineStr">
        <is>
          <t>--</t>
        </is>
      </c>
      <c r="I21" t="inlineStr">
        <is>
          <t>--</t>
        </is>
      </c>
      <c r="J21" t="inlineStr">
        <is>
          <t>--</t>
        </is>
      </c>
      <c r="K21" t="inlineStr">
        <is>
          <t>--</t>
        </is>
      </c>
      <c r="L21" t="inlineStr">
        <is>
          <t>--</t>
        </is>
      </c>
      <c r="M21" t="inlineStr">
        <is>
          <t>--</t>
        </is>
      </c>
      <c r="N21" t="inlineStr">
        <is>
          <t>--</t>
        </is>
      </c>
      <c r="O21" t="inlineStr">
        <is>
          <t>--</t>
        </is>
      </c>
      <c r="P21" t="inlineStr">
        <is>
          <t>--</t>
        </is>
      </c>
      <c r="Q21" t="inlineStr">
        <is>
          <t>--</t>
        </is>
      </c>
      <c r="R21" t="inlineStr">
        <is>
          <t>--</t>
        </is>
      </c>
    </row>
    <row r="22">
      <c r="A22" t="inlineStr">
        <is>
          <t>取得投资收益收到的现金</t>
        </is>
      </c>
      <c r="B22" t="inlineStr">
        <is>
          <t>1.58</t>
        </is>
      </c>
      <c r="C22" t="inlineStr">
        <is>
          <t>--</t>
        </is>
      </c>
      <c r="D22" t="inlineStr">
        <is>
          <t>--</t>
        </is>
      </c>
      <c r="E22" t="inlineStr">
        <is>
          <t>0.35</t>
        </is>
      </c>
      <c r="F22" t="inlineStr">
        <is>
          <t>--</t>
        </is>
      </c>
      <c r="G22" t="inlineStr">
        <is>
          <t>--</t>
        </is>
      </c>
      <c r="H22" t="inlineStr">
        <is>
          <t>--</t>
        </is>
      </c>
      <c r="I22" t="inlineStr">
        <is>
          <t>--</t>
        </is>
      </c>
      <c r="J22" t="inlineStr">
        <is>
          <t>--</t>
        </is>
      </c>
      <c r="K22" t="inlineStr">
        <is>
          <t>--</t>
        </is>
      </c>
      <c r="L22" t="inlineStr">
        <is>
          <t>--</t>
        </is>
      </c>
      <c r="M22" t="inlineStr">
        <is>
          <t>--</t>
        </is>
      </c>
      <c r="N22" t="inlineStr">
        <is>
          <t>--</t>
        </is>
      </c>
      <c r="O22" t="inlineStr">
        <is>
          <t>--</t>
        </is>
      </c>
      <c r="P22" t="inlineStr">
        <is>
          <t>--</t>
        </is>
      </c>
      <c r="Q22" t="inlineStr">
        <is>
          <t>--</t>
        </is>
      </c>
      <c r="R22" t="inlineStr">
        <is>
          <t>--</t>
        </is>
      </c>
    </row>
    <row r="23">
      <c r="A23" t="inlineStr">
        <is>
          <t>处置固定资产、无形资产和其他长期资产收回的现金净额</t>
        </is>
      </c>
      <c r="B23" t="inlineStr">
        <is>
          <t>2.13</t>
        </is>
      </c>
      <c r="C23" t="inlineStr">
        <is>
          <t>0.30</t>
        </is>
      </c>
      <c r="D23" s="8" t="n">
        <v>-0.6666666666666667</v>
      </c>
      <c r="E23" t="inlineStr">
        <is>
          <t>0.90</t>
        </is>
      </c>
      <c r="F23" s="9" t="n">
        <v>0.4285714285714286</v>
      </c>
      <c r="G23" t="inlineStr">
        <is>
          <t>0.63</t>
        </is>
      </c>
      <c r="H23" s="8" t="n">
        <v>-0.8972267536704731</v>
      </c>
      <c r="I23" t="inlineStr">
        <is>
          <t>6.13</t>
        </is>
      </c>
      <c r="J23" s="8" t="n">
        <v>1.261992619926199</v>
      </c>
      <c r="K23" t="inlineStr">
        <is>
          <t>2.71</t>
        </is>
      </c>
      <c r="L23" s="8" t="n">
        <v>-0.6937853107344633</v>
      </c>
      <c r="M23" t="inlineStr">
        <is>
          <t>8.85</t>
        </is>
      </c>
      <c r="N23" t="inlineStr">
        <is>
          <t>172.76</t>
        </is>
      </c>
      <c r="O23" t="inlineStr">
        <is>
          <t>18.56</t>
        </is>
      </c>
      <c r="P23" t="inlineStr">
        <is>
          <t>4.98</t>
        </is>
      </c>
      <c r="Q23" t="inlineStr">
        <is>
          <t>17.26</t>
        </is>
      </c>
      <c r="R23" t="inlineStr">
        <is>
          <t>6.94</t>
        </is>
      </c>
    </row>
    <row r="24">
      <c r="A24" t="inlineStr">
        <is>
          <t>处置子公司及其他营业单位收到的现金净额</t>
        </is>
      </c>
      <c r="B24" t="inlineStr">
        <is>
          <t>--</t>
        </is>
      </c>
      <c r="C24" t="inlineStr">
        <is>
          <t>--</t>
        </is>
      </c>
      <c r="D24" t="inlineStr">
        <is>
          <t>--</t>
        </is>
      </c>
      <c r="E24" t="inlineStr">
        <is>
          <t>--</t>
        </is>
      </c>
      <c r="F24" t="inlineStr">
        <is>
          <t>--</t>
        </is>
      </c>
      <c r="G24" t="inlineStr">
        <is>
          <t>--</t>
        </is>
      </c>
      <c r="H24" t="inlineStr">
        <is>
          <t>--</t>
        </is>
      </c>
      <c r="I24" t="inlineStr">
        <is>
          <t>--</t>
        </is>
      </c>
      <c r="J24" t="inlineStr">
        <is>
          <t>--</t>
        </is>
      </c>
      <c r="K24" t="inlineStr">
        <is>
          <t>--</t>
        </is>
      </c>
      <c r="L24" t="inlineStr">
        <is>
          <t>--</t>
        </is>
      </c>
      <c r="M24" t="inlineStr">
        <is>
          <t>--</t>
        </is>
      </c>
      <c r="N24" t="inlineStr">
        <is>
          <t>--</t>
        </is>
      </c>
      <c r="O24" t="inlineStr">
        <is>
          <t>--</t>
        </is>
      </c>
      <c r="P24" t="inlineStr">
        <is>
          <t>68.48</t>
        </is>
      </c>
      <c r="Q24" t="inlineStr">
        <is>
          <t>29.77</t>
        </is>
      </c>
      <c r="R24" t="inlineStr">
        <is>
          <t>1721.55</t>
        </is>
      </c>
    </row>
    <row r="25">
      <c r="A25" t="inlineStr">
        <is>
          <t>收到其他与投资活动有关的现金</t>
        </is>
      </c>
      <c r="B25" t="inlineStr">
        <is>
          <t>--</t>
        </is>
      </c>
      <c r="C25" t="inlineStr">
        <is>
          <t>--</t>
        </is>
      </c>
      <c r="D25" t="inlineStr">
        <is>
          <t>--</t>
        </is>
      </c>
      <c r="E25" t="inlineStr">
        <is>
          <t>--</t>
        </is>
      </c>
      <c r="F25" t="inlineStr">
        <is>
          <t>--</t>
        </is>
      </c>
      <c r="G25" t="inlineStr">
        <is>
          <t>--</t>
        </is>
      </c>
      <c r="H25" t="inlineStr">
        <is>
          <t>--</t>
        </is>
      </c>
      <c r="I25" t="inlineStr">
        <is>
          <t>--</t>
        </is>
      </c>
      <c r="J25" t="inlineStr">
        <is>
          <t>--</t>
        </is>
      </c>
      <c r="K25" t="inlineStr">
        <is>
          <t>407.50</t>
        </is>
      </c>
      <c r="L25" t="inlineStr">
        <is>
          <t>--</t>
        </is>
      </c>
      <c r="M25" t="inlineStr">
        <is>
          <t>--</t>
        </is>
      </c>
      <c r="N25" t="inlineStr">
        <is>
          <t>--</t>
        </is>
      </c>
      <c r="O25" t="inlineStr">
        <is>
          <t>481.05</t>
        </is>
      </c>
      <c r="P25" t="inlineStr">
        <is>
          <t>2090.00</t>
        </is>
      </c>
      <c r="Q25" t="inlineStr">
        <is>
          <t>368.91</t>
        </is>
      </c>
      <c r="R25" t="inlineStr">
        <is>
          <t>100.00</t>
        </is>
      </c>
    </row>
    <row r="26">
      <c r="A26" t="inlineStr">
        <is>
          <t>投资活动现金流入小计</t>
        </is>
      </c>
      <c r="B26" t="inlineStr">
        <is>
          <t>303.71</t>
        </is>
      </c>
      <c r="C26" t="inlineStr">
        <is>
          <t>0.30</t>
        </is>
      </c>
      <c r="D26" s="8" t="n">
        <v>-0.76</v>
      </c>
      <c r="E26" t="inlineStr">
        <is>
          <t>1.25</t>
        </is>
      </c>
      <c r="F26" s="8" t="n">
        <v>0.9841269841269841</v>
      </c>
      <c r="G26" t="inlineStr">
        <is>
          <t>0.63</t>
        </is>
      </c>
      <c r="H26" s="8" t="n">
        <v>-0.8972267536704731</v>
      </c>
      <c r="I26" t="inlineStr">
        <is>
          <t>6.13</t>
        </is>
      </c>
      <c r="J26" s="8" t="n">
        <v>-0.9850564345091538</v>
      </c>
      <c r="K26" t="inlineStr">
        <is>
          <t>410.21</t>
        </is>
      </c>
      <c r="L26" s="8" t="n">
        <v>45.35141242937853</v>
      </c>
      <c r="M26" t="inlineStr">
        <is>
          <t>8.85</t>
        </is>
      </c>
      <c r="N26" t="inlineStr">
        <is>
          <t>172.76</t>
        </is>
      </c>
      <c r="O26" t="inlineStr">
        <is>
          <t>499.61</t>
        </is>
      </c>
      <c r="P26" t="inlineStr">
        <is>
          <t>2163.46</t>
        </is>
      </c>
      <c r="Q26" t="inlineStr">
        <is>
          <t>415.94</t>
        </is>
      </c>
      <c r="R26" t="inlineStr">
        <is>
          <t>1828.49</t>
        </is>
      </c>
    </row>
    <row r="27">
      <c r="A27" t="inlineStr">
        <is>
          <t>购建固定资产、无形资产和其他长期资产支付的现金</t>
        </is>
      </c>
      <c r="B27" t="inlineStr">
        <is>
          <t>5056.77</t>
        </is>
      </c>
      <c r="C27" t="inlineStr">
        <is>
          <t>7250.80</t>
        </is>
      </c>
      <c r="D27" s="8" t="n">
        <v>3.763462688136016</v>
      </c>
      <c r="E27" t="inlineStr">
        <is>
          <t>1522.17</t>
        </is>
      </c>
      <c r="F27" s="5" t="n">
        <v>0.08002043437231708</v>
      </c>
      <c r="G27" t="inlineStr">
        <is>
          <t>1409.39</t>
        </is>
      </c>
      <c r="H27" s="8" t="n">
        <v>4.614652218946698</v>
      </c>
      <c r="I27" t="inlineStr">
        <is>
          <t>251.02</t>
        </is>
      </c>
      <c r="J27" s="8" t="n">
        <v>-0.9269583637649236</v>
      </c>
      <c r="K27" t="inlineStr">
        <is>
          <t>3436.67</t>
        </is>
      </c>
      <c r="L27" s="8" t="n">
        <v>1.250853074671051</v>
      </c>
      <c r="M27" t="inlineStr">
        <is>
          <t>1526.83</t>
        </is>
      </c>
      <c r="N27" t="inlineStr">
        <is>
          <t>2128.37</t>
        </is>
      </c>
      <c r="O27" t="inlineStr">
        <is>
          <t>3803.89</t>
        </is>
      </c>
      <c r="P27" t="inlineStr">
        <is>
          <t>9017.92</t>
        </is>
      </c>
      <c r="Q27" t="inlineStr">
        <is>
          <t>3476.69</t>
        </is>
      </c>
      <c r="R27" t="inlineStr">
        <is>
          <t>3689.68</t>
        </is>
      </c>
    </row>
    <row r="28">
      <c r="A28" t="inlineStr">
        <is>
          <t>投资支付的现金</t>
        </is>
      </c>
      <c r="B28" t="inlineStr">
        <is>
          <t>250.00</t>
        </is>
      </c>
      <c r="C28" t="inlineStr">
        <is>
          <t>50.00</t>
        </is>
      </c>
      <c r="D28" t="inlineStr">
        <is>
          <t>--</t>
        </is>
      </c>
      <c r="E28" t="inlineStr">
        <is>
          <t>0.00</t>
        </is>
      </c>
      <c r="F28" t="inlineStr">
        <is>
          <t>--</t>
        </is>
      </c>
      <c r="G28" t="inlineStr">
        <is>
          <t>--</t>
        </is>
      </c>
      <c r="H28" t="inlineStr">
        <is>
          <t>--</t>
        </is>
      </c>
      <c r="I28" t="inlineStr">
        <is>
          <t>--</t>
        </is>
      </c>
      <c r="J28" t="inlineStr">
        <is>
          <t>--</t>
        </is>
      </c>
      <c r="K28" t="inlineStr">
        <is>
          <t>--</t>
        </is>
      </c>
      <c r="L28" t="inlineStr">
        <is>
          <t>--</t>
        </is>
      </c>
      <c r="M28" t="inlineStr">
        <is>
          <t>--</t>
        </is>
      </c>
      <c r="N28" t="inlineStr">
        <is>
          <t>--</t>
        </is>
      </c>
      <c r="O28" t="inlineStr">
        <is>
          <t>--</t>
        </is>
      </c>
      <c r="P28" t="inlineStr">
        <is>
          <t>--</t>
        </is>
      </c>
      <c r="Q28" t="inlineStr">
        <is>
          <t>--</t>
        </is>
      </c>
      <c r="R28" t="inlineStr">
        <is>
          <t>--</t>
        </is>
      </c>
    </row>
    <row r="29">
      <c r="A29" t="inlineStr">
        <is>
          <t>取得子公司及其他营业单位支付的现金净额</t>
        </is>
      </c>
      <c r="B29" t="inlineStr">
        <is>
          <t>--</t>
        </is>
      </c>
      <c r="C29" t="inlineStr">
        <is>
          <t>--</t>
        </is>
      </c>
      <c r="D29" t="inlineStr">
        <is>
          <t>--</t>
        </is>
      </c>
      <c r="E29" t="inlineStr">
        <is>
          <t>--</t>
        </is>
      </c>
      <c r="F29" t="inlineStr">
        <is>
          <t>--</t>
        </is>
      </c>
      <c r="G29" t="inlineStr">
        <is>
          <t>--</t>
        </is>
      </c>
      <c r="H29" t="inlineStr">
        <is>
          <t>--</t>
        </is>
      </c>
      <c r="I29" t="inlineStr">
        <is>
          <t>--</t>
        </is>
      </c>
      <c r="J29" t="inlineStr">
        <is>
          <t>--</t>
        </is>
      </c>
      <c r="K29" t="inlineStr">
        <is>
          <t>--</t>
        </is>
      </c>
      <c r="L29" t="inlineStr">
        <is>
          <t>--</t>
        </is>
      </c>
      <c r="M29" t="inlineStr">
        <is>
          <t>--</t>
        </is>
      </c>
      <c r="N29" t="inlineStr">
        <is>
          <t>--</t>
        </is>
      </c>
      <c r="O29" t="inlineStr">
        <is>
          <t>--</t>
        </is>
      </c>
      <c r="P29" t="inlineStr">
        <is>
          <t>--</t>
        </is>
      </c>
      <c r="Q29" t="inlineStr">
        <is>
          <t>184.70</t>
        </is>
      </c>
      <c r="R29" t="inlineStr">
        <is>
          <t>--</t>
        </is>
      </c>
    </row>
    <row r="30">
      <c r="A30" t="inlineStr">
        <is>
          <t>支付其他与投资活动有关的现金</t>
        </is>
      </c>
      <c r="B30" t="inlineStr">
        <is>
          <t>--</t>
        </is>
      </c>
      <c r="C30" t="inlineStr">
        <is>
          <t>--</t>
        </is>
      </c>
      <c r="D30" t="inlineStr">
        <is>
          <t>--</t>
        </is>
      </c>
      <c r="E30" t="inlineStr">
        <is>
          <t>--</t>
        </is>
      </c>
      <c r="F30" t="inlineStr">
        <is>
          <t>--</t>
        </is>
      </c>
      <c r="G30" t="inlineStr">
        <is>
          <t>--</t>
        </is>
      </c>
      <c r="H30" t="inlineStr">
        <is>
          <t>--</t>
        </is>
      </c>
      <c r="I30" t="inlineStr">
        <is>
          <t>--</t>
        </is>
      </c>
      <c r="J30" t="inlineStr">
        <is>
          <t>--</t>
        </is>
      </c>
      <c r="K30" t="inlineStr">
        <is>
          <t>--</t>
        </is>
      </c>
      <c r="L30" t="inlineStr">
        <is>
          <t>--</t>
        </is>
      </c>
      <c r="M30" t="inlineStr">
        <is>
          <t>--</t>
        </is>
      </c>
      <c r="N30" t="inlineStr">
        <is>
          <t>--</t>
        </is>
      </c>
      <c r="O30" t="inlineStr">
        <is>
          <t>--</t>
        </is>
      </c>
      <c r="P30" t="inlineStr">
        <is>
          <t>--</t>
        </is>
      </c>
      <c r="Q30" t="inlineStr">
        <is>
          <t>--</t>
        </is>
      </c>
      <c r="R30" t="inlineStr">
        <is>
          <t>--</t>
        </is>
      </c>
    </row>
    <row r="31">
      <c r="A31" t="inlineStr">
        <is>
          <t>投资活动现金流出小计</t>
        </is>
      </c>
      <c r="B31" t="inlineStr">
        <is>
          <t>5306.77</t>
        </is>
      </c>
      <c r="C31" t="inlineStr">
        <is>
          <t>7300.80</t>
        </is>
      </c>
      <c r="D31" s="8" t="n">
        <v>3.79631053036126</v>
      </c>
      <c r="E31" t="inlineStr">
        <is>
          <t>1522.17</t>
        </is>
      </c>
      <c r="F31" s="5" t="n">
        <v>0.08002043437231708</v>
      </c>
      <c r="G31" t="inlineStr">
        <is>
          <t>1409.39</t>
        </is>
      </c>
      <c r="H31" s="8" t="n">
        <v>4.614652218946698</v>
      </c>
      <c r="I31" t="inlineStr">
        <is>
          <t>251.02</t>
        </is>
      </c>
      <c r="J31" s="8" t="n">
        <v>-0.9269583637649236</v>
      </c>
      <c r="K31" t="inlineStr">
        <is>
          <t>3436.67</t>
        </is>
      </c>
      <c r="L31" s="8" t="n">
        <v>1.250853074671051</v>
      </c>
      <c r="M31" t="inlineStr">
        <is>
          <t>1526.83</t>
        </is>
      </c>
      <c r="N31" t="inlineStr">
        <is>
          <t>2128.37</t>
        </is>
      </c>
      <c r="O31" t="inlineStr">
        <is>
          <t>3803.89</t>
        </is>
      </c>
      <c r="P31" t="inlineStr">
        <is>
          <t>9017.92</t>
        </is>
      </c>
      <c r="Q31" t="inlineStr">
        <is>
          <t>3661.39</t>
        </is>
      </c>
      <c r="R31" t="inlineStr">
        <is>
          <t>3689.68</t>
        </is>
      </c>
    </row>
    <row r="32">
      <c r="A32" t="inlineStr">
        <is>
          <t>投资活动产生的现金流量净额</t>
        </is>
      </c>
      <c r="B32" t="inlineStr">
        <is>
          <t>-5003.06</t>
        </is>
      </c>
      <c r="C32" t="inlineStr">
        <is>
          <t>-7300.50</t>
        </is>
      </c>
      <c r="D32" s="8" t="n">
        <v>-3.800086790145373</v>
      </c>
      <c r="E32" t="inlineStr">
        <is>
          <t>-1520.91</t>
        </is>
      </c>
      <c r="F32" s="5" t="n">
        <v>-0.07960135437296371</v>
      </c>
      <c r="G32" t="inlineStr">
        <is>
          <t>-1408.77</t>
        </is>
      </c>
      <c r="H32" s="8" t="n">
        <v>-4.752664461595002</v>
      </c>
      <c r="I32" t="inlineStr">
        <is>
          <t>-244.89</t>
        </is>
      </c>
      <c r="J32" s="8" t="n">
        <v>0.9190839492874537</v>
      </c>
      <c r="K32" t="inlineStr">
        <is>
          <t>-3026.47</t>
        </is>
      </c>
      <c r="L32" s="8" t="n">
        <v>-0.9937614050343549</v>
      </c>
      <c r="M32" t="inlineStr">
        <is>
          <t>-1517.97</t>
        </is>
      </c>
      <c r="N32" t="inlineStr">
        <is>
          <t>-1955.62</t>
        </is>
      </c>
      <c r="O32" t="inlineStr">
        <is>
          <t>-3304.28</t>
        </is>
      </c>
      <c r="P32" t="inlineStr">
        <is>
          <t>-6854.46</t>
        </is>
      </c>
      <c r="Q32" t="inlineStr">
        <is>
          <t>-3245.45</t>
        </is>
      </c>
      <c r="R32" t="inlineStr">
        <is>
          <t>-1861.20</t>
        </is>
      </c>
    </row>
    <row r="33">
      <c r="A33" t="inlineStr">
        <is>
          <t>三、筹资活动产生的现金流量</t>
        </is>
      </c>
      <c r="B33" t="inlineStr">
        <is>
          <t>--</t>
        </is>
      </c>
      <c r="C33" t="inlineStr">
        <is>
          <t>--</t>
        </is>
      </c>
      <c r="D33" t="inlineStr">
        <is>
          <t>--</t>
        </is>
      </c>
      <c r="E33" t="inlineStr">
        <is>
          <t>--</t>
        </is>
      </c>
      <c r="F33" t="inlineStr">
        <is>
          <t>--</t>
        </is>
      </c>
      <c r="G33" t="inlineStr">
        <is>
          <t>--</t>
        </is>
      </c>
      <c r="H33" t="inlineStr">
        <is>
          <t>--</t>
        </is>
      </c>
      <c r="I33" t="inlineStr">
        <is>
          <t>--</t>
        </is>
      </c>
      <c r="J33" t="inlineStr">
        <is>
          <t>--</t>
        </is>
      </c>
      <c r="K33" t="inlineStr">
        <is>
          <t>--</t>
        </is>
      </c>
      <c r="L33" t="inlineStr">
        <is>
          <t>--</t>
        </is>
      </c>
      <c r="M33" t="inlineStr">
        <is>
          <t>--</t>
        </is>
      </c>
      <c r="N33" t="inlineStr">
        <is>
          <t>--</t>
        </is>
      </c>
      <c r="O33" t="inlineStr">
        <is>
          <t>--</t>
        </is>
      </c>
      <c r="P33" t="inlineStr">
        <is>
          <t>--</t>
        </is>
      </c>
      <c r="Q33" t="inlineStr">
        <is>
          <t>--</t>
        </is>
      </c>
      <c r="R33" t="inlineStr">
        <is>
          <t>--</t>
        </is>
      </c>
    </row>
    <row r="34">
      <c r="A34" t="inlineStr">
        <is>
          <t>吸收投资收到的现金</t>
        </is>
      </c>
      <c r="B34" t="inlineStr">
        <is>
          <t>313.00</t>
        </is>
      </c>
      <c r="C34" t="inlineStr">
        <is>
          <t>60000.00</t>
        </is>
      </c>
      <c r="D34" t="inlineStr">
        <is>
          <t>--</t>
        </is>
      </c>
      <c r="E34" t="inlineStr">
        <is>
          <t>--</t>
        </is>
      </c>
      <c r="F34" t="inlineStr">
        <is>
          <t>--</t>
        </is>
      </c>
      <c r="G34" t="inlineStr">
        <is>
          <t>--</t>
        </is>
      </c>
      <c r="H34" t="inlineStr">
        <is>
          <t>--</t>
        </is>
      </c>
      <c r="I34" t="inlineStr">
        <is>
          <t>--</t>
        </is>
      </c>
      <c r="J34" t="inlineStr">
        <is>
          <t>--</t>
        </is>
      </c>
      <c r="K34" t="inlineStr">
        <is>
          <t>66.00</t>
        </is>
      </c>
      <c r="L34" s="8" t="n">
        <v>-0.99175</v>
      </c>
      <c r="M34" t="inlineStr">
        <is>
          <t>8000.00</t>
        </is>
      </c>
      <c r="N34" t="inlineStr">
        <is>
          <t>--</t>
        </is>
      </c>
      <c r="O34" t="inlineStr">
        <is>
          <t>--</t>
        </is>
      </c>
      <c r="P34" t="inlineStr">
        <is>
          <t>--</t>
        </is>
      </c>
      <c r="Q34" t="inlineStr">
        <is>
          <t>1207.88</t>
        </is>
      </c>
      <c r="R34" t="inlineStr">
        <is>
          <t>--</t>
        </is>
      </c>
    </row>
    <row r="35">
      <c r="A35" t="inlineStr">
        <is>
          <t>其中：子公司吸收少数股东投资收到的现金</t>
        </is>
      </c>
      <c r="B35" t="inlineStr">
        <is>
          <t>--</t>
        </is>
      </c>
      <c r="C35" t="inlineStr">
        <is>
          <t>--</t>
        </is>
      </c>
      <c r="D35" t="inlineStr">
        <is>
          <t>--</t>
        </is>
      </c>
      <c r="E35" t="inlineStr">
        <is>
          <t>--</t>
        </is>
      </c>
      <c r="F35" t="inlineStr">
        <is>
          <t>--</t>
        </is>
      </c>
      <c r="G35" t="inlineStr">
        <is>
          <t>--</t>
        </is>
      </c>
      <c r="H35" t="inlineStr">
        <is>
          <t>--</t>
        </is>
      </c>
      <c r="I35" t="inlineStr">
        <is>
          <t>--</t>
        </is>
      </c>
      <c r="J35" t="inlineStr">
        <is>
          <t>--</t>
        </is>
      </c>
      <c r="K35" t="inlineStr">
        <is>
          <t>66.00</t>
        </is>
      </c>
      <c r="L35" t="inlineStr">
        <is>
          <t>--</t>
        </is>
      </c>
      <c r="M35" t="inlineStr">
        <is>
          <t>--</t>
        </is>
      </c>
      <c r="N35" t="inlineStr">
        <is>
          <t>--</t>
        </is>
      </c>
      <c r="O35" t="inlineStr">
        <is>
          <t>--</t>
        </is>
      </c>
      <c r="P35" t="inlineStr">
        <is>
          <t>--</t>
        </is>
      </c>
      <c r="Q35" t="inlineStr">
        <is>
          <t>--</t>
        </is>
      </c>
      <c r="R35" t="inlineStr">
        <is>
          <t>--</t>
        </is>
      </c>
    </row>
    <row r="36">
      <c r="A36" t="inlineStr">
        <is>
          <t>取得借款收到的现金</t>
        </is>
      </c>
      <c r="B36" t="inlineStr">
        <is>
          <t>33700.00</t>
        </is>
      </c>
      <c r="C36" t="inlineStr">
        <is>
          <t>18300.00</t>
        </is>
      </c>
      <c r="D36" s="8" t="n">
        <v>-0.5184210526315789</v>
      </c>
      <c r="E36" t="inlineStr">
        <is>
          <t>38000.00</t>
        </is>
      </c>
      <c r="F36" s="9" t="n">
        <v>0.3194444444444444</v>
      </c>
      <c r="G36" t="inlineStr">
        <is>
          <t>28800.00</t>
        </is>
      </c>
      <c r="H36" s="8" t="n">
        <v>0.5157894736842106</v>
      </c>
      <c r="I36" t="inlineStr">
        <is>
          <t>19000.00</t>
        </is>
      </c>
      <c r="J36" s="5" t="n">
        <v>-0.06862745098039216</v>
      </c>
      <c r="K36" t="inlineStr">
        <is>
          <t>20400.00</t>
        </is>
      </c>
      <c r="L36" s="8" t="n">
        <v>1.081632653061225</v>
      </c>
      <c r="M36" t="inlineStr">
        <is>
          <t>9800.00</t>
        </is>
      </c>
      <c r="N36" t="inlineStr">
        <is>
          <t>8400.00</t>
        </is>
      </c>
      <c r="O36" t="inlineStr">
        <is>
          <t>11200.00</t>
        </is>
      </c>
      <c r="P36" t="inlineStr">
        <is>
          <t>14400.00</t>
        </is>
      </c>
      <c r="Q36" t="inlineStr">
        <is>
          <t>8500.00</t>
        </is>
      </c>
      <c r="R36" t="inlineStr">
        <is>
          <t>4600.00</t>
        </is>
      </c>
    </row>
    <row r="37">
      <c r="A37" t="inlineStr">
        <is>
          <t>收到其他与筹资活动有关的现金</t>
        </is>
      </c>
      <c r="B37" t="inlineStr">
        <is>
          <t>3181.51</t>
        </is>
      </c>
      <c r="C37" t="inlineStr">
        <is>
          <t>2978.51</t>
        </is>
      </c>
      <c r="D37" s="8" t="n">
        <v>9.947587018046827</v>
      </c>
      <c r="E37" t="inlineStr">
        <is>
          <t>272.07</t>
        </is>
      </c>
      <c r="F37" t="inlineStr">
        <is>
          <t>--</t>
        </is>
      </c>
      <c r="G37" t="inlineStr">
        <is>
          <t>--</t>
        </is>
      </c>
      <c r="H37" t="inlineStr">
        <is>
          <t>--</t>
        </is>
      </c>
      <c r="I37" t="inlineStr">
        <is>
          <t>--</t>
        </is>
      </c>
      <c r="J37" t="inlineStr">
        <is>
          <t>--</t>
        </is>
      </c>
      <c r="K37" t="inlineStr">
        <is>
          <t>200.00</t>
        </is>
      </c>
      <c r="L37" t="inlineStr">
        <is>
          <t>--</t>
        </is>
      </c>
      <c r="M37" t="inlineStr">
        <is>
          <t>--</t>
        </is>
      </c>
      <c r="N37" t="inlineStr">
        <is>
          <t>--</t>
        </is>
      </c>
      <c r="O37" t="inlineStr">
        <is>
          <t>665.00</t>
        </is>
      </c>
      <c r="P37" t="inlineStr">
        <is>
          <t>1257.00</t>
        </is>
      </c>
      <c r="Q37" t="inlineStr">
        <is>
          <t>--</t>
        </is>
      </c>
      <c r="R37" t="inlineStr">
        <is>
          <t>--</t>
        </is>
      </c>
    </row>
    <row r="38">
      <c r="A38" t="inlineStr">
        <is>
          <t>筹资活动现金流入小计</t>
        </is>
      </c>
      <c r="B38" t="inlineStr">
        <is>
          <t>37200.00</t>
        </is>
      </c>
      <c r="C38" t="inlineStr">
        <is>
          <t>81300.00</t>
        </is>
      </c>
      <c r="D38" s="8" t="n">
        <v>1.122715404699739</v>
      </c>
      <c r="E38" t="inlineStr">
        <is>
          <t>38300.00</t>
        </is>
      </c>
      <c r="F38" s="9" t="n">
        <v>0.3298611111111111</v>
      </c>
      <c r="G38" t="inlineStr">
        <is>
          <t>28800.00</t>
        </is>
      </c>
      <c r="H38" s="8" t="n">
        <v>0.5157894736842106</v>
      </c>
      <c r="I38" t="inlineStr">
        <is>
          <t>19000.00</t>
        </is>
      </c>
      <c r="J38" s="5" t="n">
        <v>-0.0821256038647343</v>
      </c>
      <c r="K38" t="inlineStr">
        <is>
          <t>20700.00</t>
        </is>
      </c>
      <c r="L38" s="5" t="n">
        <v>0.1629213483146068</v>
      </c>
      <c r="M38" t="inlineStr">
        <is>
          <t>17800.00</t>
        </is>
      </c>
      <c r="N38" t="inlineStr">
        <is>
          <t>8400.00</t>
        </is>
      </c>
      <c r="O38" t="inlineStr">
        <is>
          <t>11900.00</t>
        </is>
      </c>
      <c r="P38" t="inlineStr">
        <is>
          <t>15600.00</t>
        </is>
      </c>
      <c r="Q38" t="inlineStr">
        <is>
          <t>9707.88</t>
        </is>
      </c>
      <c r="R38" t="inlineStr">
        <is>
          <t>4600.00</t>
        </is>
      </c>
    </row>
    <row r="39">
      <c r="A39" t="inlineStr">
        <is>
          <t>偿还债务支付的现金</t>
        </is>
      </c>
      <c r="B39" t="inlineStr">
        <is>
          <t>27800.00</t>
        </is>
      </c>
      <c r="C39" t="inlineStr">
        <is>
          <t>34700.00</t>
        </is>
      </c>
      <c r="D39" s="5" t="n">
        <v>0.1377049180327869</v>
      </c>
      <c r="E39" t="inlineStr">
        <is>
          <t>30500.00</t>
        </is>
      </c>
      <c r="F39" s="8" t="n">
        <v>0.5404040404040404</v>
      </c>
      <c r="G39" t="inlineStr">
        <is>
          <t>19800.00</t>
        </is>
      </c>
      <c r="H39" s="5" t="n">
        <v>-0.01</v>
      </c>
      <c r="I39" t="inlineStr">
        <is>
          <t>20000.00</t>
        </is>
      </c>
      <c r="J39" s="8" t="n">
        <v>0.9607843137254902</v>
      </c>
      <c r="K39" t="inlineStr">
        <is>
          <t>10200.00</t>
        </is>
      </c>
      <c r="L39" s="5" t="n">
        <v>-0.09734513274336283</v>
      </c>
      <c r="M39" t="inlineStr">
        <is>
          <t>11300.00</t>
        </is>
      </c>
      <c r="N39" t="inlineStr">
        <is>
          <t>13600.00</t>
        </is>
      </c>
      <c r="O39" t="inlineStr">
        <is>
          <t>5800.00</t>
        </is>
      </c>
      <c r="P39" t="inlineStr">
        <is>
          <t>7750.00</t>
        </is>
      </c>
      <c r="Q39" t="inlineStr">
        <is>
          <t>7950.00</t>
        </is>
      </c>
      <c r="R39" t="inlineStr">
        <is>
          <t>4100.00</t>
        </is>
      </c>
    </row>
    <row r="40">
      <c r="A40" t="inlineStr">
        <is>
          <t>分配股利、利润或偿付利息支付的现金</t>
        </is>
      </c>
      <c r="B40" t="inlineStr">
        <is>
          <t>4637.51</t>
        </is>
      </c>
      <c r="C40" t="inlineStr">
        <is>
          <t>1304.92</t>
        </is>
      </c>
      <c r="D40" s="9" t="n">
        <v>-0.3715378280364289</v>
      </c>
      <c r="E40" t="inlineStr">
        <is>
          <t>2076.37</t>
        </is>
      </c>
      <c r="F40" s="8" t="n">
        <v>0.5106036245116512</v>
      </c>
      <c r="G40" t="inlineStr">
        <is>
          <t>1374.53</t>
        </is>
      </c>
      <c r="H40" s="9" t="n">
        <v>-0.3680583332183956</v>
      </c>
      <c r="I40" t="inlineStr">
        <is>
          <t>2175.09</t>
        </is>
      </c>
      <c r="J40" s="5" t="n">
        <v>0.2408239871301928</v>
      </c>
      <c r="K40" t="inlineStr">
        <is>
          <t>1752.94</t>
        </is>
      </c>
      <c r="L40" s="5" t="n">
        <v>0.1917627542695529</v>
      </c>
      <c r="M40" t="inlineStr">
        <is>
          <t>1470.88</t>
        </is>
      </c>
      <c r="N40" t="inlineStr">
        <is>
          <t>984.65</t>
        </is>
      </c>
      <c r="O40" t="inlineStr">
        <is>
          <t>1450.40</t>
        </is>
      </c>
      <c r="P40" t="inlineStr">
        <is>
          <t>1892.74</t>
        </is>
      </c>
      <c r="Q40" t="inlineStr">
        <is>
          <t>1119.04</t>
        </is>
      </c>
      <c r="R40" t="inlineStr">
        <is>
          <t>701.26</t>
        </is>
      </c>
    </row>
    <row r="41">
      <c r="A41" t="inlineStr">
        <is>
          <t>支付其他与筹资活动有关的现金</t>
        </is>
      </c>
      <c r="B41" t="inlineStr">
        <is>
          <t>1172.29</t>
        </is>
      </c>
      <c r="C41" t="inlineStr">
        <is>
          <t>2772.70</t>
        </is>
      </c>
      <c r="D41" s="5" t="n">
        <v>0.007719537990739382</v>
      </c>
      <c r="E41" t="inlineStr">
        <is>
          <t>2751.46</t>
        </is>
      </c>
      <c r="F41" s="8" t="n">
        <v>14.25115015797351</v>
      </c>
      <c r="G41" t="inlineStr">
        <is>
          <t>180.41</t>
        </is>
      </c>
      <c r="H41" t="inlineStr">
        <is>
          <t>--</t>
        </is>
      </c>
      <c r="I41" t="inlineStr">
        <is>
          <t>--</t>
        </is>
      </c>
      <c r="J41" t="inlineStr">
        <is>
          <t>--</t>
        </is>
      </c>
      <c r="K41" t="inlineStr">
        <is>
          <t>200.00</t>
        </is>
      </c>
      <c r="L41" t="inlineStr">
        <is>
          <t>--</t>
        </is>
      </c>
      <c r="M41" t="inlineStr">
        <is>
          <t>--</t>
        </is>
      </c>
      <c r="N41" t="inlineStr">
        <is>
          <t>--</t>
        </is>
      </c>
      <c r="O41" t="inlineStr">
        <is>
          <t>665.00</t>
        </is>
      </c>
      <c r="P41" t="inlineStr">
        <is>
          <t>1488.84</t>
        </is>
      </c>
      <c r="Q41" t="inlineStr">
        <is>
          <t>976.51</t>
        </is>
      </c>
      <c r="R41" t="inlineStr">
        <is>
          <t>50.21</t>
        </is>
      </c>
    </row>
    <row r="42">
      <c r="A42" t="inlineStr">
        <is>
          <t>筹资活动现金流出小计</t>
        </is>
      </c>
      <c r="B42" t="inlineStr">
        <is>
          <t>33600.00</t>
        </is>
      </c>
      <c r="C42" t="inlineStr">
        <is>
          <t>38700.00</t>
        </is>
      </c>
      <c r="D42" s="5" t="n">
        <v>0.09322033898305085</v>
      </c>
      <c r="E42" t="inlineStr">
        <is>
          <t>35400.00</t>
        </is>
      </c>
      <c r="F42" s="8" t="n">
        <v>0.6619718309859155</v>
      </c>
      <c r="G42" t="inlineStr">
        <is>
          <t>21300.00</t>
        </is>
      </c>
      <c r="H42" s="5" t="n">
        <v>-0.04054054054054054</v>
      </c>
      <c r="I42" t="inlineStr">
        <is>
          <t>22200.00</t>
        </is>
      </c>
      <c r="J42" s="8" t="n">
        <v>0.819672131147541</v>
      </c>
      <c r="K42" t="inlineStr">
        <is>
          <t>12200.00</t>
        </is>
      </c>
      <c r="L42" s="5" t="n">
        <v>-0.046875</v>
      </c>
      <c r="M42" t="inlineStr">
        <is>
          <t>12800.00</t>
        </is>
      </c>
      <c r="N42" t="inlineStr">
        <is>
          <t>14600.00</t>
        </is>
      </c>
      <c r="O42" t="inlineStr">
        <is>
          <t>7915.40</t>
        </is>
      </c>
      <c r="P42" t="inlineStr">
        <is>
          <t>11100.00</t>
        </is>
      </c>
      <c r="Q42" t="inlineStr">
        <is>
          <t>10000.00</t>
        </is>
      </c>
      <c r="R42" t="inlineStr">
        <is>
          <t>4851.47</t>
        </is>
      </c>
    </row>
    <row r="43">
      <c r="A43" t="inlineStr">
        <is>
          <t>筹资活动产生的现金流量净额</t>
        </is>
      </c>
      <c r="B43" t="inlineStr">
        <is>
          <t>3568.71</t>
        </is>
      </c>
      <c r="C43" t="inlineStr">
        <is>
          <t>42500.00</t>
        </is>
      </c>
      <c r="D43" s="8" t="n">
        <v>13.68362827272162</v>
      </c>
      <c r="E43" t="inlineStr">
        <is>
          <t>2894.38</t>
        </is>
      </c>
      <c r="F43" s="8" t="n">
        <v>-0.6110713215523392</v>
      </c>
      <c r="G43" t="inlineStr">
        <is>
          <t>7441.93</t>
        </is>
      </c>
      <c r="H43" s="8" t="n">
        <v>3.343848520829331</v>
      </c>
      <c r="I43" t="inlineStr">
        <is>
          <t>-3175.09</t>
        </is>
      </c>
      <c r="J43" s="8" t="n">
        <v>-1.373405573993362</v>
      </c>
      <c r="K43" t="inlineStr">
        <is>
          <t>8503.06</t>
        </is>
      </c>
      <c r="L43" s="8" t="n">
        <v>0.6907649847289385</v>
      </c>
      <c r="M43" t="inlineStr">
        <is>
          <t>5029.12</t>
        </is>
      </c>
      <c r="N43" t="inlineStr">
        <is>
          <t>-6193.73</t>
        </is>
      </c>
      <c r="O43" t="inlineStr">
        <is>
          <t>3975.60</t>
        </is>
      </c>
      <c r="P43" t="inlineStr">
        <is>
          <t>4508.50</t>
        </is>
      </c>
      <c r="Q43" t="inlineStr">
        <is>
          <t>-337.67</t>
        </is>
      </c>
      <c r="R43" t="inlineStr">
        <is>
          <t>-251.47</t>
        </is>
      </c>
    </row>
    <row r="44">
      <c r="A44" t="inlineStr">
        <is>
          <t>四、汇率变动对现金及现金等价物的影响</t>
        </is>
      </c>
      <c r="B44" t="inlineStr">
        <is>
          <t>--</t>
        </is>
      </c>
      <c r="C44" t="inlineStr">
        <is>
          <t>--</t>
        </is>
      </c>
      <c r="D44" t="inlineStr">
        <is>
          <t>--</t>
        </is>
      </c>
      <c r="E44" t="inlineStr">
        <is>
          <t>--</t>
        </is>
      </c>
      <c r="F44" t="inlineStr">
        <is>
          <t>--</t>
        </is>
      </c>
      <c r="G44" t="inlineStr">
        <is>
          <t>--</t>
        </is>
      </c>
      <c r="H44" t="inlineStr">
        <is>
          <t>--</t>
        </is>
      </c>
      <c r="I44" t="inlineStr">
        <is>
          <t>--</t>
        </is>
      </c>
      <c r="J44" t="inlineStr">
        <is>
          <t>--</t>
        </is>
      </c>
      <c r="K44" t="inlineStr">
        <is>
          <t>--</t>
        </is>
      </c>
      <c r="L44" t="inlineStr">
        <is>
          <t>--</t>
        </is>
      </c>
      <c r="M44" t="inlineStr">
        <is>
          <t>--</t>
        </is>
      </c>
      <c r="N44" t="inlineStr">
        <is>
          <t>--</t>
        </is>
      </c>
      <c r="O44" t="inlineStr">
        <is>
          <t>--</t>
        </is>
      </c>
      <c r="P44" t="inlineStr">
        <is>
          <t>--</t>
        </is>
      </c>
      <c r="Q44" t="inlineStr">
        <is>
          <t>--</t>
        </is>
      </c>
      <c r="R44" t="inlineStr">
        <is>
          <t>--</t>
        </is>
      </c>
    </row>
    <row r="45">
      <c r="A45" t="inlineStr">
        <is>
          <t>五、现金及现金等价物净增加额</t>
        </is>
      </c>
      <c r="B45" t="inlineStr">
        <is>
          <t>-7386.18</t>
        </is>
      </c>
      <c r="C45" t="inlineStr">
        <is>
          <t>18200.00</t>
        </is>
      </c>
      <c r="D45" s="8" t="n">
        <v>0.625</v>
      </c>
      <c r="E45" t="inlineStr">
        <is>
          <t>11200.00</t>
        </is>
      </c>
      <c r="F45" s="8" t="n">
        <v>1.982456140350877</v>
      </c>
      <c r="G45" t="inlineStr">
        <is>
          <t>-11400.00</t>
        </is>
      </c>
      <c r="H45" s="8" t="n">
        <v>-2.203660394610558</v>
      </c>
      <c r="I45" t="inlineStr">
        <is>
          <t>9471.11</t>
        </is>
      </c>
      <c r="J45" s="8" t="n">
        <v>0.6303386472357209</v>
      </c>
      <c r="K45" t="inlineStr">
        <is>
          <t>5809.29</t>
        </is>
      </c>
      <c r="L45" s="8" t="n">
        <v>2.601003712247108</v>
      </c>
      <c r="M45" t="inlineStr">
        <is>
          <t>-3628.53</t>
        </is>
      </c>
      <c r="N45" t="inlineStr">
        <is>
          <t>65.97</t>
        </is>
      </c>
      <c r="O45" t="inlineStr">
        <is>
          <t>3924.76</t>
        </is>
      </c>
      <c r="P45" t="inlineStr">
        <is>
          <t>1338.03</t>
        </is>
      </c>
      <c r="Q45" t="inlineStr">
        <is>
          <t>-728.48</t>
        </is>
      </c>
      <c r="R45" t="inlineStr">
        <is>
          <t>-1203.46</t>
        </is>
      </c>
    </row>
    <row r="46">
      <c r="A46" t="inlineStr">
        <is>
          <t>加：期初现金及现金等价物余额</t>
        </is>
      </c>
      <c r="B46" t="inlineStr">
        <is>
          <t>37000.00</t>
        </is>
      </c>
      <c r="C46" t="inlineStr">
        <is>
          <t>18900.00</t>
        </is>
      </c>
      <c r="D46" s="8" t="n">
        <v>1.447470041153755</v>
      </c>
      <c r="E46" t="inlineStr">
        <is>
          <t>7722.26</t>
        </is>
      </c>
      <c r="F46" s="8" t="n">
        <v>-0.5956931937172775</v>
      </c>
      <c r="G46" t="inlineStr">
        <is>
          <t>19100.00</t>
        </is>
      </c>
      <c r="H46" s="8" t="n">
        <v>0.9837869558217917</v>
      </c>
      <c r="I46" t="inlineStr">
        <is>
          <t>9628.05</t>
        </is>
      </c>
      <c r="J46" s="8" t="n">
        <v>1.521250353517896</v>
      </c>
      <c r="K46" t="inlineStr">
        <is>
          <t>3818.76</t>
        </is>
      </c>
      <c r="L46" s="9" t="n">
        <v>-0.4872282400712205</v>
      </c>
      <c r="M46" t="inlineStr">
        <is>
          <t>7447.29</t>
        </is>
      </c>
      <c r="N46" t="inlineStr">
        <is>
          <t>7381.32</t>
        </is>
      </c>
      <c r="O46" t="inlineStr">
        <is>
          <t>3456.56</t>
        </is>
      </c>
      <c r="P46" t="inlineStr">
        <is>
          <t>2118.53</t>
        </is>
      </c>
      <c r="Q46" t="inlineStr">
        <is>
          <t>2847.01</t>
        </is>
      </c>
      <c r="R46" t="inlineStr">
        <is>
          <t>4050.47</t>
        </is>
      </c>
    </row>
    <row r="47">
      <c r="A47" t="inlineStr">
        <is>
          <t>六、期末现金及现金等价物余额</t>
        </is>
      </c>
      <c r="B47" t="inlineStr">
        <is>
          <t>29700.00</t>
        </is>
      </c>
      <c r="C47" t="inlineStr">
        <is>
          <t>37000.00</t>
        </is>
      </c>
      <c r="D47" s="8" t="n">
        <v>0.9576719576719577</v>
      </c>
      <c r="E47" t="inlineStr">
        <is>
          <t>18900.00</t>
        </is>
      </c>
      <c r="F47" s="8" t="n">
        <v>1.447470041153755</v>
      </c>
      <c r="G47" t="inlineStr">
        <is>
          <t>7722.26</t>
        </is>
      </c>
      <c r="H47" s="8" t="n">
        <v>-0.5956931937172775</v>
      </c>
      <c r="I47" t="inlineStr">
        <is>
          <t>19100.00</t>
        </is>
      </c>
      <c r="J47" s="8" t="n">
        <v>0.9837869558217917</v>
      </c>
      <c r="K47" t="inlineStr">
        <is>
          <t>9628.05</t>
        </is>
      </c>
      <c r="L47" s="8" t="n">
        <v>1.521250353517896</v>
      </c>
      <c r="M47" t="inlineStr">
        <is>
          <t>3818.76</t>
        </is>
      </c>
      <c r="N47" t="inlineStr">
        <is>
          <t>7447.29</t>
        </is>
      </c>
      <c r="O47" t="inlineStr">
        <is>
          <t>7381.32</t>
        </is>
      </c>
      <c r="P47" t="inlineStr">
        <is>
          <t>3456.56</t>
        </is>
      </c>
      <c r="Q47" t="inlineStr">
        <is>
          <t>2118.53</t>
        </is>
      </c>
      <c r="R47" t="inlineStr">
        <is>
          <t>2847.01</t>
        </is>
      </c>
    </row>
    <row r="48">
      <c r="A48" t="inlineStr">
        <is>
          <t>补充资料：</t>
        </is>
      </c>
      <c r="B48" t="inlineStr">
        <is>
          <t>--</t>
        </is>
      </c>
      <c r="C48" t="inlineStr">
        <is>
          <t>--</t>
        </is>
      </c>
      <c r="D48" t="inlineStr">
        <is>
          <t>--</t>
        </is>
      </c>
      <c r="E48" t="inlineStr">
        <is>
          <t>--</t>
        </is>
      </c>
      <c r="F48" t="inlineStr">
        <is>
          <t>--</t>
        </is>
      </c>
      <c r="G48" t="inlineStr">
        <is>
          <t>--</t>
        </is>
      </c>
      <c r="H48" t="inlineStr">
        <is>
          <t>--</t>
        </is>
      </c>
      <c r="I48" t="inlineStr">
        <is>
          <t>--</t>
        </is>
      </c>
      <c r="J48" t="inlineStr">
        <is>
          <t>--</t>
        </is>
      </c>
      <c r="K48" t="inlineStr">
        <is>
          <t>--</t>
        </is>
      </c>
      <c r="L48" t="inlineStr">
        <is>
          <t>--</t>
        </is>
      </c>
      <c r="M48" t="inlineStr">
        <is>
          <t>--</t>
        </is>
      </c>
      <c r="N48" t="inlineStr">
        <is>
          <t>--</t>
        </is>
      </c>
      <c r="O48" t="inlineStr">
        <is>
          <t>--</t>
        </is>
      </c>
      <c r="P48" t="inlineStr">
        <is>
          <t>--</t>
        </is>
      </c>
      <c r="Q48" t="inlineStr">
        <is>
          <t>--</t>
        </is>
      </c>
      <c r="R48" t="inlineStr">
        <is>
          <t>--</t>
        </is>
      </c>
    </row>
    <row r="49">
      <c r="A49" t="inlineStr">
        <is>
          <t>1、将净利润调节为经营活动现金流量：</t>
        </is>
      </c>
      <c r="B49" t="inlineStr">
        <is>
          <t>--</t>
        </is>
      </c>
      <c r="C49" t="inlineStr">
        <is>
          <t>--</t>
        </is>
      </c>
      <c r="D49" t="inlineStr">
        <is>
          <t>--</t>
        </is>
      </c>
      <c r="E49" t="inlineStr">
        <is>
          <t>--</t>
        </is>
      </c>
      <c r="F49" t="inlineStr">
        <is>
          <t>--</t>
        </is>
      </c>
      <c r="G49" t="inlineStr">
        <is>
          <t>--</t>
        </is>
      </c>
      <c r="H49" t="inlineStr">
        <is>
          <t>--</t>
        </is>
      </c>
      <c r="I49" t="inlineStr">
        <is>
          <t>--</t>
        </is>
      </c>
      <c r="J49" t="inlineStr">
        <is>
          <t>--</t>
        </is>
      </c>
      <c r="K49" t="inlineStr">
        <is>
          <t>--</t>
        </is>
      </c>
      <c r="L49" t="inlineStr">
        <is>
          <t>--</t>
        </is>
      </c>
      <c r="M49" t="inlineStr">
        <is>
          <t>--</t>
        </is>
      </c>
      <c r="N49" t="inlineStr">
        <is>
          <t>--</t>
        </is>
      </c>
      <c r="O49" t="inlineStr">
        <is>
          <t>--</t>
        </is>
      </c>
      <c r="P49" t="inlineStr">
        <is>
          <t>--</t>
        </is>
      </c>
      <c r="Q49" t="inlineStr">
        <is>
          <t>--</t>
        </is>
      </c>
      <c r="R49" t="inlineStr">
        <is>
          <t>--</t>
        </is>
      </c>
    </row>
    <row r="50">
      <c r="A50" t="inlineStr">
        <is>
          <t>净利润</t>
        </is>
      </c>
      <c r="B50" t="inlineStr">
        <is>
          <t>4114.08</t>
        </is>
      </c>
      <c r="C50" t="inlineStr">
        <is>
          <t>7935.47</t>
        </is>
      </c>
      <c r="D50" s="5" t="n">
        <v>0.005182049411240126</v>
      </c>
      <c r="E50" t="inlineStr">
        <is>
          <t>7894.56</t>
        </is>
      </c>
      <c r="F50" s="5" t="n">
        <v>0.102886384496423</v>
      </c>
      <c r="G50" t="inlineStr">
        <is>
          <t>7158.09</t>
        </is>
      </c>
      <c r="H50" s="5" t="n">
        <v>-0.07044190464812157</v>
      </c>
      <c r="I50" t="inlineStr">
        <is>
          <t>7700.53</t>
        </is>
      </c>
      <c r="J50" s="8" t="n">
        <v>0.5284500399949981</v>
      </c>
      <c r="K50" t="inlineStr">
        <is>
          <t>5038.13</t>
        </is>
      </c>
      <c r="L50" s="9" t="n">
        <v>0.2908914813097163</v>
      </c>
      <c r="M50" t="inlineStr">
        <is>
          <t>3902.83</t>
        </is>
      </c>
      <c r="N50" t="inlineStr">
        <is>
          <t>4068.25</t>
        </is>
      </c>
      <c r="O50" t="inlineStr">
        <is>
          <t>--</t>
        </is>
      </c>
      <c r="P50" t="inlineStr">
        <is>
          <t>--</t>
        </is>
      </c>
      <c r="Q50" t="inlineStr">
        <is>
          <t>--</t>
        </is>
      </c>
      <c r="R50" t="inlineStr">
        <is>
          <t>--</t>
        </is>
      </c>
    </row>
    <row r="51">
      <c r="A51" t="inlineStr">
        <is>
          <t>加：资产减值准备</t>
        </is>
      </c>
      <c r="B51" t="inlineStr">
        <is>
          <t>--</t>
        </is>
      </c>
      <c r="C51" t="inlineStr">
        <is>
          <t>217.04</t>
        </is>
      </c>
      <c r="D51" s="8" t="n">
        <v>1.791870337020839</v>
      </c>
      <c r="E51" t="inlineStr">
        <is>
          <t>77.74</t>
        </is>
      </c>
      <c r="F51" s="5" t="n">
        <v>-0.08670112781954899</v>
      </c>
      <c r="G51" t="inlineStr">
        <is>
          <t>85.12</t>
        </is>
      </c>
      <c r="H51" s="8" t="n">
        <v>-0.7960073813118604</v>
      </c>
      <c r="I51" t="inlineStr">
        <is>
          <t>417.27</t>
        </is>
      </c>
      <c r="J51" s="8" t="n">
        <v>0.6780069972252383</v>
      </c>
      <c r="K51" t="inlineStr">
        <is>
          <t>248.67</t>
        </is>
      </c>
      <c r="L51" s="5" t="n">
        <v>-0.2461804292469989</v>
      </c>
      <c r="M51" t="inlineStr">
        <is>
          <t>329.88</t>
        </is>
      </c>
      <c r="N51" t="inlineStr">
        <is>
          <t>285.20</t>
        </is>
      </c>
      <c r="O51" t="inlineStr">
        <is>
          <t>--</t>
        </is>
      </c>
      <c r="P51" t="inlineStr">
        <is>
          <t>--</t>
        </is>
      </c>
      <c r="Q51" t="inlineStr">
        <is>
          <t>--</t>
        </is>
      </c>
      <c r="R51" t="inlineStr">
        <is>
          <t>--</t>
        </is>
      </c>
    </row>
    <row r="52">
      <c r="A52" t="inlineStr">
        <is>
          <t>固定资产折旧、油气资产折耗、生产性生物资产折旧</t>
        </is>
      </c>
      <c r="B52" t="inlineStr">
        <is>
          <t>206.08</t>
        </is>
      </c>
      <c r="C52" t="inlineStr">
        <is>
          <t>954.80</t>
        </is>
      </c>
      <c r="D52" s="5" t="n">
        <v>-0.07371117018180409</v>
      </c>
      <c r="E52" t="inlineStr">
        <is>
          <t>1030.78</t>
        </is>
      </c>
      <c r="F52" s="5" t="n">
        <v>-0.108591689367406</v>
      </c>
      <c r="G52" t="inlineStr">
        <is>
          <t>1156.35</t>
        </is>
      </c>
      <c r="H52" s="5" t="n">
        <v>0.0004585489089996477</v>
      </c>
      <c r="I52" t="inlineStr">
        <is>
          <t>1155.82</t>
        </is>
      </c>
      <c r="J52" s="5" t="n">
        <v>0.005926841367786134</v>
      </c>
      <c r="K52" t="inlineStr">
        <is>
          <t>1149.01</t>
        </is>
      </c>
      <c r="L52" s="5" t="n">
        <v>-0.02197764782989874</v>
      </c>
      <c r="M52" t="inlineStr">
        <is>
          <t>1174.83</t>
        </is>
      </c>
      <c r="N52" t="inlineStr">
        <is>
          <t>1252.23</t>
        </is>
      </c>
      <c r="O52" t="inlineStr">
        <is>
          <t>--</t>
        </is>
      </c>
      <c r="P52" t="inlineStr">
        <is>
          <t>--</t>
        </is>
      </c>
      <c r="Q52" t="inlineStr">
        <is>
          <t>--</t>
        </is>
      </c>
      <c r="R52" t="inlineStr">
        <is>
          <t>--</t>
        </is>
      </c>
    </row>
    <row r="53">
      <c r="A53" t="inlineStr">
        <is>
          <t>无形资产摊销</t>
        </is>
      </c>
      <c r="B53" t="inlineStr">
        <is>
          <t>164.34</t>
        </is>
      </c>
      <c r="C53" t="inlineStr">
        <is>
          <t>404.74</t>
        </is>
      </c>
      <c r="D53" s="5" t="n">
        <v>-0.05405847570523756</v>
      </c>
      <c r="E53" t="inlineStr">
        <is>
          <t>427.87</t>
        </is>
      </c>
      <c r="F53" s="5" t="n">
        <v>-0.02719232430711862</v>
      </c>
      <c r="G53" t="inlineStr">
        <is>
          <t>439.83</t>
        </is>
      </c>
      <c r="H53" s="5" t="n">
        <v>0.02259887005649711</v>
      </c>
      <c r="I53" t="inlineStr">
        <is>
          <t>430.11</t>
        </is>
      </c>
      <c r="J53" s="5" t="n">
        <v>-0.08444378219592141</v>
      </c>
      <c r="K53" t="inlineStr">
        <is>
          <t>469.78</t>
        </is>
      </c>
      <c r="L53" s="8" t="n">
        <v>0.7813590171393899</v>
      </c>
      <c r="M53" t="inlineStr">
        <is>
          <t>263.72</t>
        </is>
      </c>
      <c r="N53" t="inlineStr">
        <is>
          <t>301.98</t>
        </is>
      </c>
      <c r="O53" t="inlineStr">
        <is>
          <t>--</t>
        </is>
      </c>
      <c r="P53" t="inlineStr">
        <is>
          <t>--</t>
        </is>
      </c>
      <c r="Q53" t="inlineStr">
        <is>
          <t>--</t>
        </is>
      </c>
      <c r="R53" t="inlineStr">
        <is>
          <t>--</t>
        </is>
      </c>
    </row>
    <row r="54">
      <c r="A54" t="inlineStr">
        <is>
          <t>长期待摊费用摊销</t>
        </is>
      </c>
      <c r="B54" t="inlineStr">
        <is>
          <t>267.50</t>
        </is>
      </c>
      <c r="C54" t="inlineStr">
        <is>
          <t>883.78</t>
        </is>
      </c>
      <c r="D54" s="9" t="n">
        <v>-0.3351888488532161</v>
      </c>
      <c r="E54" t="inlineStr">
        <is>
          <t>1329.37</t>
        </is>
      </c>
      <c r="F54" s="8" t="n">
        <v>0.9570568404316397</v>
      </c>
      <c r="G54" t="inlineStr">
        <is>
          <t>679.27</t>
        </is>
      </c>
      <c r="H54" s="8" t="n">
        <v>0.6031483797880626</v>
      </c>
      <c r="I54" t="inlineStr">
        <is>
          <t>423.71</t>
        </is>
      </c>
      <c r="J54" s="8" t="n">
        <v>0.7157724235675238</v>
      </c>
      <c r="K54" t="inlineStr">
        <is>
          <t>246.95</t>
        </is>
      </c>
      <c r="L54" s="8" t="n">
        <v>13.68192627824019</v>
      </c>
      <c r="M54" t="inlineStr">
        <is>
          <t>16.82</t>
        </is>
      </c>
      <c r="N54" t="inlineStr">
        <is>
          <t>54.26</t>
        </is>
      </c>
      <c r="O54" t="inlineStr">
        <is>
          <t>--</t>
        </is>
      </c>
      <c r="P54" t="inlineStr">
        <is>
          <t>--</t>
        </is>
      </c>
      <c r="Q54" t="inlineStr">
        <is>
          <t>--</t>
        </is>
      </c>
      <c r="R54" t="inlineStr">
        <is>
          <t>--</t>
        </is>
      </c>
    </row>
    <row r="55">
      <c r="A55" t="inlineStr">
        <is>
          <t>处置固定资产、无形资产和其他长期资产的损失</t>
        </is>
      </c>
      <c r="B55" t="inlineStr">
        <is>
          <t>19.02</t>
        </is>
      </c>
      <c r="C55" t="inlineStr">
        <is>
          <t>0.60</t>
        </is>
      </c>
      <c r="D55" s="8" t="n">
        <v>1.069605568445475</v>
      </c>
      <c r="E55" t="inlineStr">
        <is>
          <t>-8.62</t>
        </is>
      </c>
      <c r="F55" s="8" t="n">
        <v>-2.837953091684434</v>
      </c>
      <c r="G55" t="inlineStr">
        <is>
          <t>4.69</t>
        </is>
      </c>
      <c r="H55" s="8" t="n">
        <v>-0.900656640542258</v>
      </c>
      <c r="I55" t="inlineStr">
        <is>
          <t>47.21</t>
        </is>
      </c>
      <c r="J55" s="8" t="n">
        <v>-0.6032106236342243</v>
      </c>
      <c r="K55" t="inlineStr">
        <is>
          <t>118.98</t>
        </is>
      </c>
      <c r="L55" s="8" t="n">
        <v>3.93488179178764</v>
      </c>
      <c r="M55" t="inlineStr">
        <is>
          <t>24.11</t>
        </is>
      </c>
      <c r="N55" t="inlineStr">
        <is>
          <t>205.44</t>
        </is>
      </c>
      <c r="O55" t="inlineStr">
        <is>
          <t>--</t>
        </is>
      </c>
      <c r="P55" t="inlineStr">
        <is>
          <t>--</t>
        </is>
      </c>
      <c r="Q55" t="inlineStr">
        <is>
          <t>--</t>
        </is>
      </c>
      <c r="R55" t="inlineStr">
        <is>
          <t>--</t>
        </is>
      </c>
    </row>
    <row r="56">
      <c r="A56" t="inlineStr">
        <is>
          <t>固定资产报废损失</t>
        </is>
      </c>
      <c r="B56" t="inlineStr">
        <is>
          <t>0.06</t>
        </is>
      </c>
      <c r="C56" t="inlineStr">
        <is>
          <t>--</t>
        </is>
      </c>
      <c r="D56" t="inlineStr">
        <is>
          <t>--</t>
        </is>
      </c>
      <c r="E56" t="inlineStr">
        <is>
          <t>31.84</t>
        </is>
      </c>
      <c r="F56" t="inlineStr">
        <is>
          <t>--</t>
        </is>
      </c>
      <c r="G56" t="inlineStr">
        <is>
          <t>--</t>
        </is>
      </c>
      <c r="H56" t="inlineStr">
        <is>
          <t>--</t>
        </is>
      </c>
      <c r="I56" t="inlineStr">
        <is>
          <t>19.08</t>
        </is>
      </c>
      <c r="J56" s="8" t="n">
        <v>8.734693877551019</v>
      </c>
      <c r="K56" t="inlineStr">
        <is>
          <t>1.96</t>
        </is>
      </c>
      <c r="L56" s="8" t="n">
        <v>-0.8634146341463416</v>
      </c>
      <c r="M56" t="inlineStr">
        <is>
          <t>14.35</t>
        </is>
      </c>
      <c r="N56" t="inlineStr">
        <is>
          <t>--</t>
        </is>
      </c>
      <c r="O56" t="inlineStr">
        <is>
          <t>--</t>
        </is>
      </c>
      <c r="P56" t="inlineStr">
        <is>
          <t>--</t>
        </is>
      </c>
      <c r="Q56" t="inlineStr">
        <is>
          <t>--</t>
        </is>
      </c>
      <c r="R56" t="inlineStr">
        <is>
          <t>--</t>
        </is>
      </c>
    </row>
    <row r="57">
      <c r="A57" t="inlineStr">
        <is>
          <t>公允价值变动损失</t>
        </is>
      </c>
      <c r="B57" t="inlineStr">
        <is>
          <t>-1.08</t>
        </is>
      </c>
      <c r="C57" t="inlineStr">
        <is>
          <t>-0.28</t>
        </is>
      </c>
      <c r="D57" t="inlineStr">
        <is>
          <t>--</t>
        </is>
      </c>
      <c r="E57" t="inlineStr">
        <is>
          <t>--</t>
        </is>
      </c>
      <c r="F57" t="inlineStr">
        <is>
          <t>--</t>
        </is>
      </c>
      <c r="G57" t="inlineStr">
        <is>
          <t>--</t>
        </is>
      </c>
      <c r="H57" t="inlineStr">
        <is>
          <t>--</t>
        </is>
      </c>
      <c r="I57" t="inlineStr">
        <is>
          <t>--</t>
        </is>
      </c>
      <c r="J57" t="inlineStr">
        <is>
          <t>--</t>
        </is>
      </c>
      <c r="K57" t="inlineStr">
        <is>
          <t>--</t>
        </is>
      </c>
      <c r="L57" t="inlineStr">
        <is>
          <t>--</t>
        </is>
      </c>
      <c r="M57" t="inlineStr">
        <is>
          <t>--</t>
        </is>
      </c>
      <c r="N57" t="inlineStr">
        <is>
          <t>--</t>
        </is>
      </c>
      <c r="O57" t="inlineStr">
        <is>
          <t>--</t>
        </is>
      </c>
      <c r="P57" t="inlineStr">
        <is>
          <t>--</t>
        </is>
      </c>
      <c r="Q57" t="inlineStr">
        <is>
          <t>--</t>
        </is>
      </c>
      <c r="R57" t="inlineStr">
        <is>
          <t>--</t>
        </is>
      </c>
    </row>
    <row r="58">
      <c r="A58" t="inlineStr">
        <is>
          <t>财务费用</t>
        </is>
      </c>
      <c r="B58" t="inlineStr">
        <is>
          <t>783.70</t>
        </is>
      </c>
      <c r="C58" t="inlineStr">
        <is>
          <t>1440.74</t>
        </is>
      </c>
      <c r="D58" s="5" t="n">
        <v>-0.2128781297974749</v>
      </c>
      <c r="E58" t="inlineStr">
        <is>
          <t>1830.39</t>
        </is>
      </c>
      <c r="F58" s="9" t="n">
        <v>0.3184018324041663</v>
      </c>
      <c r="G58" t="inlineStr">
        <is>
          <t>1388.34</t>
        </is>
      </c>
      <c r="H58" s="5" t="n">
        <v>0.2176712040415379</v>
      </c>
      <c r="I58" t="inlineStr">
        <is>
          <t>1140.16</t>
        </is>
      </c>
      <c r="J58" s="9" t="n">
        <v>0.2879962043333861</v>
      </c>
      <c r="K58" t="inlineStr">
        <is>
          <t>885.22</t>
        </is>
      </c>
      <c r="L58" s="5" t="n">
        <v>0.1935014156667116</v>
      </c>
      <c r="M58" t="inlineStr">
        <is>
          <t>741.70</t>
        </is>
      </c>
      <c r="N58" t="inlineStr">
        <is>
          <t>974.55</t>
        </is>
      </c>
      <c r="O58" t="inlineStr">
        <is>
          <t>--</t>
        </is>
      </c>
      <c r="P58" t="inlineStr">
        <is>
          <t>--</t>
        </is>
      </c>
      <c r="Q58" t="inlineStr">
        <is>
          <t>--</t>
        </is>
      </c>
      <c r="R58" t="inlineStr">
        <is>
          <t>--</t>
        </is>
      </c>
    </row>
    <row r="59">
      <c r="A59" t="inlineStr">
        <is>
          <t>投资损失</t>
        </is>
      </c>
      <c r="B59" t="inlineStr">
        <is>
          <t>156.81</t>
        </is>
      </c>
      <c r="C59" t="inlineStr">
        <is>
          <t>94.11</t>
        </is>
      </c>
      <c r="D59" s="8" t="n">
        <v>269.8857142857143</v>
      </c>
      <c r="E59" t="inlineStr">
        <is>
          <t>-0.35</t>
        </is>
      </c>
      <c r="F59" t="inlineStr">
        <is>
          <t>--</t>
        </is>
      </c>
      <c r="G59" t="inlineStr">
        <is>
          <t>--</t>
        </is>
      </c>
      <c r="H59" t="inlineStr">
        <is>
          <t>--</t>
        </is>
      </c>
      <c r="I59" t="inlineStr">
        <is>
          <t>--</t>
        </is>
      </c>
      <c r="J59" t="inlineStr">
        <is>
          <t>--</t>
        </is>
      </c>
      <c r="K59" t="inlineStr">
        <is>
          <t>--</t>
        </is>
      </c>
      <c r="L59" t="inlineStr">
        <is>
          <t>--</t>
        </is>
      </c>
      <c r="M59" t="inlineStr">
        <is>
          <t>8.63</t>
        </is>
      </c>
      <c r="N59" t="inlineStr">
        <is>
          <t>-0.21</t>
        </is>
      </c>
      <c r="O59" t="inlineStr">
        <is>
          <t>--</t>
        </is>
      </c>
      <c r="P59" t="inlineStr">
        <is>
          <t>--</t>
        </is>
      </c>
      <c r="Q59" t="inlineStr">
        <is>
          <t>--</t>
        </is>
      </c>
      <c r="R59" t="inlineStr">
        <is>
          <t>--</t>
        </is>
      </c>
    </row>
    <row r="60">
      <c r="A60" t="inlineStr">
        <is>
          <t>递延所得税资产减少</t>
        </is>
      </c>
      <c r="B60" t="inlineStr">
        <is>
          <t>-119.35</t>
        </is>
      </c>
      <c r="C60" t="inlineStr">
        <is>
          <t>-152.82</t>
        </is>
      </c>
      <c r="D60" s="8" t="n">
        <v>-7.110355857656936</v>
      </c>
      <c r="E60" t="inlineStr">
        <is>
          <t>25.01</t>
        </is>
      </c>
      <c r="F60" s="8" t="n">
        <v>1.471442035815269</v>
      </c>
      <c r="G60" t="inlineStr">
        <is>
          <t>-53.05</t>
        </is>
      </c>
      <c r="H60" s="9" t="n">
        <v>0.4641955358044643</v>
      </c>
      <c r="I60" t="inlineStr">
        <is>
          <t>-99.01</t>
        </is>
      </c>
      <c r="J60" s="8" t="n">
        <v>-0.7035443909153477</v>
      </c>
      <c r="K60" t="inlineStr">
        <is>
          <t>-58.12</t>
        </is>
      </c>
      <c r="L60" s="8" t="n">
        <v>-5.303687635574836</v>
      </c>
      <c r="M60" t="inlineStr">
        <is>
          <t>-9.22</t>
        </is>
      </c>
      <c r="N60" t="inlineStr">
        <is>
          <t>-115.59</t>
        </is>
      </c>
      <c r="O60" t="inlineStr">
        <is>
          <t>--</t>
        </is>
      </c>
      <c r="P60" t="inlineStr">
        <is>
          <t>--</t>
        </is>
      </c>
      <c r="Q60" t="inlineStr">
        <is>
          <t>--</t>
        </is>
      </c>
      <c r="R60" t="inlineStr">
        <is>
          <t>--</t>
        </is>
      </c>
    </row>
    <row r="61">
      <c r="A61" t="inlineStr">
        <is>
          <t>递延所得税负债增加</t>
        </is>
      </c>
      <c r="B61" t="inlineStr">
        <is>
          <t>-13.61</t>
        </is>
      </c>
      <c r="C61" t="inlineStr">
        <is>
          <t>12.75</t>
        </is>
      </c>
      <c r="D61" s="8" t="n">
        <v>1.848868175765646</v>
      </c>
      <c r="E61" t="inlineStr">
        <is>
          <t>-15.02</t>
        </is>
      </c>
      <c r="F61" t="inlineStr">
        <is>
          <t>--</t>
        </is>
      </c>
      <c r="G61" t="inlineStr">
        <is>
          <t>--</t>
        </is>
      </c>
      <c r="H61" t="inlineStr">
        <is>
          <t>--</t>
        </is>
      </c>
      <c r="I61" t="inlineStr">
        <is>
          <t>--</t>
        </is>
      </c>
      <c r="J61" t="inlineStr">
        <is>
          <t>--</t>
        </is>
      </c>
      <c r="K61" t="inlineStr">
        <is>
          <t>--</t>
        </is>
      </c>
      <c r="L61" t="inlineStr">
        <is>
          <t>--</t>
        </is>
      </c>
      <c r="M61" t="inlineStr">
        <is>
          <t>--</t>
        </is>
      </c>
      <c r="N61" t="inlineStr">
        <is>
          <t>--</t>
        </is>
      </c>
      <c r="O61" t="inlineStr">
        <is>
          <t>--</t>
        </is>
      </c>
      <c r="P61" t="inlineStr">
        <is>
          <t>--</t>
        </is>
      </c>
      <c r="Q61" t="inlineStr">
        <is>
          <t>--</t>
        </is>
      </c>
      <c r="R61" t="inlineStr">
        <is>
          <t>--</t>
        </is>
      </c>
    </row>
    <row r="62">
      <c r="A62" t="inlineStr">
        <is>
          <t>存货的减少</t>
        </is>
      </c>
      <c r="B62" t="inlineStr">
        <is>
          <t>472.84</t>
        </is>
      </c>
      <c r="C62" t="inlineStr">
        <is>
          <t>-2422.72</t>
        </is>
      </c>
      <c r="D62" s="8" t="n">
        <v>-2.262878614429435</v>
      </c>
      <c r="E62" t="inlineStr">
        <is>
          <t>-742.51</t>
        </is>
      </c>
      <c r="F62" s="9" t="n">
        <v>0.3642567255167218</v>
      </c>
      <c r="G62" t="inlineStr">
        <is>
          <t>-1167.94</t>
        </is>
      </c>
      <c r="H62" s="8" t="n">
        <v>-3.895240456122956</v>
      </c>
      <c r="I62" t="inlineStr">
        <is>
          <t>403.40</t>
        </is>
      </c>
      <c r="J62" s="8" t="n">
        <v>2.074043504885647</v>
      </c>
      <c r="K62" t="inlineStr">
        <is>
          <t>-375.59</t>
        </is>
      </c>
      <c r="L62" s="8" t="n">
        <v>-3.816995424885621</v>
      </c>
      <c r="M62" t="inlineStr">
        <is>
          <t>133.33</t>
        </is>
      </c>
      <c r="N62" t="inlineStr">
        <is>
          <t>-466.16</t>
        </is>
      </c>
      <c r="O62" t="inlineStr">
        <is>
          <t>--</t>
        </is>
      </c>
      <c r="P62" t="inlineStr">
        <is>
          <t>--</t>
        </is>
      </c>
      <c r="Q62" t="inlineStr">
        <is>
          <t>--</t>
        </is>
      </c>
      <c r="R62" t="inlineStr">
        <is>
          <t>--</t>
        </is>
      </c>
    </row>
    <row r="63">
      <c r="A63" t="inlineStr">
        <is>
          <t>经营性应收项目的减少</t>
        </is>
      </c>
      <c r="B63" t="inlineStr">
        <is>
          <t>-13100.00</t>
        </is>
      </c>
      <c r="C63" t="inlineStr">
        <is>
          <t>-42300.00</t>
        </is>
      </c>
      <c r="D63" s="8" t="n">
        <v>-5.285046937265425</v>
      </c>
      <c r="E63" t="inlineStr">
        <is>
          <t>-6730.26</t>
        </is>
      </c>
      <c r="F63" s="8" t="n">
        <v>0.7218900826446281</v>
      </c>
      <c r="G63" t="inlineStr">
        <is>
          <t>-24200.00</t>
        </is>
      </c>
      <c r="H63" s="8" t="n">
        <v>-35.34865302182985</v>
      </c>
      <c r="I63" t="inlineStr">
        <is>
          <t>704.54</t>
        </is>
      </c>
      <c r="J63" s="8" t="n">
        <v>1.034200970873786</v>
      </c>
      <c r="K63" t="inlineStr">
        <is>
          <t>-20600.00</t>
        </is>
      </c>
      <c r="L63" s="8" t="n">
        <v>-0.5259259259259259</v>
      </c>
      <c r="M63" t="inlineStr">
        <is>
          <t>-13500.00</t>
        </is>
      </c>
      <c r="N63" t="inlineStr">
        <is>
          <t>-1259.00</t>
        </is>
      </c>
      <c r="O63" t="inlineStr">
        <is>
          <t>--</t>
        </is>
      </c>
      <c r="P63" t="inlineStr">
        <is>
          <t>--</t>
        </is>
      </c>
      <c r="Q63" t="inlineStr">
        <is>
          <t>--</t>
        </is>
      </c>
      <c r="R63" t="inlineStr">
        <is>
          <t>--</t>
        </is>
      </c>
    </row>
    <row r="64">
      <c r="A64" t="inlineStr">
        <is>
          <t>经营性应付项目的增加</t>
        </is>
      </c>
      <c r="B64" t="inlineStr">
        <is>
          <t>1212.89</t>
        </is>
      </c>
      <c r="C64" t="inlineStr">
        <is>
          <t>15100.00</t>
        </is>
      </c>
      <c r="D64" s="8" t="n">
        <v>2.193908307334356</v>
      </c>
      <c r="E64" t="inlineStr">
        <is>
          <t>4727.75</t>
        </is>
      </c>
      <c r="F64" s="8" t="n">
        <v>2.2424021044167</v>
      </c>
      <c r="G64" t="inlineStr">
        <is>
          <t>-3805.33</t>
        </is>
      </c>
      <c r="H64" s="8" t="n">
        <v>-28.00731014904187</v>
      </c>
      <c r="I64" t="inlineStr">
        <is>
          <t>140.90</t>
        </is>
      </c>
      <c r="J64" s="8" t="n">
        <v>-0.9889055118110236</v>
      </c>
      <c r="K64" t="inlineStr">
        <is>
          <t>12700.00</t>
        </is>
      </c>
      <c r="L64" s="8" t="n">
        <v>46.57198220180852</v>
      </c>
      <c r="M64" t="inlineStr">
        <is>
          <t>-278.68</t>
        </is>
      </c>
      <c r="N64" t="inlineStr">
        <is>
          <t>2914.36</t>
        </is>
      </c>
      <c r="O64" t="inlineStr">
        <is>
          <t>--</t>
        </is>
      </c>
      <c r="P64" t="inlineStr">
        <is>
          <t>--</t>
        </is>
      </c>
      <c r="Q64" t="inlineStr">
        <is>
          <t>--</t>
        </is>
      </c>
      <c r="R64" t="inlineStr">
        <is>
          <t>--</t>
        </is>
      </c>
    </row>
    <row r="65">
      <c r="A65" t="inlineStr">
        <is>
          <t>其他</t>
        </is>
      </c>
      <c r="B65" t="inlineStr">
        <is>
          <t>-583.72</t>
        </is>
      </c>
      <c r="C65" t="inlineStr">
        <is>
          <t>-84.90</t>
        </is>
      </c>
      <c r="D65" s="8" t="n">
        <v>-2.66307541625857</v>
      </c>
      <c r="E65" t="inlineStr">
        <is>
          <t>51.05</t>
        </is>
      </c>
      <c r="F65" t="inlineStr">
        <is>
          <t>--</t>
        </is>
      </c>
      <c r="G65" t="inlineStr">
        <is>
          <t>--</t>
        </is>
      </c>
      <c r="H65" t="inlineStr">
        <is>
          <t>--</t>
        </is>
      </c>
      <c r="I65" t="inlineStr">
        <is>
          <t>--</t>
        </is>
      </c>
      <c r="J65" t="inlineStr">
        <is>
          <t>--</t>
        </is>
      </c>
      <c r="K65" t="inlineStr">
        <is>
          <t>--</t>
        </is>
      </c>
      <c r="L65" t="inlineStr">
        <is>
          <t>--</t>
        </is>
      </c>
      <c r="M65" t="inlineStr">
        <is>
          <t>--</t>
        </is>
      </c>
      <c r="N65" t="inlineStr">
        <is>
          <t>--</t>
        </is>
      </c>
      <c r="O65" t="inlineStr">
        <is>
          <t>--</t>
        </is>
      </c>
      <c r="P65" t="inlineStr">
        <is>
          <t>--</t>
        </is>
      </c>
      <c r="Q65" t="inlineStr">
        <is>
          <t>--</t>
        </is>
      </c>
      <c r="R65" t="inlineStr">
        <is>
          <t>--</t>
        </is>
      </c>
    </row>
    <row r="66">
      <c r="A66" t="inlineStr">
        <is>
          <t>间接法-经营活动产生的现金流量净额</t>
        </is>
      </c>
      <c r="B66" t="inlineStr">
        <is>
          <t>-5951.83</t>
        </is>
      </c>
      <c r="C66" t="inlineStr">
        <is>
          <t>-17100.00</t>
        </is>
      </c>
      <c r="D66" s="8" t="n">
        <v>-2.747837179256546</v>
      </c>
      <c r="E66" t="inlineStr">
        <is>
          <t>9783.52</t>
        </is>
      </c>
      <c r="F66" s="8" t="n">
        <v>1.562271264367816</v>
      </c>
      <c r="G66" t="inlineStr">
        <is>
          <t>-17400.00</t>
        </is>
      </c>
      <c r="H66" s="8" t="n">
        <v>-2.348837209302326</v>
      </c>
      <c r="I66" t="inlineStr">
        <is>
          <t>12900.00</t>
        </is>
      </c>
      <c r="J66" s="8" t="n">
        <v>37.7736699729486</v>
      </c>
      <c r="K66" t="inlineStr">
        <is>
          <t>332.70</t>
        </is>
      </c>
      <c r="L66" s="8" t="n">
        <v>1.024644444444444</v>
      </c>
      <c r="M66" t="inlineStr">
        <is>
          <t>-13500.00</t>
        </is>
      </c>
      <c r="N66" t="inlineStr">
        <is>
          <t>8215.32</t>
        </is>
      </c>
      <c r="O66" t="inlineStr">
        <is>
          <t>--</t>
        </is>
      </c>
      <c r="P66" t="inlineStr">
        <is>
          <t>--</t>
        </is>
      </c>
      <c r="Q66" t="inlineStr">
        <is>
          <t>--</t>
        </is>
      </c>
      <c r="R66" t="inlineStr">
        <is>
          <t>--</t>
        </is>
      </c>
    </row>
    <row r="67">
      <c r="A67" t="inlineStr">
        <is>
          <t>2、不涉及现金收支的重大投资和筹资活动：</t>
        </is>
      </c>
      <c r="B67" t="inlineStr">
        <is>
          <t>--</t>
        </is>
      </c>
      <c r="C67" t="inlineStr">
        <is>
          <t>--</t>
        </is>
      </c>
      <c r="D67" t="inlineStr">
        <is>
          <t>--</t>
        </is>
      </c>
      <c r="E67" t="inlineStr">
        <is>
          <t>--</t>
        </is>
      </c>
      <c r="F67" t="inlineStr">
        <is>
          <t>--</t>
        </is>
      </c>
      <c r="G67" t="inlineStr">
        <is>
          <t>--</t>
        </is>
      </c>
      <c r="H67" t="inlineStr">
        <is>
          <t>--</t>
        </is>
      </c>
      <c r="I67" t="inlineStr">
        <is>
          <t>--</t>
        </is>
      </c>
      <c r="J67" t="inlineStr">
        <is>
          <t>--</t>
        </is>
      </c>
      <c r="K67" t="inlineStr">
        <is>
          <t>--</t>
        </is>
      </c>
      <c r="L67" t="inlineStr">
        <is>
          <t>--</t>
        </is>
      </c>
      <c r="M67" t="inlineStr">
        <is>
          <t>--</t>
        </is>
      </c>
      <c r="N67" t="inlineStr">
        <is>
          <t>--</t>
        </is>
      </c>
      <c r="O67" t="inlineStr">
        <is>
          <t>--</t>
        </is>
      </c>
      <c r="P67" t="inlineStr">
        <is>
          <t>--</t>
        </is>
      </c>
      <c r="Q67" t="inlineStr">
        <is>
          <t>--</t>
        </is>
      </c>
      <c r="R67" t="inlineStr">
        <is>
          <t>--</t>
        </is>
      </c>
    </row>
    <row r="68">
      <c r="A68" t="inlineStr">
        <is>
          <t>融资租入固定资产</t>
        </is>
      </c>
      <c r="B68" t="inlineStr">
        <is>
          <t>--</t>
        </is>
      </c>
      <c r="C68" t="inlineStr">
        <is>
          <t>--</t>
        </is>
      </c>
      <c r="D68" t="inlineStr">
        <is>
          <t>--</t>
        </is>
      </c>
      <c r="E68" t="inlineStr">
        <is>
          <t>--</t>
        </is>
      </c>
      <c r="F68" t="inlineStr">
        <is>
          <t>--</t>
        </is>
      </c>
      <c r="G68" t="inlineStr">
        <is>
          <t>--</t>
        </is>
      </c>
      <c r="H68" t="inlineStr">
        <is>
          <t>--</t>
        </is>
      </c>
      <c r="I68" t="inlineStr">
        <is>
          <t>--</t>
        </is>
      </c>
      <c r="J68" t="inlineStr">
        <is>
          <t>--</t>
        </is>
      </c>
      <c r="K68" t="inlineStr">
        <is>
          <t>--</t>
        </is>
      </c>
      <c r="L68" t="inlineStr">
        <is>
          <t>--</t>
        </is>
      </c>
      <c r="M68" t="inlineStr">
        <is>
          <t>--</t>
        </is>
      </c>
      <c r="N68" t="inlineStr">
        <is>
          <t>--</t>
        </is>
      </c>
      <c r="O68" t="inlineStr">
        <is>
          <t>--</t>
        </is>
      </c>
      <c r="P68" t="inlineStr">
        <is>
          <t>--</t>
        </is>
      </c>
      <c r="Q68" t="inlineStr">
        <is>
          <t>--</t>
        </is>
      </c>
      <c r="R68" t="inlineStr">
        <is>
          <t>--</t>
        </is>
      </c>
    </row>
    <row r="69">
      <c r="A69" t="inlineStr">
        <is>
          <t>3、现金及现金等价物净变动情况：</t>
        </is>
      </c>
      <c r="B69" t="inlineStr">
        <is>
          <t>--</t>
        </is>
      </c>
      <c r="C69" t="inlineStr">
        <is>
          <t>--</t>
        </is>
      </c>
      <c r="D69" t="inlineStr">
        <is>
          <t>--</t>
        </is>
      </c>
      <c r="E69" t="inlineStr">
        <is>
          <t>--</t>
        </is>
      </c>
      <c r="F69" t="inlineStr">
        <is>
          <t>--</t>
        </is>
      </c>
      <c r="G69" t="inlineStr">
        <is>
          <t>--</t>
        </is>
      </c>
      <c r="H69" t="inlineStr">
        <is>
          <t>--</t>
        </is>
      </c>
      <c r="I69" t="inlineStr">
        <is>
          <t>--</t>
        </is>
      </c>
      <c r="J69" t="inlineStr">
        <is>
          <t>--</t>
        </is>
      </c>
      <c r="K69" t="inlineStr">
        <is>
          <t>--</t>
        </is>
      </c>
      <c r="L69" t="inlineStr">
        <is>
          <t>--</t>
        </is>
      </c>
      <c r="M69" t="inlineStr">
        <is>
          <t>--</t>
        </is>
      </c>
      <c r="N69" t="inlineStr">
        <is>
          <t>--</t>
        </is>
      </c>
      <c r="O69" t="inlineStr">
        <is>
          <t>--</t>
        </is>
      </c>
      <c r="P69" t="inlineStr">
        <is>
          <t>--</t>
        </is>
      </c>
      <c r="Q69" t="inlineStr">
        <is>
          <t>--</t>
        </is>
      </c>
      <c r="R69" t="inlineStr">
        <is>
          <t>--</t>
        </is>
      </c>
    </row>
    <row r="70">
      <c r="A70" t="inlineStr">
        <is>
          <t>现金的期末余额</t>
        </is>
      </c>
      <c r="B70" t="inlineStr">
        <is>
          <t>29700.00</t>
        </is>
      </c>
      <c r="C70" t="inlineStr">
        <is>
          <t>37000.00</t>
        </is>
      </c>
      <c r="D70" s="8" t="n">
        <v>0.9576719576719577</v>
      </c>
      <c r="E70" t="inlineStr">
        <is>
          <t>18900.00</t>
        </is>
      </c>
      <c r="F70" s="8" t="n">
        <v>1.447470041153755</v>
      </c>
      <c r="G70" t="inlineStr">
        <is>
          <t>7722.26</t>
        </is>
      </c>
      <c r="H70" s="8" t="n">
        <v>-0.5956931937172775</v>
      </c>
      <c r="I70" t="inlineStr">
        <is>
          <t>19100.00</t>
        </is>
      </c>
      <c r="J70" s="8" t="n">
        <v>0.9837869558217917</v>
      </c>
      <c r="K70" t="inlineStr">
        <is>
          <t>9628.05</t>
        </is>
      </c>
      <c r="L70" s="8" t="n">
        <v>1.521250353517896</v>
      </c>
      <c r="M70" t="inlineStr">
        <is>
          <t>3818.76</t>
        </is>
      </c>
      <c r="N70" t="inlineStr">
        <is>
          <t>7447.29</t>
        </is>
      </c>
      <c r="O70" t="inlineStr">
        <is>
          <t>--</t>
        </is>
      </c>
      <c r="P70" t="inlineStr">
        <is>
          <t>--</t>
        </is>
      </c>
      <c r="Q70" t="inlineStr">
        <is>
          <t>--</t>
        </is>
      </c>
      <c r="R70" t="inlineStr">
        <is>
          <t>--</t>
        </is>
      </c>
    </row>
    <row r="71">
      <c r="A71" t="inlineStr">
        <is>
          <t>减：现金的期初余额</t>
        </is>
      </c>
      <c r="B71" t="inlineStr">
        <is>
          <t>37000.00</t>
        </is>
      </c>
      <c r="C71" t="inlineStr">
        <is>
          <t>18900.00</t>
        </is>
      </c>
      <c r="D71" s="8" t="n">
        <v>1.447470041153755</v>
      </c>
      <c r="E71" t="inlineStr">
        <is>
          <t>7722.26</t>
        </is>
      </c>
      <c r="F71" s="8" t="n">
        <v>-0.5956931937172775</v>
      </c>
      <c r="G71" t="inlineStr">
        <is>
          <t>19100.00</t>
        </is>
      </c>
      <c r="H71" s="8" t="n">
        <v>0.9837869558217917</v>
      </c>
      <c r="I71" t="inlineStr">
        <is>
          <t>9628.05</t>
        </is>
      </c>
      <c r="J71" s="8" t="n">
        <v>1.521250353517896</v>
      </c>
      <c r="K71" t="inlineStr">
        <is>
          <t>3818.76</t>
        </is>
      </c>
      <c r="L71" s="9" t="n">
        <v>-0.4872282400712205</v>
      </c>
      <c r="M71" t="inlineStr">
        <is>
          <t>7447.29</t>
        </is>
      </c>
      <c r="N71" t="inlineStr">
        <is>
          <t>7381.32</t>
        </is>
      </c>
      <c r="O71" t="inlineStr">
        <is>
          <t>--</t>
        </is>
      </c>
      <c r="P71" t="inlineStr">
        <is>
          <t>--</t>
        </is>
      </c>
      <c r="Q71" t="inlineStr">
        <is>
          <t>--</t>
        </is>
      </c>
      <c r="R71" t="inlineStr">
        <is>
          <t>--</t>
        </is>
      </c>
    </row>
    <row r="72">
      <c r="A72" t="inlineStr">
        <is>
          <t>间接法-现金及现金等价物净增加额</t>
        </is>
      </c>
      <c r="B72" t="inlineStr">
        <is>
          <t>-7386.18</t>
        </is>
      </c>
      <c r="C72" t="inlineStr">
        <is>
          <t>18200.00</t>
        </is>
      </c>
      <c r="D72" s="8" t="n">
        <v>0.625</v>
      </c>
      <c r="E72" t="inlineStr">
        <is>
          <t>11200.00</t>
        </is>
      </c>
      <c r="F72" s="8" t="n">
        <v>1.982456140350877</v>
      </c>
      <c r="G72" t="inlineStr">
        <is>
          <t>-11400.00</t>
        </is>
      </c>
      <c r="H72" s="8" t="n">
        <v>-2.203660394610558</v>
      </c>
      <c r="I72" t="inlineStr">
        <is>
          <t>9471.11</t>
        </is>
      </c>
      <c r="J72" s="8" t="n">
        <v>0.6303386472357209</v>
      </c>
      <c r="K72" t="inlineStr">
        <is>
          <t>5809.29</t>
        </is>
      </c>
      <c r="L72" s="8" t="n">
        <v>2.601003712247108</v>
      </c>
      <c r="M72" t="inlineStr">
        <is>
          <t>-3628.53</t>
        </is>
      </c>
      <c r="N72" t="inlineStr">
        <is>
          <t>65.97</t>
        </is>
      </c>
      <c r="O72" t="inlineStr">
        <is>
          <t>--</t>
        </is>
      </c>
      <c r="P72" t="inlineStr">
        <is>
          <t>--</t>
        </is>
      </c>
      <c r="Q72" t="inlineStr">
        <is>
          <t>--</t>
        </is>
      </c>
      <c r="R72" t="inlineStr">
        <is>
          <t>--</t>
        </is>
      </c>
    </row>
    <row r="73">
      <c r="D73" t="inlineStr">
        <is>
          <t>--</t>
        </is>
      </c>
      <c r="F73" t="inlineStr">
        <is>
          <t>--</t>
        </is>
      </c>
      <c r="H73" t="inlineStr">
        <is>
          <t>--</t>
        </is>
      </c>
      <c r="J73" t="inlineStr">
        <is>
          <t>--</t>
        </is>
      </c>
      <c r="L73" t="inlineStr">
        <is>
          <t>--</t>
        </is>
      </c>
    </row>
    <row r="74">
      <c r="D74" t="inlineStr">
        <is>
          <t>--</t>
        </is>
      </c>
      <c r="F74" t="inlineStr">
        <is>
          <t>--</t>
        </is>
      </c>
      <c r="H74" t="inlineStr">
        <is>
          <t>--</t>
        </is>
      </c>
      <c r="J74" t="inlineStr">
        <is>
          <t>--</t>
        </is>
      </c>
      <c r="L74" t="inlineStr">
        <is>
          <t>--</t>
        </is>
      </c>
    </row>
    <row r="75">
      <c r="D75" t="inlineStr">
        <is>
          <t>--</t>
        </is>
      </c>
      <c r="F75" t="inlineStr">
        <is>
          <t>--</t>
        </is>
      </c>
      <c r="H75" t="inlineStr">
        <is>
          <t>--</t>
        </is>
      </c>
      <c r="J75" t="inlineStr">
        <is>
          <t>--</t>
        </is>
      </c>
      <c r="L75" t="inlineStr">
        <is>
          <t>--</t>
        </is>
      </c>
    </row>
    <row r="76">
      <c r="D76" t="inlineStr">
        <is>
          <t>--</t>
        </is>
      </c>
      <c r="F76" t="inlineStr">
        <is>
          <t>--</t>
        </is>
      </c>
      <c r="H76" t="inlineStr">
        <is>
          <t>--</t>
        </is>
      </c>
      <c r="J76" t="inlineStr">
        <is>
          <t>--</t>
        </is>
      </c>
      <c r="L76" t="inlineStr">
        <is>
          <t>--</t>
        </is>
      </c>
    </row>
    <row r="77">
      <c r="D77" t="inlineStr">
        <is>
          <t>--</t>
        </is>
      </c>
      <c r="F77" t="inlineStr">
        <is>
          <t>--</t>
        </is>
      </c>
      <c r="H77" t="inlineStr">
        <is>
          <t>--</t>
        </is>
      </c>
      <c r="J77" t="inlineStr">
        <is>
          <t>--</t>
        </is>
      </c>
      <c r="L77" t="inlineStr">
        <is>
          <t>--</t>
        </is>
      </c>
    </row>
    <row r="78">
      <c r="D78" t="inlineStr">
        <is>
          <t>--</t>
        </is>
      </c>
      <c r="F78" t="inlineStr">
        <is>
          <t>--</t>
        </is>
      </c>
      <c r="H78" t="inlineStr">
        <is>
          <t>--</t>
        </is>
      </c>
      <c r="J78" t="inlineStr">
        <is>
          <t>--</t>
        </is>
      </c>
      <c r="L78" t="inlineStr">
        <is>
          <t>--</t>
        </is>
      </c>
    </row>
    <row r="79">
      <c r="D79" t="inlineStr">
        <is>
          <t>--</t>
        </is>
      </c>
      <c r="F79" t="inlineStr">
        <is>
          <t>--</t>
        </is>
      </c>
      <c r="H79" t="inlineStr">
        <is>
          <t>--</t>
        </is>
      </c>
      <c r="J79" t="inlineStr">
        <is>
          <t>--</t>
        </is>
      </c>
      <c r="L79" t="inlineStr">
        <is>
          <t>--</t>
        </is>
      </c>
    </row>
    <row r="80">
      <c r="D80" t="inlineStr">
        <is>
          <t>--</t>
        </is>
      </c>
      <c r="F80" t="inlineStr">
        <is>
          <t>--</t>
        </is>
      </c>
      <c r="H80" t="inlineStr">
        <is>
          <t>--</t>
        </is>
      </c>
      <c r="J80" t="inlineStr">
        <is>
          <t>--</t>
        </is>
      </c>
      <c r="L80" t="inlineStr">
        <is>
          <t>--</t>
        </is>
      </c>
    </row>
    <row r="81">
      <c r="D81" t="inlineStr">
        <is>
          <t>--</t>
        </is>
      </c>
      <c r="F81" t="inlineStr">
        <is>
          <t>--</t>
        </is>
      </c>
      <c r="H81" t="inlineStr">
        <is>
          <t>--</t>
        </is>
      </c>
      <c r="J81" t="inlineStr">
        <is>
          <t>--</t>
        </is>
      </c>
      <c r="L81" t="inlineStr">
        <is>
          <t>--</t>
        </is>
      </c>
    </row>
    <row r="82">
      <c r="D82" t="inlineStr">
        <is>
          <t>--</t>
        </is>
      </c>
      <c r="F82" t="inlineStr">
        <is>
          <t>--</t>
        </is>
      </c>
      <c r="H82" t="inlineStr">
        <is>
          <t>--</t>
        </is>
      </c>
      <c r="J82" t="inlineStr">
        <is>
          <t>--</t>
        </is>
      </c>
      <c r="L82" t="inlineStr">
        <is>
          <t>--</t>
        </is>
      </c>
    </row>
    <row r="83">
      <c r="D83" t="inlineStr">
        <is>
          <t>--</t>
        </is>
      </c>
      <c r="F83" t="inlineStr">
        <is>
          <t>--</t>
        </is>
      </c>
      <c r="H83" t="inlineStr">
        <is>
          <t>--</t>
        </is>
      </c>
      <c r="J83" t="inlineStr">
        <is>
          <t>--</t>
        </is>
      </c>
      <c r="L83" t="inlineStr">
        <is>
          <t>--</t>
        </is>
      </c>
    </row>
    <row r="84">
      <c r="D84" t="inlineStr">
        <is>
          <t>--</t>
        </is>
      </c>
      <c r="F84" t="inlineStr">
        <is>
          <t>--</t>
        </is>
      </c>
      <c r="H84" t="inlineStr">
        <is>
          <t>--</t>
        </is>
      </c>
      <c r="J84" t="inlineStr">
        <is>
          <t>--</t>
        </is>
      </c>
      <c r="L84" t="inlineStr">
        <is>
          <t>--</t>
        </is>
      </c>
    </row>
    <row r="85">
      <c r="D85" t="inlineStr">
        <is>
          <t>--</t>
        </is>
      </c>
      <c r="F85" t="inlineStr">
        <is>
          <t>--</t>
        </is>
      </c>
      <c r="H85" t="inlineStr">
        <is>
          <t>--</t>
        </is>
      </c>
      <c r="J85" t="inlineStr">
        <is>
          <t>--</t>
        </is>
      </c>
      <c r="L85" t="inlineStr">
        <is>
          <t>--</t>
        </is>
      </c>
    </row>
    <row r="86">
      <c r="D86" t="inlineStr">
        <is>
          <t>--</t>
        </is>
      </c>
      <c r="F86" t="inlineStr">
        <is>
          <t>--</t>
        </is>
      </c>
      <c r="H86" t="inlineStr">
        <is>
          <t>--</t>
        </is>
      </c>
      <c r="J86" t="inlineStr">
        <is>
          <t>--</t>
        </is>
      </c>
      <c r="L86" t="inlineStr">
        <is>
          <t>--</t>
        </is>
      </c>
    </row>
    <row r="87">
      <c r="D87" t="inlineStr">
        <is>
          <t>--</t>
        </is>
      </c>
      <c r="F87" t="inlineStr">
        <is>
          <t>--</t>
        </is>
      </c>
      <c r="H87" t="inlineStr">
        <is>
          <t>--</t>
        </is>
      </c>
      <c r="J87" t="inlineStr">
        <is>
          <t>--</t>
        </is>
      </c>
      <c r="L87" t="inlineStr">
        <is>
          <t>--</t>
        </is>
      </c>
    </row>
    <row r="88">
      <c r="D88" t="inlineStr">
        <is>
          <t>--</t>
        </is>
      </c>
      <c r="F88" t="inlineStr">
        <is>
          <t>--</t>
        </is>
      </c>
      <c r="H88" t="inlineStr">
        <is>
          <t>--</t>
        </is>
      </c>
      <c r="J88" t="inlineStr">
        <is>
          <t>--</t>
        </is>
      </c>
      <c r="L88" t="inlineStr">
        <is>
          <t>--</t>
        </is>
      </c>
    </row>
    <row r="89">
      <c r="D89" t="inlineStr">
        <is>
          <t>--</t>
        </is>
      </c>
      <c r="F89" t="inlineStr">
        <is>
          <t>--</t>
        </is>
      </c>
      <c r="H89" t="inlineStr">
        <is>
          <t>--</t>
        </is>
      </c>
      <c r="J89" t="inlineStr">
        <is>
          <t>--</t>
        </is>
      </c>
      <c r="L89" t="inlineStr">
        <is>
          <t>--</t>
        </is>
      </c>
    </row>
    <row r="90">
      <c r="D90" t="inlineStr">
        <is>
          <t>--</t>
        </is>
      </c>
      <c r="F90" t="inlineStr">
        <is>
          <t>--</t>
        </is>
      </c>
      <c r="H90" t="inlineStr">
        <is>
          <t>--</t>
        </is>
      </c>
      <c r="J90" t="inlineStr">
        <is>
          <t>--</t>
        </is>
      </c>
      <c r="L90" t="inlineStr">
        <is>
          <t>--</t>
        </is>
      </c>
    </row>
    <row r="91">
      <c r="D91" t="inlineStr">
        <is>
          <t>--</t>
        </is>
      </c>
      <c r="F91" t="inlineStr">
        <is>
          <t>--</t>
        </is>
      </c>
      <c r="H91" t="inlineStr">
        <is>
          <t>--</t>
        </is>
      </c>
      <c r="J91" t="inlineStr">
        <is>
          <t>--</t>
        </is>
      </c>
      <c r="L91" t="inlineStr">
        <is>
          <t>--</t>
        </is>
      </c>
    </row>
    <row r="92">
      <c r="D92" t="inlineStr">
        <is>
          <t>--</t>
        </is>
      </c>
      <c r="F92" t="inlineStr">
        <is>
          <t>--</t>
        </is>
      </c>
      <c r="H92" t="inlineStr">
        <is>
          <t>--</t>
        </is>
      </c>
      <c r="J92" t="inlineStr">
        <is>
          <t>--</t>
        </is>
      </c>
      <c r="L92" t="inlineStr">
        <is>
          <t>--</t>
        </is>
      </c>
    </row>
    <row r="93">
      <c r="D93" t="inlineStr">
        <is>
          <t>--</t>
        </is>
      </c>
      <c r="F93" t="inlineStr">
        <is>
          <t>--</t>
        </is>
      </c>
      <c r="H93" t="inlineStr">
        <is>
          <t>--</t>
        </is>
      </c>
      <c r="J93" t="inlineStr">
        <is>
          <t>--</t>
        </is>
      </c>
      <c r="L93" t="inlineStr">
        <is>
          <t>--</t>
        </is>
      </c>
    </row>
    <row r="94">
      <c r="D94" t="inlineStr">
        <is>
          <t>--</t>
        </is>
      </c>
      <c r="F94" t="inlineStr">
        <is>
          <t>--</t>
        </is>
      </c>
      <c r="H94" t="inlineStr">
        <is>
          <t>--</t>
        </is>
      </c>
      <c r="J94" t="inlineStr">
        <is>
          <t>--</t>
        </is>
      </c>
      <c r="L94" t="inlineStr">
        <is>
          <t>--</t>
        </is>
      </c>
    </row>
    <row r="95">
      <c r="D95" t="inlineStr">
        <is>
          <t>--</t>
        </is>
      </c>
      <c r="F95" t="inlineStr">
        <is>
          <t>--</t>
        </is>
      </c>
      <c r="H95" t="inlineStr">
        <is>
          <t>--</t>
        </is>
      </c>
      <c r="J95" t="inlineStr">
        <is>
          <t>--</t>
        </is>
      </c>
      <c r="L95" t="inlineStr">
        <is>
          <t>--</t>
        </is>
      </c>
    </row>
    <row r="96">
      <c r="D96" t="inlineStr">
        <is>
          <t>--</t>
        </is>
      </c>
      <c r="F96" t="inlineStr">
        <is>
          <t>--</t>
        </is>
      </c>
      <c r="H96" t="inlineStr">
        <is>
          <t>--</t>
        </is>
      </c>
      <c r="J96" t="inlineStr">
        <is>
          <t>--</t>
        </is>
      </c>
      <c r="L96" t="inlineStr">
        <is>
          <t>--</t>
        </is>
      </c>
    </row>
    <row r="97">
      <c r="D97" t="inlineStr">
        <is>
          <t>--</t>
        </is>
      </c>
      <c r="F97" t="inlineStr">
        <is>
          <t>--</t>
        </is>
      </c>
      <c r="H97" t="inlineStr">
        <is>
          <t>--</t>
        </is>
      </c>
      <c r="J97" t="inlineStr">
        <is>
          <t>--</t>
        </is>
      </c>
      <c r="L97" t="inlineStr">
        <is>
          <t>--</t>
        </is>
      </c>
    </row>
    <row r="98">
      <c r="D98" t="inlineStr">
        <is>
          <t>--</t>
        </is>
      </c>
      <c r="F98" t="inlineStr">
        <is>
          <t>--</t>
        </is>
      </c>
      <c r="H98" t="inlineStr">
        <is>
          <t>--</t>
        </is>
      </c>
      <c r="J98" t="inlineStr">
        <is>
          <t>--</t>
        </is>
      </c>
      <c r="L98" t="inlineStr">
        <is>
          <t>--</t>
        </is>
      </c>
    </row>
    <row r="99">
      <c r="D99" t="inlineStr">
        <is>
          <t>--</t>
        </is>
      </c>
      <c r="F99" t="inlineStr">
        <is>
          <t>--</t>
        </is>
      </c>
      <c r="H99" t="inlineStr">
        <is>
          <t>--</t>
        </is>
      </c>
      <c r="J99" t="inlineStr">
        <is>
          <t>--</t>
        </is>
      </c>
      <c r="L99" t="inlineStr">
        <is>
          <t>--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Q77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</cols>
  <sheetData>
    <row r="1">
      <c r="A1" s="2" t="inlineStr">
        <is>
          <t>偿债能力分析</t>
        </is>
      </c>
      <c r="B1" s="2" t="inlineStr">
        <is>
          <t>2023/12/31</t>
        </is>
      </c>
      <c r="C1" s="2" t="inlineStr">
        <is>
          <t>ave</t>
        </is>
      </c>
      <c r="D1" s="2" t="inlineStr">
        <is>
          <t>diff</t>
        </is>
      </c>
      <c r="E1" s="2" t="inlineStr">
        <is>
          <t>2022/12/31</t>
        </is>
      </c>
      <c r="F1" s="2" t="inlineStr">
        <is>
          <t>ave</t>
        </is>
      </c>
      <c r="G1" s="2" t="inlineStr">
        <is>
          <t>diff</t>
        </is>
      </c>
      <c r="H1" s="2" t="inlineStr">
        <is>
          <t>2021/12/31</t>
        </is>
      </c>
      <c r="I1" s="2" t="inlineStr">
        <is>
          <t>ave</t>
        </is>
      </c>
      <c r="J1" s="2" t="inlineStr">
        <is>
          <t>diff</t>
        </is>
      </c>
      <c r="K1" s="2" t="inlineStr">
        <is>
          <t>2020/12/31</t>
        </is>
      </c>
      <c r="L1" s="2" t="inlineStr">
        <is>
          <t>ave</t>
        </is>
      </c>
      <c r="M1" s="2" t="inlineStr">
        <is>
          <t>diff</t>
        </is>
      </c>
      <c r="N1" s="2" t="inlineStr">
        <is>
          <t>2019/12/31</t>
        </is>
      </c>
      <c r="O1" s="2" t="inlineStr">
        <is>
          <t>ave</t>
        </is>
      </c>
      <c r="P1" s="2" t="inlineStr">
        <is>
          <t>diff</t>
        </is>
      </c>
      <c r="Q1" t="inlineStr">
        <is>
          <t>取数</t>
        </is>
      </c>
    </row>
    <row r="2">
      <c r="B2" s="3" t="n">
        <v>2.801801801801802</v>
      </c>
      <c r="C2" s="2" t="inlineStr">
        <is>
          <t>-</t>
        </is>
      </c>
      <c r="D2" s="3" t="n">
        <v>0.143423067336111</v>
      </c>
      <c r="E2" s="3" t="n">
        <v>2.450363196125908</v>
      </c>
      <c r="F2" s="2" t="inlineStr">
        <is>
          <t>-</t>
        </is>
      </c>
      <c r="G2" s="6" t="n">
        <v>0.3275466401987625</v>
      </c>
      <c r="H2" s="3" t="n">
        <v>1.84578313253012</v>
      </c>
      <c r="I2" s="2" t="inlineStr">
        <is>
          <t>-</t>
        </is>
      </c>
      <c r="J2" s="3" t="n">
        <v>0.2048862115127174</v>
      </c>
      <c r="K2" s="3" t="n">
        <v>1.531914893617021</v>
      </c>
      <c r="L2" s="2" t="inlineStr">
        <is>
          <t>-</t>
        </is>
      </c>
      <c r="M2" s="3" t="n">
        <v>0.1509483176211945</v>
      </c>
      <c r="N2" s="3" t="n">
        <v>1.331002331002331</v>
      </c>
      <c r="O2" s="2" t="inlineStr">
        <is>
          <t>-</t>
        </is>
      </c>
      <c r="P2" s="2" t="inlineStr">
        <is>
          <t>-</t>
        </is>
      </c>
      <c r="Q2" t="inlineStr">
        <is>
          <t>流动比率=流动资产/流动负债</t>
        </is>
      </c>
    </row>
    <row r="3">
      <c r="B3" s="3" t="n">
        <v>2.722055675675676</v>
      </c>
      <c r="C3" s="2" t="inlineStr">
        <is>
          <t>-</t>
        </is>
      </c>
      <c r="D3" s="3" t="n">
        <v>0.1357967330637911</v>
      </c>
      <c r="E3" s="3" t="n">
        <v>2.396604600484261</v>
      </c>
      <c r="F3" s="2" t="inlineStr">
        <is>
          <t>-</t>
        </is>
      </c>
      <c r="G3" s="6" t="n">
        <v>0.3239626236064299</v>
      </c>
      <c r="H3" s="3" t="n">
        <v>1.810175421686747</v>
      </c>
      <c r="I3" s="2" t="inlineStr">
        <is>
          <t>-</t>
        </is>
      </c>
      <c r="J3" s="3" t="n">
        <v>0.1881186358317577</v>
      </c>
      <c r="K3" s="3" t="n">
        <v>1.523564539007092</v>
      </c>
      <c r="L3" s="2" t="inlineStr">
        <is>
          <t>-</t>
        </is>
      </c>
      <c r="M3" s="3" t="n">
        <v>0.1603921048180847</v>
      </c>
      <c r="N3" s="3" t="n">
        <v>1.312973892773893</v>
      </c>
      <c r="O3" s="2" t="inlineStr">
        <is>
          <t>-</t>
        </is>
      </c>
      <c r="P3" s="2" t="inlineStr">
        <is>
          <t>-</t>
        </is>
      </c>
      <c r="Q3" t="inlineStr">
        <is>
          <t>速动比率=速动资产(流动资产-存货)/流动负债</t>
        </is>
      </c>
    </row>
    <row r="4">
      <c r="B4" s="3" t="n">
        <v>0.3223684210526316</v>
      </c>
      <c r="C4" s="3" t="n">
        <v>0.3788319479792878</v>
      </c>
      <c r="D4" s="6" t="n">
        <v>-0.3697982879905077</v>
      </c>
      <c r="E4" s="3" t="n">
        <v>0.5115321252059308</v>
      </c>
      <c r="F4" s="3" t="n">
        <v>0.3789042439111812</v>
      </c>
      <c r="G4" s="3" t="n">
        <v>0.06614063990288746</v>
      </c>
      <c r="H4" s="3" t="n">
        <v>0.4797979797979798</v>
      </c>
      <c r="I4" s="3" t="n">
        <v>0.3851133948909806</v>
      </c>
      <c r="J4" s="3" t="n">
        <v>-0.03047718564959944</v>
      </c>
      <c r="K4" s="3" t="n">
        <v>0.4948805460750853</v>
      </c>
      <c r="L4" s="3" t="n">
        <v>0.3754650281580256</v>
      </c>
      <c r="M4" s="3" t="n">
        <v>-0.08884420596926042</v>
      </c>
      <c r="N4" s="3" t="n">
        <v>0.5431349384125077</v>
      </c>
      <c r="O4" s="3" t="n">
        <v>0.3795045658587816</v>
      </c>
      <c r="P4" s="2" t="inlineStr">
        <is>
          <t>-</t>
        </is>
      </c>
      <c r="Q4" t="inlineStr">
        <is>
          <t>资产负债率=负债总额/资产总额</t>
        </is>
      </c>
    </row>
    <row r="5">
      <c r="B5" s="2" t="inlineStr">
        <is>
          <t>-</t>
        </is>
      </c>
      <c r="C5" s="2" t="inlineStr">
        <is>
          <t>-</t>
        </is>
      </c>
      <c r="D5" s="2" t="inlineStr">
        <is>
          <t>-</t>
        </is>
      </c>
      <c r="E5" s="2" t="inlineStr">
        <is>
          <t>-</t>
        </is>
      </c>
      <c r="F5" s="2" t="inlineStr">
        <is>
          <t>-</t>
        </is>
      </c>
      <c r="G5" s="2" t="inlineStr">
        <is>
          <t>-</t>
        </is>
      </c>
      <c r="H5" s="2" t="inlineStr">
        <is>
          <t>-</t>
        </is>
      </c>
      <c r="I5" s="2" t="inlineStr">
        <is>
          <t>-</t>
        </is>
      </c>
      <c r="J5" s="2" t="inlineStr">
        <is>
          <t>-</t>
        </is>
      </c>
      <c r="K5" s="2" t="inlineStr">
        <is>
          <t>-</t>
        </is>
      </c>
      <c r="L5" s="2" t="inlineStr">
        <is>
          <t>-</t>
        </is>
      </c>
      <c r="M5" s="2" t="inlineStr">
        <is>
          <t>-</t>
        </is>
      </c>
      <c r="N5" s="2" t="inlineStr">
        <is>
          <t>-</t>
        </is>
      </c>
      <c r="O5" s="2" t="inlineStr">
        <is>
          <t>-</t>
        </is>
      </c>
      <c r="P5" s="2" t="inlineStr">
        <is>
          <t>-</t>
        </is>
      </c>
      <c r="Q5" t="inlineStr">
        <is>
          <t>长期资产适合率=(所有者权益+长期负债)/(固定资产+长期投资)</t>
        </is>
      </c>
    </row>
    <row r="6">
      <c r="A6" s="2" t="inlineStr">
        <is>
          <t>资本状况分析</t>
        </is>
      </c>
      <c r="B6" s="2" t="inlineStr">
        <is>
          <t>2023/12/31</t>
        </is>
      </c>
      <c r="E6" s="2" t="inlineStr">
        <is>
          <t>2022/12/31</t>
        </is>
      </c>
      <c r="H6" s="2" t="inlineStr">
        <is>
          <t>2021/12/31</t>
        </is>
      </c>
      <c r="K6" s="2" t="inlineStr">
        <is>
          <t>2020/12/31</t>
        </is>
      </c>
      <c r="N6" s="2" t="inlineStr">
        <is>
          <t>2019/12/31</t>
        </is>
      </c>
    </row>
    <row r="7">
      <c r="B7" s="3" t="n">
        <v>2.082491582491583</v>
      </c>
      <c r="C7" s="2" t="inlineStr">
        <is>
          <t>-</t>
        </is>
      </c>
      <c r="D7" s="7" t="n">
        <v>0.8055272137763728</v>
      </c>
      <c r="E7" s="3" t="n">
        <v>1.153398058252427</v>
      </c>
      <c r="F7" s="2" t="inlineStr">
        <is>
          <t>-</t>
        </is>
      </c>
      <c r="G7" s="3" t="n">
        <v>-0.007853709114902597</v>
      </c>
      <c r="H7" s="3" t="n">
        <v>1.162528216704289</v>
      </c>
      <c r="I7" s="2" t="inlineStr">
        <is>
          <t>-</t>
        </is>
      </c>
      <c r="J7" s="3" t="n">
        <v>-0.01329433525775918</v>
      </c>
      <c r="K7" s="3" t="n">
        <v>1.178191489361702</v>
      </c>
      <c r="L7" s="2" t="inlineStr">
        <is>
          <t>-</t>
        </is>
      </c>
      <c r="M7" s="3" t="n">
        <v>0.04971848121321812</v>
      </c>
      <c r="N7" s="3" t="n">
        <v>1.122388059701493</v>
      </c>
      <c r="O7" s="2" t="inlineStr">
        <is>
          <t>-</t>
        </is>
      </c>
      <c r="P7" s="2" t="inlineStr">
        <is>
          <t>-</t>
        </is>
      </c>
      <c r="Q7" t="inlineStr">
        <is>
          <t>资本保值增值率=扣除客观因素后的年末所有者权益/年初所有者权益</t>
        </is>
      </c>
    </row>
    <row r="8">
      <c r="B8" s="3" t="n">
        <v>1.082491582491582</v>
      </c>
      <c r="C8" s="2" t="inlineStr">
        <is>
          <t>-</t>
        </is>
      </c>
      <c r="D8" s="7" t="n">
        <v>6.056748923837527</v>
      </c>
      <c r="E8" s="3" t="n">
        <v>0.1533980582524272</v>
      </c>
      <c r="F8" s="2" t="inlineStr">
        <is>
          <t>-</t>
        </is>
      </c>
      <c r="G8" s="3" t="n">
        <v>-0.05617583603020472</v>
      </c>
      <c r="H8" s="3" t="n">
        <v>0.1625282167042889</v>
      </c>
      <c r="I8" s="2" t="inlineStr">
        <is>
          <t>-</t>
        </is>
      </c>
      <c r="J8" s="3" t="n">
        <v>-0.08790135103264715</v>
      </c>
      <c r="K8" s="3" t="n">
        <v>0.1781914893617021</v>
      </c>
      <c r="L8" s="2" t="inlineStr">
        <is>
          <t>-</t>
        </is>
      </c>
      <c r="M8" s="6" t="n">
        <v>0.4559548521017127</v>
      </c>
      <c r="N8" s="3" t="n">
        <v>0.1223880597014925</v>
      </c>
      <c r="O8" s="2" t="inlineStr">
        <is>
          <t>-</t>
        </is>
      </c>
      <c r="P8" s="2" t="inlineStr">
        <is>
          <t>-</t>
        </is>
      </c>
      <c r="Q8" t="inlineStr">
        <is>
          <t>资本积累率=本年所有者权益增长额/年初所有者权益</t>
        </is>
      </c>
    </row>
    <row r="9">
      <c r="A9" s="2" t="inlineStr">
        <is>
          <t>盈利能力分析</t>
        </is>
      </c>
      <c r="B9" s="2" t="inlineStr">
        <is>
          <t>2023/12/31</t>
        </is>
      </c>
      <c r="C9" s="2" t="n"/>
      <c r="D9" s="2" t="n"/>
      <c r="E9" s="2" t="inlineStr">
        <is>
          <t>2022/12/31</t>
        </is>
      </c>
      <c r="F9" s="2" t="n"/>
      <c r="G9" s="2" t="n"/>
      <c r="H9" s="2" t="inlineStr">
        <is>
          <t>2021/12/31</t>
        </is>
      </c>
      <c r="I9" s="2" t="n"/>
      <c r="J9" s="2" t="n"/>
      <c r="K9" s="2" t="inlineStr">
        <is>
          <t>2020/12/31</t>
        </is>
      </c>
      <c r="L9" s="2" t="n"/>
      <c r="M9" s="2" t="n"/>
      <c r="N9" s="2" t="inlineStr">
        <is>
          <t>2019/12/31</t>
        </is>
      </c>
      <c r="O9" s="2" t="n"/>
      <c r="P9" s="2" t="n"/>
    </row>
    <row r="10">
      <c r="B10" s="3" t="n">
        <v>0.2378277153558052</v>
      </c>
      <c r="C10" s="3" t="n">
        <v>0.3232953067587622</v>
      </c>
      <c r="D10" s="3" t="n">
        <v>0.021654270190431</v>
      </c>
      <c r="E10" s="3" t="n">
        <v>0.2327868852459016</v>
      </c>
      <c r="F10" s="3" t="n">
        <v>0.3323630560377998</v>
      </c>
      <c r="G10" s="3" t="n">
        <v>-0.04440452129650437</v>
      </c>
      <c r="H10" s="3" t="n">
        <v>0.2436040044493882</v>
      </c>
      <c r="I10" s="3" t="n">
        <v>0.3423538252711937</v>
      </c>
      <c r="J10" s="3" t="n">
        <v>0.08292085820732399</v>
      </c>
      <c r="K10" s="3" t="n">
        <v>0.224950884086444</v>
      </c>
      <c r="L10" s="3" t="n">
        <v>0.3595208620622609</v>
      </c>
      <c r="M10" s="3" t="n">
        <v>-0.05384979909370012</v>
      </c>
      <c r="N10" s="3" t="n">
        <v>0.2377538829151732</v>
      </c>
      <c r="O10" s="3" t="n">
        <v>0.3767737670640643</v>
      </c>
      <c r="P10" s="2" t="inlineStr">
        <is>
          <t>-</t>
        </is>
      </c>
      <c r="Q10" t="inlineStr">
        <is>
          <t>主营业务毛利率=(主营收入-主营成本)/业务收入</t>
        </is>
      </c>
    </row>
    <row r="11">
      <c r="B11" s="3" t="n">
        <v>0.07430215355805243</v>
      </c>
      <c r="C11" s="3" t="n">
        <v>-0.09484128704111845</v>
      </c>
      <c r="D11" s="3" t="n">
        <v>-0.1388187498021679</v>
      </c>
      <c r="E11" s="3" t="n">
        <v>0.08627934426229508</v>
      </c>
      <c r="F11" s="3" t="n">
        <v>-0.05883236380571731</v>
      </c>
      <c r="G11" s="3" t="n">
        <v>0.08360093952162209</v>
      </c>
      <c r="H11" s="3" t="n">
        <v>0.07962280311457175</v>
      </c>
      <c r="I11" s="3" t="n">
        <v>0.01964955362795957</v>
      </c>
      <c r="J11" s="3" t="n">
        <v>0.05260304901914602</v>
      </c>
      <c r="K11" s="3" t="n">
        <v>0.07564371316306483</v>
      </c>
      <c r="L11" s="3" t="n">
        <v>0.02047007041474093</v>
      </c>
      <c r="M11" s="6" t="n">
        <v>0.2566922234536476</v>
      </c>
      <c r="N11" s="3" t="n">
        <v>0.06019271206690562</v>
      </c>
      <c r="O11" s="3" t="n">
        <v>0.06103622474916517</v>
      </c>
      <c r="P11" s="2" t="inlineStr">
        <is>
          <t>-</t>
        </is>
      </c>
      <c r="Q11" t="inlineStr">
        <is>
          <t>主营业务净利率=净利润/主营业务收入</t>
        </is>
      </c>
    </row>
    <row r="12">
      <c r="B12" s="3" t="n">
        <v>0.7621722846441947</v>
      </c>
      <c r="C12" s="3" t="n">
        <v>0.6767046932412384</v>
      </c>
      <c r="D12" s="3" t="n">
        <v>-0.006570312750088075</v>
      </c>
      <c r="E12" s="3" t="n">
        <v>0.7672131147540984</v>
      </c>
      <c r="F12" s="3" t="n">
        <v>0.6676369439622</v>
      </c>
      <c r="G12" s="3" t="n">
        <v>0.01430086788813891</v>
      </c>
      <c r="H12" s="3" t="n">
        <v>0.7563959955506118</v>
      </c>
      <c r="I12" s="3" t="n">
        <v>0.6576461747288065</v>
      </c>
      <c r="J12" s="3" t="n">
        <v>-0.02406701714762636</v>
      </c>
      <c r="K12" s="3" t="n">
        <v>0.775049115913556</v>
      </c>
      <c r="L12" s="3" t="n">
        <v>0.6404791379377394</v>
      </c>
      <c r="M12" s="3" t="n">
        <v>0.01679641068910078</v>
      </c>
      <c r="N12" s="3" t="n">
        <v>0.7622461170848268</v>
      </c>
      <c r="O12" s="3" t="n">
        <v>0.6232262329359355</v>
      </c>
      <c r="P12" s="2" t="inlineStr">
        <is>
          <t>-</t>
        </is>
      </c>
      <c r="Q12" t="inlineStr">
        <is>
          <t>主营业务成本率=主营业务成本/主营业务收入</t>
        </is>
      </c>
    </row>
    <row r="13">
      <c r="B13" s="3" t="n">
        <v>0.006109082397003746</v>
      </c>
      <c r="C13" s="3" t="n">
        <v>0.007344683456430037</v>
      </c>
      <c r="D13" s="3" t="n">
        <v>0.04027438740060806</v>
      </c>
      <c r="E13" s="3" t="n">
        <v>0.005872568306010929</v>
      </c>
      <c r="F13" s="3" t="n">
        <v>0.006250460411913471</v>
      </c>
      <c r="G13" s="3" t="n">
        <v>-0.1725925200834039</v>
      </c>
      <c r="H13" s="3" t="n">
        <v>0.007097552836484984</v>
      </c>
      <c r="I13" s="3" t="n">
        <v>0.005739326978789283</v>
      </c>
      <c r="J13" s="3" t="n">
        <v>0.2106142096646806</v>
      </c>
      <c r="K13" s="3" t="n">
        <v>0.005862770137524558</v>
      </c>
      <c r="L13" s="3" t="n">
        <v>0.005691304689173552</v>
      </c>
      <c r="M13" s="3" t="n">
        <v>-0.09572502025060697</v>
      </c>
      <c r="N13" s="3" t="n">
        <v>0.006483393070489844</v>
      </c>
      <c r="O13" s="3" t="n">
        <v>0.005872731773337425</v>
      </c>
      <c r="P13" s="2" t="inlineStr">
        <is>
          <t>-</t>
        </is>
      </c>
      <c r="Q13" t="inlineStr">
        <is>
          <t>主营业务税金率=主营业务税金及附加/主营业务收入</t>
        </is>
      </c>
    </row>
    <row r="14">
      <c r="B14" s="3" t="n">
        <v>0.05224140882159316</v>
      </c>
      <c r="C14" s="3" t="n">
        <v>-0.01080893977220534</v>
      </c>
      <c r="D14" s="6" t="n">
        <v>-0.2707632531591925</v>
      </c>
      <c r="E14" s="3" t="n">
        <v>0.07163847549909257</v>
      </c>
      <c r="F14" s="3" t="n">
        <v>-0.008795146531617812</v>
      </c>
      <c r="G14" s="3" t="n">
        <v>-0.06474834272966662</v>
      </c>
      <c r="H14" s="3" t="n">
        <v>0.07659807383627608</v>
      </c>
      <c r="I14" s="3" t="n">
        <v>0.0120041078881561</v>
      </c>
      <c r="J14" s="3" t="n">
        <v>-0.1535003823793005</v>
      </c>
      <c r="K14" s="3" t="n">
        <v>0.09048801941762746</v>
      </c>
      <c r="L14" s="3" t="n">
        <v>0.0304322439496403</v>
      </c>
      <c r="M14" s="3" t="n">
        <v>0.2204251313458938</v>
      </c>
      <c r="N14" s="3" t="n">
        <v>0.07414467065082199</v>
      </c>
      <c r="O14" s="2" t="inlineStr">
        <is>
          <t>-</t>
        </is>
      </c>
      <c r="P14" s="2" t="inlineStr">
        <is>
          <t>-</t>
        </is>
      </c>
      <c r="Q14" t="inlineStr">
        <is>
          <t>资产净利率=税后净利/平均总资产=主营业务净利率*总资产周转率</t>
        </is>
      </c>
    </row>
    <row r="15">
      <c r="B15" s="3" t="n">
        <v>0.0866790824685964</v>
      </c>
      <c r="C15" s="2" t="inlineStr">
        <is>
          <t>-</t>
        </is>
      </c>
      <c r="D15" s="6" t="n">
        <v>-0.3911813802309857</v>
      </c>
      <c r="E15" s="3" t="n">
        <v>0.1423725879170424</v>
      </c>
      <c r="F15" s="2" t="inlineStr">
        <is>
          <t>-</t>
        </is>
      </c>
      <c r="G15" s="3" t="n">
        <v>-0.04728119355493856</v>
      </c>
      <c r="H15" s="3" t="n">
        <v>0.1494382045929019</v>
      </c>
      <c r="I15" s="2" t="inlineStr">
        <is>
          <t>-</t>
        </is>
      </c>
      <c r="J15" s="3" t="n">
        <v>-0.2053151564789262</v>
      </c>
      <c r="K15" s="3" t="n">
        <v>0.1880471306471306</v>
      </c>
      <c r="L15" s="2" t="inlineStr">
        <is>
          <t>-</t>
        </is>
      </c>
      <c r="M15" s="6" t="n">
        <v>0.3268961885670861</v>
      </c>
      <c r="N15" s="3" t="n">
        <v>0.1417195499296765</v>
      </c>
      <c r="O15" s="2" t="inlineStr">
        <is>
          <t>-</t>
        </is>
      </c>
      <c r="P15" s="2" t="inlineStr">
        <is>
          <t>-</t>
        </is>
      </c>
      <c r="Q15" t="inlineStr">
        <is>
          <t>净资产收益率=113净利润/平均所有者权益/2</t>
        </is>
      </c>
    </row>
    <row r="16">
      <c r="B16" s="3" t="n">
        <v>0.03971123595505618</v>
      </c>
      <c r="C16" s="3" t="n">
        <v>0.1091663978077111</v>
      </c>
      <c r="D16" s="6" t="n">
        <v>0.2749665220627944</v>
      </c>
      <c r="E16" s="3" t="n">
        <v>0.03114688524590164</v>
      </c>
      <c r="F16" s="3" t="n">
        <v>0.107184840380604</v>
      </c>
      <c r="G16" s="3" t="n">
        <v>0.2294373267794589</v>
      </c>
      <c r="H16" s="3" t="n">
        <v>0.02533426028921024</v>
      </c>
      <c r="I16" s="3" t="n">
        <v>0.1000161935508485</v>
      </c>
      <c r="J16" s="3" t="n">
        <v>-0.04946919839985186</v>
      </c>
      <c r="K16" s="3" t="n">
        <v>0.02665275049115914</v>
      </c>
      <c r="L16" s="3" t="n">
        <v>0.09406708313779229</v>
      </c>
      <c r="M16" s="6" t="n">
        <v>-0.2720204096990556</v>
      </c>
      <c r="N16" s="3" t="n">
        <v>0.03661194743130227</v>
      </c>
      <c r="O16" s="3" t="n">
        <v>0.09536642574672985</v>
      </c>
      <c r="P16" s="2" t="inlineStr">
        <is>
          <t>-</t>
        </is>
      </c>
      <c r="Q16" t="inlineStr">
        <is>
          <t>销售费用率=93销售费用/89主营业务收入</t>
        </is>
      </c>
    </row>
    <row r="17">
      <c r="B17" s="3" t="n">
        <v>0.07504822097378276</v>
      </c>
      <c r="C17" s="3" t="n">
        <v>0.1185912415021528</v>
      </c>
      <c r="D17" s="3" t="n">
        <v>0.09127654434229714</v>
      </c>
      <c r="E17" s="3" t="n">
        <v>0.06877103825136613</v>
      </c>
      <c r="F17" s="3" t="n">
        <v>0.1075728487523227</v>
      </c>
      <c r="G17" s="3" t="n">
        <v>-0.04714462575610748</v>
      </c>
      <c r="H17" s="3" t="n">
        <v>0.07217363737486096</v>
      </c>
      <c r="I17" s="3" t="n">
        <v>0.09794280579727956</v>
      </c>
      <c r="J17" s="3" t="n">
        <v>0.008300813494123644</v>
      </c>
      <c r="K17" s="3" t="n">
        <v>0.0715794695481336</v>
      </c>
      <c r="L17" s="3" t="n">
        <v>0.09426908289679488</v>
      </c>
      <c r="M17" s="3" t="n">
        <v>-0.1537073882236671</v>
      </c>
      <c r="N17" s="3" t="n">
        <v>0.08458004778972521</v>
      </c>
      <c r="O17" s="3" t="n">
        <v>0.09229960339024948</v>
      </c>
      <c r="P17" s="2" t="inlineStr">
        <is>
          <t>-</t>
        </is>
      </c>
      <c r="Q17" t="inlineStr">
        <is>
          <t>管理费用率=94管理费用/89主营业务收入</t>
        </is>
      </c>
    </row>
    <row r="18">
      <c r="B18" s="3" t="n">
        <v>0.03581441947565543</v>
      </c>
      <c r="C18" s="2" t="inlineStr">
        <is>
          <t>-</t>
        </is>
      </c>
      <c r="D18" s="3" t="n">
        <v>-0.1143502033651597</v>
      </c>
      <c r="E18" s="3" t="n">
        <v>0.04043857923497268</v>
      </c>
      <c r="F18" s="3" t="n">
        <v>0.1158073553126005</v>
      </c>
      <c r="G18" s="3" t="n">
        <v>-0.06414106167599559</v>
      </c>
      <c r="H18" s="3" t="n">
        <v>0.04321012235817575</v>
      </c>
      <c r="I18" s="3" t="n">
        <v>0.09805564943116042</v>
      </c>
      <c r="J18" s="6" t="n">
        <v>0.2673196471452377</v>
      </c>
      <c r="K18" s="3" t="n">
        <v>0.03409567779960707</v>
      </c>
      <c r="L18" s="3" t="n">
        <v>0.09414414383589888</v>
      </c>
      <c r="M18" s="3" t="n">
        <v>-0.1187217110957391</v>
      </c>
      <c r="N18" s="3" t="n">
        <v>0.03868888888888889</v>
      </c>
      <c r="O18" s="2" t="inlineStr">
        <is>
          <t>-</t>
        </is>
      </c>
      <c r="P18" s="2" t="inlineStr">
        <is>
          <t>-</t>
        </is>
      </c>
      <c r="Q18" t="inlineStr">
        <is>
          <t>研发费用率=95研发费用/89主营业务收入</t>
        </is>
      </c>
    </row>
    <row r="19">
      <c r="B19" s="3" t="n">
        <v>0.01368239700374532</v>
      </c>
      <c r="C19" s="3" t="n">
        <v>0.004418763279822239</v>
      </c>
      <c r="D19" s="6" t="n">
        <v>-0.3435548720117992</v>
      </c>
      <c r="E19" s="3" t="n">
        <v>0.0208431693989071</v>
      </c>
      <c r="F19" s="3" t="n">
        <v>0.003606094657312503</v>
      </c>
      <c r="G19" s="6" t="n">
        <v>0.3845956085491594</v>
      </c>
      <c r="H19" s="3" t="n">
        <v>0.01505361512791991</v>
      </c>
      <c r="I19" s="3" t="n">
        <v>0.008496284130708159</v>
      </c>
      <c r="J19" s="6" t="n">
        <v>0.3132277752260162</v>
      </c>
      <c r="K19" s="3" t="n">
        <v>0.01146306483300589</v>
      </c>
      <c r="L19" s="3" t="n">
        <v>0.008923520878042275</v>
      </c>
      <c r="M19" s="3" t="n">
        <v>0.05000002902545812</v>
      </c>
      <c r="N19" s="3" t="n">
        <v>0.01091720430107527</v>
      </c>
      <c r="O19" s="3" t="n">
        <v>0.007779985035104945</v>
      </c>
      <c r="P19" s="2" t="inlineStr">
        <is>
          <t>-</t>
        </is>
      </c>
      <c r="Q19" t="inlineStr">
        <is>
          <t>财务费用率=96财务费用/89主营业务收入</t>
        </is>
      </c>
    </row>
    <row r="20">
      <c r="B20" s="3" t="n">
        <v>0.08888023537645019</v>
      </c>
      <c r="C20" s="2" t="inlineStr">
        <is>
          <t>-</t>
        </is>
      </c>
      <c r="D20" s="3" t="n">
        <v>-0.1243341181138669</v>
      </c>
      <c r="E20" s="3" t="n">
        <v>0.1015001694310704</v>
      </c>
      <c r="F20" s="3" t="n">
        <v>-0.004825395159111298</v>
      </c>
      <c r="G20" s="3" t="n">
        <v>0.05042345073764264</v>
      </c>
      <c r="H20" s="3" t="n">
        <v>0.0966278593264398</v>
      </c>
      <c r="I20" s="3" t="n">
        <v>0.07476439654229733</v>
      </c>
      <c r="J20" s="3" t="n">
        <v>0.05040048547961883</v>
      </c>
      <c r="K20" s="3" t="n">
        <v>0.09199144579823663</v>
      </c>
      <c r="L20" s="3" t="n">
        <v>0.07617071855053452</v>
      </c>
      <c r="M20" s="6" t="n">
        <v>0.3186671834806211</v>
      </c>
      <c r="N20" s="3" t="n">
        <v>0.06976092751123546</v>
      </c>
      <c r="O20" s="2" t="inlineStr">
        <is>
          <t>-</t>
        </is>
      </c>
      <c r="P20" s="2" t="inlineStr">
        <is>
          <t>-</t>
        </is>
      </c>
      <c r="Q20" t="inlineStr">
        <is>
          <t>成本、费用利润率=111利润总额/(91主营业务成本+93+94+95期间费用)</t>
        </is>
      </c>
    </row>
    <row r="21">
      <c r="B21" s="3" t="n">
        <v>1.22378277153558</v>
      </c>
      <c r="C21" s="3" t="n">
        <v>1.092826839672738</v>
      </c>
      <c r="D21" s="3" t="n">
        <v>-0.0918400357217713</v>
      </c>
      <c r="E21" s="3" t="n">
        <v>1.347540983606557</v>
      </c>
      <c r="F21" s="3" t="n">
        <v>1.06735398765313</v>
      </c>
      <c r="G21" s="6" t="n">
        <v>0.2956570526869466</v>
      </c>
      <c r="H21" s="3" t="n">
        <v>1.040044493882091</v>
      </c>
      <c r="I21" s="3" t="n">
        <v>1.039362263101749</v>
      </c>
      <c r="J21" s="3" t="n">
        <v>-0.01601738404092155</v>
      </c>
      <c r="K21" s="3" t="n">
        <v>1.056974459724951</v>
      </c>
      <c r="L21" s="3" t="n">
        <v>1.072037163860856</v>
      </c>
      <c r="M21" s="3" t="n">
        <v>0.2202587900548745</v>
      </c>
      <c r="N21" s="3" t="n">
        <v>0.8661887694145759</v>
      </c>
      <c r="O21" s="3" t="n">
        <v>1.020115852254238</v>
      </c>
      <c r="P21" s="2" t="inlineStr">
        <is>
          <t>-</t>
        </is>
      </c>
      <c r="Q21" t="inlineStr">
        <is>
          <t>销售收现比=137销售收现/83销售额</t>
        </is>
      </c>
    </row>
    <row r="22">
      <c r="B22" s="3" t="n">
        <v>-0.1308339709257842</v>
      </c>
      <c r="C22" s="3" t="n">
        <v>0.03995501310884626</v>
      </c>
      <c r="D22" s="7" t="n">
        <v>-2.648877767424116</v>
      </c>
      <c r="E22" s="3" t="n">
        <v>0.07934728304947283</v>
      </c>
      <c r="F22" s="3" t="n">
        <v>0.05348074639643888</v>
      </c>
      <c r="G22" s="7" t="n">
        <v>-1.426377641673891</v>
      </c>
      <c r="H22" s="3" t="n">
        <v>-0.186096256684492</v>
      </c>
      <c r="I22" s="3" t="n">
        <v>0.05583037902554298</v>
      </c>
      <c r="J22" s="7" t="n">
        <v>-2.552244745678399</v>
      </c>
      <c r="K22" s="3" t="n">
        <v>0.1198884758364312</v>
      </c>
      <c r="L22" s="3" t="n">
        <v>0.1070124647034414</v>
      </c>
      <c r="M22" s="7" t="n">
        <v>25.1253817196912</v>
      </c>
      <c r="N22" s="3" t="n">
        <v>0.004588965517241379</v>
      </c>
      <c r="O22" s="3" t="n">
        <v>0.1460006518665543</v>
      </c>
      <c r="P22" s="2" t="inlineStr">
        <is>
          <t>-</t>
        </is>
      </c>
      <c r="Q22" t="inlineStr">
        <is>
          <t>营运指数=146经营现金净流量/137经营所得现金</t>
        </is>
      </c>
    </row>
    <row r="23">
      <c r="B23" s="3" t="n">
        <v>0.6666666666666666</v>
      </c>
      <c r="C23" s="2" t="inlineStr">
        <is>
          <t>-</t>
        </is>
      </c>
      <c r="D23" s="6" t="n">
        <v>0.45679012345679</v>
      </c>
      <c r="E23" s="3" t="n">
        <v>0.4576271186440678</v>
      </c>
      <c r="F23" s="2" t="inlineStr">
        <is>
          <t>-</t>
        </is>
      </c>
      <c r="G23" s="7" t="n">
        <v>1.459322196316727</v>
      </c>
      <c r="H23" s="3" t="n">
        <v>0.1860785542168675</v>
      </c>
      <c r="I23" s="2" t="inlineStr">
        <is>
          <t>-</t>
        </is>
      </c>
      <c r="J23" s="7" t="n">
        <v>-0.5878993275720683</v>
      </c>
      <c r="K23" s="3" t="n">
        <v>0.4515366430260047</v>
      </c>
      <c r="L23" s="2" t="inlineStr">
        <is>
          <t>-</t>
        </is>
      </c>
      <c r="M23" s="7" t="n">
        <v>1.011925777890186</v>
      </c>
      <c r="N23" s="3" t="n">
        <v>0.2244300699300699</v>
      </c>
      <c r="O23" s="2" t="inlineStr">
        <is>
          <t>-</t>
        </is>
      </c>
      <c r="P23" s="2" t="inlineStr">
        <is>
          <t>-</t>
        </is>
      </c>
      <c r="Q23" t="inlineStr">
        <is>
          <t>现金比率=198现金余额/59流动负债</t>
        </is>
      </c>
    </row>
    <row r="24">
      <c r="B24" s="3" t="n">
        <v>-0.3081081081081081</v>
      </c>
      <c r="C24" s="2" t="inlineStr">
        <is>
          <t>-</t>
        </is>
      </c>
      <c r="D24" s="7" t="n">
        <v>-2.300642801861177</v>
      </c>
      <c r="E24" s="3" t="n">
        <v>0.2368891041162228</v>
      </c>
      <c r="F24" s="2" t="inlineStr">
        <is>
          <t>-</t>
        </is>
      </c>
      <c r="G24" s="7" t="n">
        <v>-1.56499412763352</v>
      </c>
      <c r="H24" s="3" t="n">
        <v>-0.4192771084337349</v>
      </c>
      <c r="I24" s="2" t="inlineStr">
        <is>
          <t>-</t>
        </is>
      </c>
      <c r="J24" s="7" t="n">
        <v>-2.374838890445503</v>
      </c>
      <c r="K24" s="3" t="n">
        <v>0.3049645390070922</v>
      </c>
      <c r="L24" s="2" t="inlineStr">
        <is>
          <t>-</t>
        </is>
      </c>
      <c r="M24" s="7" t="n">
        <v>38.32365110731667</v>
      </c>
      <c r="N24" s="3" t="n">
        <v>0.007755244755244755</v>
      </c>
      <c r="O24" s="2" t="inlineStr">
        <is>
          <t>-</t>
        </is>
      </c>
      <c r="P24" s="2" t="inlineStr">
        <is>
          <t>-</t>
        </is>
      </c>
      <c r="Q24" t="inlineStr">
        <is>
          <t>现金流动负债比=131经营活动净现金流量/59流动负债</t>
        </is>
      </c>
    </row>
    <row r="25">
      <c r="B25" s="3" t="n">
        <v>-0.2908163265306122</v>
      </c>
      <c r="C25" s="3" t="n">
        <v>0.1038508625214126</v>
      </c>
      <c r="D25" s="7" t="n">
        <v>-2.845930082174004</v>
      </c>
      <c r="E25" s="3" t="n">
        <v>0.1575446054750403</v>
      </c>
      <c r="F25" s="3" t="n">
        <v>0.1220955148919527</v>
      </c>
      <c r="G25" s="7" t="n">
        <v>-1.430078664371518</v>
      </c>
      <c r="H25" s="3" t="n">
        <v>-0.3663157894736842</v>
      </c>
      <c r="I25" s="3" t="n">
        <v>0.06848477290500893</v>
      </c>
      <c r="J25" s="7" t="n">
        <v>-2.235250917992656</v>
      </c>
      <c r="K25" s="3" t="n">
        <v>0.296551724137931</v>
      </c>
      <c r="L25" s="3" t="n">
        <v>0.2011004394073116</v>
      </c>
      <c r="M25" s="7" t="n">
        <v>38.84328845496098</v>
      </c>
      <c r="N25" s="3" t="n">
        <v>0.007442953020134228</v>
      </c>
      <c r="O25" s="3" t="n">
        <v>0.2399976999408155</v>
      </c>
      <c r="P25" s="2" t="inlineStr">
        <is>
          <t>-</t>
        </is>
      </c>
      <c r="Q25" t="inlineStr">
        <is>
          <t>现金债务总额比=131经营活动净现金流量/7总负债</t>
        </is>
      </c>
    </row>
    <row r="26">
      <c r="B26" s="3" t="n">
        <v>-0.1601123595505618</v>
      </c>
      <c r="C26" s="3" t="n">
        <v>0.0435206354825598</v>
      </c>
      <c r="D26" s="7" t="n">
        <v>-2.497444774363052</v>
      </c>
      <c r="E26" s="3" t="n">
        <v>0.1069237158469945</v>
      </c>
      <c r="F26" s="3" t="n">
        <v>0.04512991024792137</v>
      </c>
      <c r="G26" s="7" t="n">
        <v>-1.552439198542805</v>
      </c>
      <c r="H26" s="3" t="n">
        <v>-0.1935483870967742</v>
      </c>
      <c r="I26" s="3" t="n">
        <v>0.04950036345380501</v>
      </c>
      <c r="J26" s="7" t="n">
        <v>-2.527381845461365</v>
      </c>
      <c r="K26" s="3" t="n">
        <v>0.1267190569744597</v>
      </c>
      <c r="L26" s="3" t="n">
        <v>0.1087629095099785</v>
      </c>
      <c r="M26" s="7" t="n">
        <v>30.87972668699211</v>
      </c>
      <c r="N26" s="3" t="n">
        <v>0.003974910394265233</v>
      </c>
      <c r="O26" s="3" t="n">
        <v>0.1214527645205918</v>
      </c>
      <c r="P26" s="2" t="inlineStr">
        <is>
          <t>-</t>
        </is>
      </c>
      <c r="Q26" t="inlineStr">
        <is>
          <t>销售现金比率=131经营现金净流量/83销售额</t>
        </is>
      </c>
    </row>
    <row r="27">
      <c r="A27" t="inlineStr">
        <is>
          <t>注：财务报表只显示公司的总销售额，不会单独列出赊销收入。赊销收入净额是一个会计概念，需要从总销售额中扣除一些项目（如销货退回、销货折扣与折让等）来得到。</t>
        </is>
      </c>
    </row>
    <row r="28">
      <c r="A28" t="inlineStr">
        <is>
          <t>这细节会在财务报表的附注中提供，不是在财务报表正文中显示。了解赊销收入净额的信息，需要查看财务报表附注或相关财务报告。</t>
        </is>
      </c>
    </row>
    <row r="29">
      <c r="A29" t="inlineStr">
        <is>
          <t>所以赊销收入净额如果无法找到附注的话，先暂用营业收入金额来替代。</t>
        </is>
      </c>
    </row>
    <row r="30">
      <c r="A30" t="inlineStr">
        <is>
          <t>营运能力分析</t>
        </is>
      </c>
      <c r="B30" s="2" t="inlineStr">
        <is>
          <t>2023/12/31</t>
        </is>
      </c>
      <c r="C30" s="2" t="inlineStr">
        <is>
          <t>ave</t>
        </is>
      </c>
      <c r="D30" s="2" t="inlineStr">
        <is>
          <t>diff</t>
        </is>
      </c>
      <c r="E30" s="2" t="inlineStr">
        <is>
          <t>2022/12/31</t>
        </is>
      </c>
      <c r="F30" s="2" t="inlineStr">
        <is>
          <t>ave</t>
        </is>
      </c>
      <c r="G30" s="2" t="inlineStr">
        <is>
          <t>diff</t>
        </is>
      </c>
      <c r="H30" s="2" t="inlineStr">
        <is>
          <t>2021/12/31</t>
        </is>
      </c>
      <c r="I30" s="2" t="inlineStr">
        <is>
          <t>ave</t>
        </is>
      </c>
      <c r="J30" s="2" t="inlineStr">
        <is>
          <t>diff</t>
        </is>
      </c>
      <c r="K30" s="2" t="inlineStr">
        <is>
          <t>2020/12/31</t>
        </is>
      </c>
      <c r="L30" s="2" t="inlineStr">
        <is>
          <t>ave</t>
        </is>
      </c>
      <c r="M30" s="2" t="inlineStr">
        <is>
          <t>diff</t>
        </is>
      </c>
      <c r="N30" s="2" t="inlineStr">
        <is>
          <t>2019/12/31</t>
        </is>
      </c>
      <c r="O30" s="2" t="inlineStr">
        <is>
          <t>ave</t>
        </is>
      </c>
      <c r="P30" s="2" t="inlineStr">
        <is>
          <t>diff</t>
        </is>
      </c>
    </row>
    <row r="31">
      <c r="B31" s="3" t="n">
        <v>3.682758620689655</v>
      </c>
      <c r="C31" s="3" t="n">
        <v>6.046640855683626</v>
      </c>
      <c r="D31" s="3" t="n">
        <v>0.2497230073487843</v>
      </c>
      <c r="E31" s="3" t="n">
        <v>2.946859903381643</v>
      </c>
      <c r="F31" s="3" t="n">
        <v>5.976356578468157</v>
      </c>
      <c r="G31" s="3" t="n">
        <v>0.206278581139538</v>
      </c>
      <c r="H31" s="3" t="n">
        <v>2.442934782608696</v>
      </c>
      <c r="I31" s="3" t="n">
        <v>6.737914104303977</v>
      </c>
      <c r="J31" s="3" t="n">
        <v>-0.09409834927820951</v>
      </c>
      <c r="K31" s="3" t="n">
        <v>2.696688741721854</v>
      </c>
      <c r="L31" s="3" t="n">
        <v>6.549407469581584</v>
      </c>
      <c r="M31" s="3" t="n">
        <v>-0.1961483380410959</v>
      </c>
      <c r="N31" s="3" t="n">
        <v>3.354709418837675</v>
      </c>
      <c r="O31" s="2" t="inlineStr">
        <is>
          <t>-</t>
        </is>
      </c>
      <c r="P31" s="2" t="inlineStr">
        <is>
          <t>-</t>
        </is>
      </c>
      <c r="Q31" t="inlineStr">
        <is>
          <t>应收帐款周转率(次数)=83赊销收入净额/应收帐款平均余额（C15+D15）/2</t>
        </is>
      </c>
    </row>
    <row r="32">
      <c r="B32" s="2" t="n">
        <v>97.75280898876404</v>
      </c>
      <c r="C32" s="2" t="n">
        <v>159.8592852148161</v>
      </c>
      <c r="D32" s="3" t="n">
        <v>-0.1998226854113517</v>
      </c>
      <c r="E32" s="2" t="n">
        <v>122.1639344262295</v>
      </c>
      <c r="F32" s="2" t="n">
        <v>156.4617042110258</v>
      </c>
      <c r="G32" s="3" t="n">
        <v>-0.1710040983606559</v>
      </c>
      <c r="H32" s="2" t="n">
        <v>147.3637374860957</v>
      </c>
      <c r="I32" s="2" t="n">
        <v>124.28057434745</v>
      </c>
      <c r="J32" s="3" t="n">
        <v>0.1038725883800255</v>
      </c>
      <c r="K32" s="2" t="n">
        <v>133.4970530451866</v>
      </c>
      <c r="L32" s="2" t="n">
        <v>136.6754804762756</v>
      </c>
      <c r="M32" s="3" t="n">
        <v>0.2440106145493345</v>
      </c>
      <c r="N32" s="2" t="n">
        <v>107.3118279569892</v>
      </c>
      <c r="O32" s="2" t="inlineStr">
        <is>
          <t>-</t>
        </is>
      </c>
      <c r="P32" s="2" t="inlineStr">
        <is>
          <t>-</t>
        </is>
      </c>
      <c r="Q32" t="inlineStr">
        <is>
          <t>应收帐款周转天数=360天数/应收帐款周转次数=计算期天数*应收帐款平均余额/赊销收入净额</t>
        </is>
      </c>
    </row>
    <row r="33">
      <c r="B33" s="3" t="n">
        <v>30.27321121733819</v>
      </c>
      <c r="C33" s="2" t="inlineStr">
        <is>
          <t>-</t>
        </is>
      </c>
      <c r="D33" s="6" t="n">
        <v>-0.344561935473327</v>
      </c>
      <c r="E33" s="3" t="n">
        <v>46.18775267377872</v>
      </c>
      <c r="F33" s="2" t="inlineStr">
        <is>
          <t>-</t>
        </is>
      </c>
      <c r="G33" s="6" t="n">
        <v>-0.4948207653492926</v>
      </c>
      <c r="H33" s="3" t="n">
        <v>91.42844659027602</v>
      </c>
      <c r="I33" s="2" t="inlineStr">
        <is>
          <t>-</t>
        </is>
      </c>
      <c r="J33" s="6" t="n">
        <v>-0.4572869069206081</v>
      </c>
      <c r="K33" s="3" t="n">
        <v>168.4655258112618</v>
      </c>
      <c r="L33" s="2" t="inlineStr">
        <is>
          <t>-</t>
        </is>
      </c>
      <c r="M33" s="3" t="n">
        <v>0.2441062238741512</v>
      </c>
      <c r="N33" s="3" t="n">
        <v>135.4108858057631</v>
      </c>
      <c r="O33" s="2" t="inlineStr">
        <is>
          <t>-</t>
        </is>
      </c>
      <c r="P33" s="2" t="inlineStr">
        <is>
          <t>-</t>
        </is>
      </c>
      <c r="Q33" t="inlineStr">
        <is>
          <t>存货周转率=90营业成本/平均存货（C20+D20）/2</t>
        </is>
      </c>
    </row>
    <row r="34">
      <c r="B34" s="2" t="n">
        <v>11.89170178926441</v>
      </c>
      <c r="C34" s="2" t="inlineStr">
        <is>
          <t>-</t>
        </is>
      </c>
      <c r="D34" s="7" t="n">
        <v>0.52569716975799</v>
      </c>
      <c r="E34" s="2" t="n">
        <v>7.794274004683841</v>
      </c>
      <c r="F34" s="2" t="inlineStr">
        <is>
          <t>-</t>
        </is>
      </c>
      <c r="G34" s="7" t="n">
        <v>0.9794954570755928</v>
      </c>
      <c r="H34" s="2" t="n">
        <v>3.937505376344086</v>
      </c>
      <c r="I34" s="2" t="inlineStr">
        <is>
          <t>-</t>
        </is>
      </c>
      <c r="J34" s="7" t="n">
        <v>0.8425942044735465</v>
      </c>
      <c r="K34" s="2" t="n">
        <v>2.136935721812434</v>
      </c>
      <c r="L34" s="2" t="inlineStr">
        <is>
          <t>-</t>
        </is>
      </c>
      <c r="M34" s="3" t="n">
        <v>-0.1962101138872239</v>
      </c>
      <c r="N34" s="2" t="n">
        <v>2.658575031525851</v>
      </c>
      <c r="O34" s="2" t="inlineStr">
        <is>
          <t>-</t>
        </is>
      </c>
      <c r="P34" s="2" t="inlineStr">
        <is>
          <t>-</t>
        </is>
      </c>
      <c r="Q34" t="inlineStr">
        <is>
          <t>存货周转天数=计算期天数(年360天)/存货周转率</t>
        </is>
      </c>
    </row>
    <row r="35">
      <c r="B35" s="3" t="n">
        <v>0.8320997273081417</v>
      </c>
      <c r="C35" s="3" t="n">
        <v>0.8492972418471131</v>
      </c>
      <c r="D35" s="3" t="n">
        <v>-0.1915446365279364</v>
      </c>
      <c r="E35" s="3" t="n">
        <v>1.029246344206974</v>
      </c>
      <c r="F35" s="3" t="n">
        <v>0.8504148471584683</v>
      </c>
      <c r="G35" s="3" t="n">
        <v>-0.1905704501064179</v>
      </c>
      <c r="H35" s="3" t="n">
        <v>1.271570014144272</v>
      </c>
      <c r="I35" s="3" t="n">
        <v>0.937816982189187</v>
      </c>
      <c r="J35" s="3" t="n">
        <v>-0.2386818039087092</v>
      </c>
      <c r="K35" s="3" t="n">
        <v>1.670221493027071</v>
      </c>
      <c r="L35" s="3" t="n">
        <v>0.9697222353008097</v>
      </c>
      <c r="M35" s="3" t="n">
        <v>-0.12098856908193</v>
      </c>
      <c r="N35" s="3" t="n">
        <v>1.90011350737798</v>
      </c>
      <c r="O35" s="2" t="inlineStr">
        <is>
          <t>-</t>
        </is>
      </c>
      <c r="P35" s="2" t="inlineStr">
        <is>
          <t>-</t>
        </is>
      </c>
      <c r="Q35" t="inlineStr">
        <is>
          <t>流动资产周转次数(率)=83销售收入净额/流动资产平均余额（C24+D24）/2</t>
        </is>
      </c>
    </row>
    <row r="36">
      <c r="B36" s="2" t="n">
        <v>432.6404494382023</v>
      </c>
      <c r="C36" s="2" t="n">
        <v>714.8918443040562</v>
      </c>
      <c r="D36" s="3" t="n">
        <v>0.2369266692787</v>
      </c>
      <c r="E36" s="2" t="n">
        <v>349.7704918032787</v>
      </c>
      <c r="F36" s="2" t="n">
        <v>682.7282454436016</v>
      </c>
      <c r="G36" s="3" t="n">
        <v>0.2354379700265106</v>
      </c>
      <c r="H36" s="2" t="n">
        <v>283.1145717463849</v>
      </c>
      <c r="I36" s="2" t="n">
        <v>582.9338717991411</v>
      </c>
      <c r="J36" s="6" t="n">
        <v>0.313511229777686</v>
      </c>
      <c r="K36" s="2" t="n">
        <v>215.5402750491159</v>
      </c>
      <c r="L36" s="2" t="n">
        <v>576.420290143423</v>
      </c>
      <c r="M36" s="3" t="n">
        <v>0.1376416333466386</v>
      </c>
      <c r="N36" s="2" t="n">
        <v>189.4623655913979</v>
      </c>
      <c r="O36" s="2" t="inlineStr">
        <is>
          <t>-</t>
        </is>
      </c>
      <c r="P36" s="2" t="inlineStr">
        <is>
          <t>-</t>
        </is>
      </c>
      <c r="Q36" t="inlineStr">
        <is>
          <t>流动资产周转天数=360计算期天数/流动资产周转次数</t>
        </is>
      </c>
    </row>
    <row r="37">
      <c r="B37" s="3" t="n">
        <v>0.7030941408821593</v>
      </c>
      <c r="C37" s="3" t="n">
        <v>0.5689954488557951</v>
      </c>
      <c r="D37" s="3" t="n">
        <v>-0.1532133953528529</v>
      </c>
      <c r="E37" s="3" t="n">
        <v>0.8303085299455535</v>
      </c>
      <c r="F37" s="3" t="n">
        <v>0.5812572653277164</v>
      </c>
      <c r="G37" s="3" t="n">
        <v>-0.1369039808296777</v>
      </c>
      <c r="H37" s="3" t="n">
        <v>0.962011771000535</v>
      </c>
      <c r="I37" s="3" t="n">
        <v>0.6453437798156105</v>
      </c>
      <c r="J37" s="3" t="n">
        <v>-0.1958035667771444</v>
      </c>
      <c r="K37" s="3" t="n">
        <v>1.196239788263207</v>
      </c>
      <c r="L37" s="3" t="n">
        <v>0.6835969301250333</v>
      </c>
      <c r="M37" s="3" t="n">
        <v>-0.02885916808499454</v>
      </c>
      <c r="N37" s="3" t="n">
        <v>1.231788170109505</v>
      </c>
      <c r="O37" s="2" t="inlineStr">
        <is>
          <t>-</t>
        </is>
      </c>
      <c r="P37" s="2" t="inlineStr">
        <is>
          <t>-</t>
        </is>
      </c>
      <c r="Q37" t="inlineStr">
        <is>
          <t>总资产周转率=83销售收入/平均资产总额(C6+D6)/2</t>
        </is>
      </c>
    </row>
    <row r="38">
      <c r="B38" s="2" t="n">
        <v>512.0224719101124</v>
      </c>
      <c r="C38" s="2" t="n">
        <v>1095.345561457193</v>
      </c>
      <c r="D38" s="3" t="n">
        <v>0.1809350720854829</v>
      </c>
      <c r="E38" s="2" t="n">
        <v>433.5737704918033</v>
      </c>
      <c r="F38" s="2" t="n">
        <v>1019.935044050166</v>
      </c>
      <c r="G38" s="3" t="n">
        <v>0.1586196411394422</v>
      </c>
      <c r="H38" s="2" t="n">
        <v>374.2157953281424</v>
      </c>
      <c r="I38" s="2" t="n">
        <v>849.1671922610482</v>
      </c>
      <c r="J38" s="3" t="n">
        <v>0.2434772882446803</v>
      </c>
      <c r="K38" s="2" t="n">
        <v>300.9430078585461</v>
      </c>
      <c r="L38" s="2" t="n">
        <v>849.6612987050041</v>
      </c>
      <c r="M38" s="3" t="n">
        <v>0.02971676932591323</v>
      </c>
      <c r="N38" s="2" t="n">
        <v>292.2580430107527</v>
      </c>
      <c r="O38" s="2" t="inlineStr">
        <is>
          <t>-</t>
        </is>
      </c>
      <c r="P38" s="2" t="inlineStr">
        <is>
          <t>-</t>
        </is>
      </c>
      <c r="Q38" t="inlineStr">
        <is>
          <t>总资产周转天数=360计算期天数/总资产周转率</t>
        </is>
      </c>
    </row>
    <row r="39">
      <c r="A39" t="inlineStr">
        <is>
          <t>利息支出数据取不到，是否可以取到年报数据？</t>
        </is>
      </c>
      <c r="Q39" t="inlineStr">
        <is>
          <t>已获利息倍数=(税前利润总额+利息支出)/利息支出</t>
        </is>
      </c>
    </row>
    <row r="40">
      <c r="Q40" t="inlineStr">
        <is>
          <t>总资产报酬率=(利润总额+利息支出)/平均资产总额</t>
        </is>
      </c>
    </row>
    <row r="42">
      <c r="A42" t="inlineStr">
        <is>
          <t>其他财务报表分析所用公式</t>
        </is>
      </c>
    </row>
    <row r="43">
      <c r="A43" t="inlineStr">
        <is>
          <t>(一) 杜帮财务分析体系</t>
        </is>
      </c>
      <c r="B43" s="2" t="inlineStr">
        <is>
          <t>2023/12/31</t>
        </is>
      </c>
      <c r="C43" s="2" t="inlineStr">
        <is>
          <t>ave</t>
        </is>
      </c>
      <c r="D43" s="2" t="inlineStr">
        <is>
          <t>diff</t>
        </is>
      </c>
      <c r="E43" s="2" t="inlineStr">
        <is>
          <t>2022/12/31</t>
        </is>
      </c>
      <c r="F43" s="2" t="inlineStr">
        <is>
          <t>ave</t>
        </is>
      </c>
      <c r="G43" s="2" t="inlineStr">
        <is>
          <t>diff</t>
        </is>
      </c>
      <c r="H43" s="2" t="inlineStr">
        <is>
          <t>2021/12/31</t>
        </is>
      </c>
      <c r="I43" s="2" t="inlineStr">
        <is>
          <t>ave</t>
        </is>
      </c>
      <c r="J43" s="2" t="inlineStr">
        <is>
          <t>diff</t>
        </is>
      </c>
      <c r="K43" s="2" t="inlineStr">
        <is>
          <t>2020/12/31</t>
        </is>
      </c>
      <c r="L43" s="2" t="inlineStr">
        <is>
          <t>ave</t>
        </is>
      </c>
      <c r="M43" s="2" t="inlineStr">
        <is>
          <t>diff</t>
        </is>
      </c>
      <c r="N43" s="2" t="inlineStr">
        <is>
          <t>2019/12/31</t>
        </is>
      </c>
      <c r="O43" s="2" t="inlineStr">
        <is>
          <t>ave</t>
        </is>
      </c>
      <c r="P43" s="2" t="inlineStr">
        <is>
          <t>diff</t>
        </is>
      </c>
    </row>
    <row r="44">
      <c r="B44" s="3" t="n">
        <v>1.475728155339806</v>
      </c>
      <c r="C44" s="3" t="n">
        <v>1.967703135764704</v>
      </c>
      <c r="D44" s="6" t="n">
        <v>-0.2791542041873928</v>
      </c>
      <c r="E44" s="3" t="n">
        <v>2.047217537942664</v>
      </c>
      <c r="F44" s="3" t="n">
        <v>2.137087300633095</v>
      </c>
      <c r="G44" s="3" t="n">
        <v>0.06496669903077963</v>
      </c>
      <c r="H44" s="3" t="n">
        <v>1.922330097087379</v>
      </c>
      <c r="I44" s="3" t="n">
        <v>4.043393950581323</v>
      </c>
      <c r="J44" s="3" t="n">
        <v>-0.02899367109579512</v>
      </c>
      <c r="K44" s="3" t="n">
        <v>1.97972972972973</v>
      </c>
      <c r="L44" s="3" t="n">
        <v>1.838655578991912</v>
      </c>
      <c r="M44" s="3" t="n">
        <v>-0.09553065510043765</v>
      </c>
      <c r="N44" s="3" t="n">
        <v>2.188830103412262</v>
      </c>
      <c r="O44" s="3" t="n">
        <v>1.910375296429972</v>
      </c>
      <c r="P44" s="2" t="inlineStr">
        <is>
          <t>-</t>
        </is>
      </c>
      <c r="Q44" t="inlineStr">
        <is>
          <t>权益乘数=1÷(1-资产负债率)</t>
        </is>
      </c>
    </row>
    <row r="45">
      <c r="B45" s="3" t="n">
        <v>0.07430215355805243</v>
      </c>
      <c r="C45" s="3" t="n">
        <v>-0.1022334319285847</v>
      </c>
      <c r="D45" s="3" t="n">
        <v>-0.1388187498021679</v>
      </c>
      <c r="E45" s="3" t="n">
        <v>0.08627934426229508</v>
      </c>
      <c r="F45" s="3" t="n">
        <v>-0.06678680900861296</v>
      </c>
      <c r="G45" s="3" t="n">
        <v>0.08360093952162209</v>
      </c>
      <c r="H45" s="3" t="n">
        <v>0.07962280311457175</v>
      </c>
      <c r="I45" s="3" t="n">
        <v>0.01310780466786358</v>
      </c>
      <c r="J45" s="3" t="n">
        <v>0.05260304901914602</v>
      </c>
      <c r="K45" s="3" t="n">
        <v>0.07564371316306483</v>
      </c>
      <c r="L45" s="3" t="n">
        <v>0.01291558209766613</v>
      </c>
      <c r="M45" s="6" t="n">
        <v>0.2566922234536476</v>
      </c>
      <c r="N45" s="3" t="n">
        <v>0.06019271206690562</v>
      </c>
      <c r="O45" s="3" t="n">
        <v>0.05524072198082384</v>
      </c>
      <c r="P45" s="2" t="inlineStr">
        <is>
          <t>-</t>
        </is>
      </c>
      <c r="Q45" t="inlineStr">
        <is>
          <t>销售净利率=113净利润/83销售收入</t>
        </is>
      </c>
    </row>
    <row r="46">
      <c r="B46" s="3" t="n">
        <v>0.7030941408821593</v>
      </c>
      <c r="C46" s="3" t="n">
        <v>0.5689954488557951</v>
      </c>
      <c r="D46" s="3" t="n">
        <v>-0.1532133953528529</v>
      </c>
      <c r="E46" s="3" t="n">
        <v>0.8303085299455535</v>
      </c>
      <c r="F46" s="3" t="n">
        <v>0.5812572653277164</v>
      </c>
      <c r="G46" s="3" t="n">
        <v>-0.1369039808296777</v>
      </c>
      <c r="H46" s="3" t="n">
        <v>0.962011771000535</v>
      </c>
      <c r="I46" s="3" t="n">
        <v>0.6453437798156105</v>
      </c>
      <c r="J46" s="3" t="n">
        <v>-0.1958035667771444</v>
      </c>
      <c r="K46" s="3" t="n">
        <v>1.196239788263207</v>
      </c>
      <c r="L46" s="3" t="n">
        <v>0.6835969301250333</v>
      </c>
      <c r="M46" s="3" t="n">
        <v>-0.02885916808499454</v>
      </c>
      <c r="N46" s="3" t="n">
        <v>1.231788170109505</v>
      </c>
      <c r="O46" s="2" t="inlineStr">
        <is>
          <t>-</t>
        </is>
      </c>
      <c r="P46" s="2" t="inlineStr">
        <is>
          <t>-</t>
        </is>
      </c>
      <c r="Q46" t="inlineStr">
        <is>
          <t>总资产周转率=83销售收入/平均资产总额(C6+D6)/2</t>
        </is>
      </c>
    </row>
    <row r="47">
      <c r="B47" s="3" t="n">
        <v>0.07709411787264232</v>
      </c>
      <c r="C47" s="3" t="n">
        <v>-0.05453786412325325</v>
      </c>
      <c r="D47" s="6" t="n">
        <v>-0.4743327568877416</v>
      </c>
      <c r="E47" s="3" t="n">
        <v>0.1466595434332182</v>
      </c>
      <c r="F47" s="3" t="n">
        <v>-0.07030311057545117</v>
      </c>
      <c r="G47" s="3" t="n">
        <v>-0.003988129793746716</v>
      </c>
      <c r="H47" s="3" t="n">
        <v>0.1472467827143948</v>
      </c>
      <c r="I47" s="3" t="n">
        <v>-0.316872002250688</v>
      </c>
      <c r="J47" s="3" t="n">
        <v>-0.1780435138753115</v>
      </c>
      <c r="K47" s="3" t="n">
        <v>0.1791418222254382</v>
      </c>
      <c r="L47" s="3" t="n">
        <v>0.02647275461153547</v>
      </c>
      <c r="M47" s="3" t="n">
        <v>0.1038371190473838</v>
      </c>
      <c r="N47" s="3" t="n">
        <v>0.1622900871281067</v>
      </c>
      <c r="O47" s="2" t="inlineStr">
        <is>
          <t>-</t>
        </is>
      </c>
      <c r="P47" s="2" t="inlineStr">
        <is>
          <t>-</t>
        </is>
      </c>
      <c r="Q47" t="inlineStr">
        <is>
          <t>权益净利率=资产净利率×权益乘数=销售净利率×资产周转率×权益乘数</t>
        </is>
      </c>
    </row>
    <row r="50">
      <c r="A50" t="inlineStr">
        <is>
          <t>(二) 上市公司财务比率</t>
        </is>
      </c>
      <c r="B50" s="2" t="inlineStr">
        <is>
          <t>2023/12/31</t>
        </is>
      </c>
      <c r="E50" s="2" t="inlineStr">
        <is>
          <t>2022/12/31</t>
        </is>
      </c>
      <c r="H50" s="2" t="inlineStr">
        <is>
          <t>2021/12/31</t>
        </is>
      </c>
      <c r="K50" s="2" t="inlineStr">
        <is>
          <t>2020/12/31</t>
        </is>
      </c>
      <c r="N50" s="2" t="inlineStr">
        <is>
          <t>2019/12/31</t>
        </is>
      </c>
      <c r="Q50" t="inlineStr">
        <is>
          <t>以下数据可以直接抓取</t>
        </is>
      </c>
    </row>
    <row r="51">
      <c r="Q51" t="inlineStr">
        <is>
          <t>每股收益=净利润÷年末普通股份总数=(净利润-优先股股利)÷(年度股份总数-年度末优先股数)</t>
        </is>
      </c>
    </row>
    <row r="52">
      <c r="Q52" t="inlineStr">
        <is>
          <t>市盈率(倍数)=普通股每股市价÷普通股每股收益</t>
        </is>
      </c>
    </row>
    <row r="53">
      <c r="Q53" t="inlineStr">
        <is>
          <t>每股股利=股利总额÷年末普通股股份总数</t>
        </is>
      </c>
    </row>
    <row r="54">
      <c r="Q54" t="inlineStr">
        <is>
          <t>股票获利率=普通股每股股利÷普通股每股市价×100%</t>
        </is>
      </c>
    </row>
    <row r="55">
      <c r="Q55" t="inlineStr">
        <is>
          <t>股利支付率=(普通股每股股利÷普通股每股净收益)×100%</t>
        </is>
      </c>
    </row>
    <row r="56">
      <c r="Q56" t="inlineStr">
        <is>
          <t>股利保障倍数=普通股每股净收益÷普通股每股股利=1÷股利支付率</t>
        </is>
      </c>
    </row>
    <row r="57">
      <c r="Q57" t="inlineStr">
        <is>
          <t>每股净资产=年度末股东权益÷年度末普通股数</t>
        </is>
      </c>
    </row>
    <row r="58">
      <c r="Q58" t="inlineStr">
        <is>
          <t>市净率(倍数)=每股市价÷每股净资产</t>
        </is>
      </c>
    </row>
    <row r="61">
      <c r="A61" t="inlineStr">
        <is>
          <t>(三) 现金流量分析</t>
        </is>
      </c>
    </row>
    <row r="62">
      <c r="A62" t="inlineStr">
        <is>
          <t>1、流动性分析</t>
        </is>
      </c>
      <c r="B62" s="2" t="inlineStr">
        <is>
          <t>2023/12/31</t>
        </is>
      </c>
      <c r="C62" s="2" t="inlineStr">
        <is>
          <t>ave</t>
        </is>
      </c>
      <c r="D62" s="2" t="inlineStr">
        <is>
          <t>diff</t>
        </is>
      </c>
      <c r="E62" s="2" t="inlineStr">
        <is>
          <t>2022/12/31</t>
        </is>
      </c>
      <c r="F62" s="2" t="inlineStr">
        <is>
          <t>ave</t>
        </is>
      </c>
      <c r="G62" s="2" t="inlineStr">
        <is>
          <t>diff</t>
        </is>
      </c>
      <c r="H62" s="2" t="inlineStr">
        <is>
          <t>2021/12/31</t>
        </is>
      </c>
      <c r="I62" s="2" t="inlineStr">
        <is>
          <t>ave</t>
        </is>
      </c>
      <c r="J62" s="2" t="inlineStr">
        <is>
          <t>diff</t>
        </is>
      </c>
      <c r="K62" s="2" t="inlineStr">
        <is>
          <t>2020/12/31</t>
        </is>
      </c>
      <c r="L62" s="2" t="inlineStr">
        <is>
          <t>ave</t>
        </is>
      </c>
      <c r="M62" s="2" t="inlineStr">
        <is>
          <t>diff</t>
        </is>
      </c>
      <c r="N62" s="2" t="inlineStr">
        <is>
          <t>2019/12/31</t>
        </is>
      </c>
      <c r="O62" s="2" t="inlineStr">
        <is>
          <t>ave</t>
        </is>
      </c>
      <c r="P62" s="2" t="inlineStr">
        <is>
          <t>diff</t>
        </is>
      </c>
    </row>
    <row r="63">
      <c r="B63" s="3" t="n">
        <v>-0.3081081081081081</v>
      </c>
      <c r="C63" s="2" t="inlineStr">
        <is>
          <t>-</t>
        </is>
      </c>
      <c r="D63" s="7" t="n">
        <v>-2.300642801861177</v>
      </c>
      <c r="E63" s="3" t="n">
        <v>0.2368891041162228</v>
      </c>
      <c r="F63" s="2" t="inlineStr">
        <is>
          <t>-</t>
        </is>
      </c>
      <c r="G63" s="7" t="n">
        <v>-1.56499412763352</v>
      </c>
      <c r="H63" s="3" t="n">
        <v>-0.4192771084337349</v>
      </c>
      <c r="I63" s="2" t="inlineStr">
        <is>
          <t>-</t>
        </is>
      </c>
      <c r="J63" s="7" t="n">
        <v>-2.374838890445503</v>
      </c>
      <c r="K63" s="3" t="n">
        <v>0.3049645390070922</v>
      </c>
      <c r="L63" s="2" t="inlineStr">
        <is>
          <t>-</t>
        </is>
      </c>
      <c r="M63" s="7" t="n">
        <v>38.32365110731667</v>
      </c>
      <c r="N63" s="3" t="n">
        <v>0.007755244755244755</v>
      </c>
      <c r="O63" s="2" t="inlineStr">
        <is>
          <t>-</t>
        </is>
      </c>
      <c r="P63" s="2" t="inlineStr">
        <is>
          <t>-</t>
        </is>
      </c>
      <c r="Q63" t="inlineStr">
        <is>
          <t>现金流动负债比=131经营现金流量净额÷59流动负债</t>
        </is>
      </c>
    </row>
    <row r="64">
      <c r="B64" s="3" t="n">
        <v>-0.2908163265306122</v>
      </c>
      <c r="C64" s="3" t="n">
        <v>0.1038508625214126</v>
      </c>
      <c r="D64" s="7" t="n">
        <v>-2.845930082174004</v>
      </c>
      <c r="E64" s="3" t="n">
        <v>0.1575446054750403</v>
      </c>
      <c r="F64" s="3" t="n">
        <v>0.1220955148919527</v>
      </c>
      <c r="G64" s="7" t="n">
        <v>-1.430078664371518</v>
      </c>
      <c r="H64" s="3" t="n">
        <v>-0.3663157894736842</v>
      </c>
      <c r="I64" s="3" t="n">
        <v>0.06848477290500893</v>
      </c>
      <c r="J64" s="7" t="n">
        <v>-2.235250917992656</v>
      </c>
      <c r="K64" s="3" t="n">
        <v>0.296551724137931</v>
      </c>
      <c r="L64" s="3" t="n">
        <v>0.2011004394073116</v>
      </c>
      <c r="M64" s="7" t="n">
        <v>38.84328845496098</v>
      </c>
      <c r="N64" s="3" t="n">
        <v>0.007442953020134228</v>
      </c>
      <c r="O64" s="3" t="n">
        <v>0.2399976999408155</v>
      </c>
      <c r="P64" s="2" t="inlineStr">
        <is>
          <t>-</t>
        </is>
      </c>
      <c r="Q64" t="inlineStr">
        <is>
          <t>现金债务总额比=131经营现金流量净额÷7期末负债总额</t>
        </is>
      </c>
    </row>
    <row r="66">
      <c r="A66" t="inlineStr">
        <is>
          <t>2、获取现金能力分析</t>
        </is>
      </c>
      <c r="B66" s="2" t="inlineStr">
        <is>
          <t>2023/12/31</t>
        </is>
      </c>
      <c r="C66" s="2" t="inlineStr">
        <is>
          <t>ave</t>
        </is>
      </c>
      <c r="D66" s="2" t="inlineStr">
        <is>
          <t>diff</t>
        </is>
      </c>
      <c r="E66" s="2" t="inlineStr">
        <is>
          <t>2022/12/31</t>
        </is>
      </c>
      <c r="F66" s="2" t="inlineStr">
        <is>
          <t>ave</t>
        </is>
      </c>
      <c r="G66" s="2" t="inlineStr">
        <is>
          <t>diff</t>
        </is>
      </c>
      <c r="H66" s="2" t="inlineStr">
        <is>
          <t>2021/12/31</t>
        </is>
      </c>
      <c r="I66" s="2" t="inlineStr">
        <is>
          <t>ave</t>
        </is>
      </c>
      <c r="J66" s="2" t="inlineStr">
        <is>
          <t>diff</t>
        </is>
      </c>
      <c r="K66" s="2" t="inlineStr">
        <is>
          <t>2020/12/31</t>
        </is>
      </c>
      <c r="L66" s="2" t="inlineStr">
        <is>
          <t>ave</t>
        </is>
      </c>
      <c r="M66" s="2" t="inlineStr">
        <is>
          <t>diff</t>
        </is>
      </c>
      <c r="N66" s="2" t="inlineStr">
        <is>
          <t>2019/12/31</t>
        </is>
      </c>
      <c r="O66" s="2" t="inlineStr">
        <is>
          <t>ave</t>
        </is>
      </c>
      <c r="P66" s="2" t="inlineStr">
        <is>
          <t>diff</t>
        </is>
      </c>
    </row>
    <row r="67">
      <c r="B67" s="3" t="n">
        <v>-0.1601123595505618</v>
      </c>
      <c r="C67" s="3" t="n">
        <v>0.0435206354825598</v>
      </c>
      <c r="D67" s="7" t="n">
        <v>-2.497444774363052</v>
      </c>
      <c r="E67" s="3" t="n">
        <v>0.1069237158469945</v>
      </c>
      <c r="F67" s="3" t="n">
        <v>0.04512991024792137</v>
      </c>
      <c r="G67" s="7" t="n">
        <v>-1.552439198542805</v>
      </c>
      <c r="H67" s="3" t="n">
        <v>-0.1935483870967742</v>
      </c>
      <c r="I67" s="3" t="n">
        <v>0.04950036345380501</v>
      </c>
      <c r="J67" s="7" t="n">
        <v>-2.527381845461365</v>
      </c>
      <c r="K67" s="3" t="n">
        <v>0.1267190569744597</v>
      </c>
      <c r="L67" s="3" t="n">
        <v>0.1087629095099785</v>
      </c>
      <c r="M67" s="7" t="n">
        <v>30.87972668699211</v>
      </c>
      <c r="N67" s="3" t="n">
        <v>0.003974910394265233</v>
      </c>
      <c r="O67" s="3" t="n">
        <v>0.1214527645205918</v>
      </c>
      <c r="P67" s="2" t="inlineStr">
        <is>
          <t>-</t>
        </is>
      </c>
      <c r="Q67" t="inlineStr">
        <is>
          <t>销售现金比率=131经营现金流量净额÷88销售额</t>
        </is>
      </c>
    </row>
    <row r="68">
      <c r="Q68" t="inlineStr">
        <is>
          <t>每股经营现金流量净额=经营现金流量净额÷普通股股数</t>
        </is>
      </c>
    </row>
    <row r="69">
      <c r="B69" s="3" t="n">
        <v>-0.09375</v>
      </c>
      <c r="C69" s="3" t="n">
        <v>0.02211772386692367</v>
      </c>
      <c r="D69" s="7" t="n">
        <v>-2.163308298035881</v>
      </c>
      <c r="E69" s="3" t="n">
        <v>0.08058912685337727</v>
      </c>
      <c r="F69" s="3" t="n">
        <v>0.0226313523377595</v>
      </c>
      <c r="G69" s="7" t="n">
        <v>-1.458524342441629</v>
      </c>
      <c r="H69" s="3" t="n">
        <v>-0.1757575757575758</v>
      </c>
      <c r="I69" s="3" t="n">
        <v>0.01837722902794697</v>
      </c>
      <c r="J69" s="7" t="n">
        <v>-2.197603946441156</v>
      </c>
      <c r="K69" s="3" t="n">
        <v>0.1467576791808874</v>
      </c>
      <c r="L69" s="3" t="n">
        <v>0.04998561309057458</v>
      </c>
      <c r="M69" s="7" t="n">
        <v>35.30344312897578</v>
      </c>
      <c r="N69" s="3" t="n">
        <v>0.004042527830197792</v>
      </c>
      <c r="O69" s="3" t="n">
        <v>0.05140243418487595</v>
      </c>
      <c r="P69" s="2" t="inlineStr">
        <is>
          <t>-</t>
        </is>
      </c>
      <c r="Q69" t="inlineStr">
        <is>
          <t>全部资产现金回收率=131经营现金流量净额÷6全部资产</t>
        </is>
      </c>
    </row>
    <row r="71">
      <c r="A71" t="inlineStr">
        <is>
          <t>3、财务弹性分析</t>
        </is>
      </c>
      <c r="B71" s="2" t="inlineStr">
        <is>
          <t>2023/12/31</t>
        </is>
      </c>
      <c r="E71" s="2" t="inlineStr">
        <is>
          <t>2022/12/31</t>
        </is>
      </c>
      <c r="H71" s="2" t="inlineStr">
        <is>
          <t>2021/12/31</t>
        </is>
      </c>
      <c r="K71" s="2" t="inlineStr">
        <is>
          <t>2020/12/31</t>
        </is>
      </c>
      <c r="N71" s="2" t="inlineStr">
        <is>
          <t>2019/12/31</t>
        </is>
      </c>
    </row>
    <row r="72">
      <c r="Q72" t="inlineStr">
        <is>
          <t>现金满足投资比率=近5年经营现金流量净额之和÷近5年资本支出、存货增加、现金股利之和</t>
        </is>
      </c>
    </row>
    <row r="73">
      <c r="Q73" t="inlineStr">
        <is>
          <t>现金股利保障倍数=每股经营现金流量净额÷每股现金股</t>
        </is>
      </c>
    </row>
    <row r="75">
      <c r="A75" t="inlineStr">
        <is>
          <t>其他:</t>
        </is>
      </c>
      <c r="C75" s="2" t="inlineStr">
        <is>
          <t>ave</t>
        </is>
      </c>
      <c r="D75" s="2" t="inlineStr">
        <is>
          <t>diff</t>
        </is>
      </c>
      <c r="F75" s="2" t="inlineStr">
        <is>
          <t>ave</t>
        </is>
      </c>
      <c r="G75" s="2" t="inlineStr">
        <is>
          <t>diff</t>
        </is>
      </c>
      <c r="I75" s="2" t="inlineStr">
        <is>
          <t>ave</t>
        </is>
      </c>
      <c r="J75" s="2" t="inlineStr">
        <is>
          <t>diff</t>
        </is>
      </c>
      <c r="L75" s="2" t="inlineStr">
        <is>
          <t>ave</t>
        </is>
      </c>
      <c r="M75" s="2" t="inlineStr">
        <is>
          <t>diff</t>
        </is>
      </c>
      <c r="O75" s="2" t="inlineStr">
        <is>
          <t>ave</t>
        </is>
      </c>
      <c r="P75" s="2" t="inlineStr">
        <is>
          <t>diff</t>
        </is>
      </c>
    </row>
    <row r="76">
      <c r="B76" s="3" t="n">
        <v>0.006109082397003746</v>
      </c>
      <c r="C76" s="3" t="n">
        <v>0.007344683456430037</v>
      </c>
      <c r="D76" s="3" t="n">
        <v>0.04027438740060806</v>
      </c>
      <c r="E76" s="3" t="n">
        <v>0.005872568306010929</v>
      </c>
      <c r="F76" s="3" t="n">
        <v>0.006250460411913471</v>
      </c>
      <c r="G76" s="3" t="n">
        <v>-0.1725925200834039</v>
      </c>
      <c r="H76" s="3" t="n">
        <v>0.007097552836484984</v>
      </c>
      <c r="I76" s="3" t="n">
        <v>0.005739326978789283</v>
      </c>
      <c r="J76" s="3" t="n">
        <v>0.2106142096646806</v>
      </c>
      <c r="K76" s="3" t="n">
        <v>0.005862770137524558</v>
      </c>
      <c r="L76" s="3" t="n">
        <v>0.005691304689173552</v>
      </c>
      <c r="M76" s="3" t="n">
        <v>-0.09572502025060697</v>
      </c>
      <c r="N76" s="3" t="n">
        <v>0.006483393070489844</v>
      </c>
      <c r="O76" s="3" t="n">
        <v>0.005872731773337425</v>
      </c>
      <c r="P76" s="2" t="inlineStr">
        <is>
          <t>-</t>
        </is>
      </c>
      <c r="Q76" t="inlineStr">
        <is>
          <t>主营业务税金率=92主营业务税金及附加/89主营业务收入</t>
        </is>
      </c>
    </row>
    <row r="77">
      <c r="B77" s="3" t="n">
        <v>0.0841039408321176</v>
      </c>
      <c r="C77" s="2" t="inlineStr">
        <is>
          <t>-</t>
        </is>
      </c>
      <c r="D77" s="6" t="n">
        <v>0.3268298656947408</v>
      </c>
      <c r="E77" s="3" t="n">
        <v>0.06338713274899037</v>
      </c>
      <c r="F77" s="3" t="n">
        <v>0.04347092505330567</v>
      </c>
      <c r="G77" s="3" t="n">
        <v>-0.222088423245572</v>
      </c>
      <c r="H77" s="3" t="n">
        <v>0.08148372468430366</v>
      </c>
      <c r="I77" s="2" t="inlineStr">
        <is>
          <t>-</t>
        </is>
      </c>
      <c r="J77" s="3" t="n">
        <v>-0.1310413861410864</v>
      </c>
      <c r="K77" s="3" t="n">
        <v>0.0937716979666578</v>
      </c>
      <c r="L77" s="2" t="inlineStr">
        <is>
          <t>-</t>
        </is>
      </c>
      <c r="M77" s="6" t="n">
        <v>0.4585567819646865</v>
      </c>
      <c r="N77" s="3" t="n">
        <v>0.06429074214056078</v>
      </c>
      <c r="O77" s="2" t="inlineStr">
        <is>
          <t>-</t>
        </is>
      </c>
      <c r="P77" s="2" t="inlineStr">
        <is>
          <t>-</t>
        </is>
      </c>
      <c r="Q77" t="inlineStr">
        <is>
          <t>所得税率=112所得税/111利润总额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</cols>
  <sheetData>
    <row r="1">
      <c r="A1" t="inlineStr">
        <is>
          <t>科目\年度</t>
        </is>
      </c>
      <c r="B1" s="2" t="inlineStr">
        <is>
          <t>2023/12/31</t>
        </is>
      </c>
      <c r="C1" s="2" t="inlineStr">
        <is>
          <t>2022/12/31</t>
        </is>
      </c>
      <c r="D1" s="2" t="inlineStr">
        <is>
          <t>2021/12/31</t>
        </is>
      </c>
      <c r="E1" s="2" t="inlineStr">
        <is>
          <t>2020/12/31</t>
        </is>
      </c>
      <c r="F1" s="2" t="inlineStr">
        <is>
          <t>2019/12/31</t>
        </is>
      </c>
      <c r="G1" s="2" t="inlineStr">
        <is>
          <t>五年均值</t>
        </is>
      </c>
    </row>
    <row r="2">
      <c r="A2" t="inlineStr">
        <is>
          <t>一、营业总收入(万元)</t>
        </is>
      </c>
      <c r="B2" s="2" t="n">
        <v>106800</v>
      </c>
      <c r="C2" s="2" t="n">
        <v>91500</v>
      </c>
      <c r="D2" s="2" t="n">
        <v>89900</v>
      </c>
      <c r="E2" s="2" t="n">
        <v>101800</v>
      </c>
      <c r="F2" s="2" t="n">
        <v>83700</v>
      </c>
      <c r="G2" s="2" t="n">
        <v>94740</v>
      </c>
    </row>
    <row r="3">
      <c r="A3" t="inlineStr">
        <is>
          <t>二、营业总成本(万元)</t>
        </is>
      </c>
      <c r="B3" s="2" t="n">
        <v>100600</v>
      </c>
      <c r="C3" s="2" t="n">
        <v>85400</v>
      </c>
      <c r="D3" s="2" t="n">
        <v>83700</v>
      </c>
      <c r="E3" s="2" t="n">
        <v>94900</v>
      </c>
      <c r="F3" s="2" t="n">
        <v>79300</v>
      </c>
      <c r="G3" s="2" t="n">
        <v>88780</v>
      </c>
    </row>
    <row r="4">
      <c r="A4" t="inlineStr">
        <is>
          <t>营业税金及附加(万元)</t>
        </is>
      </c>
      <c r="B4" s="2" t="n">
        <v>652.45</v>
      </c>
      <c r="C4" s="2" t="n">
        <v>537.34</v>
      </c>
      <c r="D4" s="2" t="n">
        <v>638.0700000000001</v>
      </c>
      <c r="E4" s="2" t="n">
        <v>596.83</v>
      </c>
      <c r="F4" s="2" t="n">
        <v>542.66</v>
      </c>
      <c r="G4" s="2" t="n">
        <v>593.47</v>
      </c>
    </row>
    <row r="5">
      <c r="A5" t="inlineStr">
        <is>
          <t>销售费用(万元)</t>
        </is>
      </c>
      <c r="B5" s="2" t="n">
        <v>4241.16</v>
      </c>
      <c r="C5" s="2" t="n">
        <v>2849.94</v>
      </c>
      <c r="D5" s="2" t="n">
        <v>2277.55</v>
      </c>
      <c r="E5" s="2" t="n">
        <v>2713.25</v>
      </c>
      <c r="F5" s="2" t="n">
        <v>3064.42</v>
      </c>
      <c r="G5" s="2" t="n">
        <v>3029.264</v>
      </c>
    </row>
    <row r="6">
      <c r="A6" t="inlineStr">
        <is>
          <t>管理费用(万元)</t>
        </is>
      </c>
      <c r="B6" s="2" t="n">
        <v>8015.15</v>
      </c>
      <c r="C6" s="2" t="n">
        <v>6292.55</v>
      </c>
      <c r="D6" s="2" t="n">
        <v>6488.41</v>
      </c>
      <c r="E6" s="2" t="n">
        <v>7286.79</v>
      </c>
      <c r="F6" s="2" t="n">
        <v>7079.35</v>
      </c>
      <c r="G6" s="2" t="n">
        <v>7032.45</v>
      </c>
    </row>
    <row r="7">
      <c r="A7" t="inlineStr">
        <is>
          <t>研发费用(万元)</t>
        </is>
      </c>
      <c r="B7" s="2" t="n">
        <v>3824.98</v>
      </c>
      <c r="C7" s="2" t="n">
        <v>3700.13</v>
      </c>
      <c r="D7" s="2" t="n">
        <v>3884.59</v>
      </c>
      <c r="E7" s="2" t="n">
        <v>3470.94</v>
      </c>
      <c r="F7" s="2" t="n">
        <v>3238.26</v>
      </c>
      <c r="G7" s="2" t="n">
        <v>3623.78</v>
      </c>
    </row>
    <row r="8">
      <c r="A8" t="inlineStr">
        <is>
          <t>毛利润=营业收入-营业成本-管销研费用-营业税金及附加</t>
        </is>
      </c>
      <c r="B8" s="2" t="n">
        <v>-10533.74</v>
      </c>
      <c r="C8" s="2" t="n">
        <v>-7279.960000000001</v>
      </c>
      <c r="D8" s="2" t="n">
        <v>-7088.62</v>
      </c>
      <c r="E8" s="2" t="n">
        <v>-7167.809999999999</v>
      </c>
      <c r="F8" s="2" t="n">
        <v>-9524.690000000001</v>
      </c>
      <c r="G8" s="2" t="n">
        <v>-8318.964</v>
      </c>
    </row>
    <row r="10">
      <c r="A10" t="inlineStr">
        <is>
          <t>比率</t>
        </is>
      </c>
      <c r="B10" s="4" t="n">
        <v>45291</v>
      </c>
      <c r="C10" s="4" t="n">
        <v>44926</v>
      </c>
      <c r="D10" s="4" t="n">
        <v>44561</v>
      </c>
      <c r="E10" s="4" t="n">
        <v>44196</v>
      </c>
      <c r="F10" s="4" t="n">
        <v>43830</v>
      </c>
      <c r="G10" s="2" t="inlineStr">
        <is>
          <t>五年均值</t>
        </is>
      </c>
    </row>
    <row r="11">
      <c r="A11" t="inlineStr">
        <is>
          <t>成本/收入</t>
        </is>
      </c>
      <c r="B11" s="3" t="n">
        <v>0.9419475655430711</v>
      </c>
      <c r="C11" s="3" t="n">
        <v>0.9333333333333333</v>
      </c>
      <c r="D11" s="3" t="n">
        <v>0.9310344827586207</v>
      </c>
      <c r="E11" s="3" t="n">
        <v>0.9322200392927309</v>
      </c>
      <c r="F11" s="3" t="n">
        <v>0.9474313022700119</v>
      </c>
      <c r="G11" s="3" t="n">
        <v>0.9371933446395536</v>
      </c>
    </row>
    <row r="12">
      <c r="A12" t="inlineStr">
        <is>
          <t>销售费用/收入</t>
        </is>
      </c>
      <c r="B12" s="3" t="n">
        <v>0.03971123595505618</v>
      </c>
      <c r="C12" s="3" t="n">
        <v>0.03114688524590164</v>
      </c>
      <c r="D12" s="3" t="n">
        <v>0.02533426028921024</v>
      </c>
      <c r="E12" s="3" t="n">
        <v>0.02665275049115914</v>
      </c>
      <c r="F12" s="3" t="n">
        <v>0.03661194743130227</v>
      </c>
      <c r="G12" s="5" t="n">
        <v>0.03189141588252589</v>
      </c>
    </row>
    <row r="13">
      <c r="A13" t="inlineStr">
        <is>
          <t>管理费用/收入</t>
        </is>
      </c>
      <c r="B13" s="3" t="n">
        <v>0.07504822097378276</v>
      </c>
      <c r="C13" s="3" t="n">
        <v>0.06877103825136613</v>
      </c>
      <c r="D13" s="3" t="n">
        <v>0.07217363737486096</v>
      </c>
      <c r="E13" s="3" t="n">
        <v>0.0715794695481336</v>
      </c>
      <c r="F13" s="3" t="n">
        <v>0.08458004778972521</v>
      </c>
      <c r="G13" s="5" t="n">
        <v>0.07443048278757372</v>
      </c>
    </row>
    <row r="14">
      <c r="A14" t="inlineStr">
        <is>
          <t>研发费用/收入</t>
        </is>
      </c>
      <c r="B14" s="3" t="n">
        <v>0.03581441947565543</v>
      </c>
      <c r="C14" s="3" t="n">
        <v>0.04043857923497268</v>
      </c>
      <c r="D14" s="3" t="n">
        <v>0.04321012235817575</v>
      </c>
      <c r="E14" s="3" t="n">
        <v>0.03409567779960707</v>
      </c>
      <c r="F14" s="3" t="n">
        <v>0.03868888888888889</v>
      </c>
      <c r="G14" s="5" t="n">
        <v>0.03844953755145996</v>
      </c>
    </row>
    <row r="15">
      <c r="A15" t="inlineStr">
        <is>
          <t>毛利润率=营业利润/收入</t>
        </is>
      </c>
      <c r="B15" s="3" t="n">
        <v>-0.09863052434456929</v>
      </c>
      <c r="C15" s="3" t="n">
        <v>-0.07956240437158471</v>
      </c>
      <c r="D15" s="3" t="n">
        <v>-0.07885005561735262</v>
      </c>
      <c r="E15" s="3" t="n">
        <v>-0.0704107072691552</v>
      </c>
      <c r="F15" s="3" t="n">
        <v>-0.1137955794504182</v>
      </c>
      <c r="G15" s="5" t="n">
        <v>-0.088249854210616</v>
      </c>
    </row>
    <row r="16">
      <c r="A16" t="inlineStr">
        <is>
          <t>所得税/利润总额</t>
        </is>
      </c>
      <c r="B16" s="3" t="n">
        <v>0.0841039408321176</v>
      </c>
      <c r="C16" s="3" t="n">
        <v>0.06338713274899037</v>
      </c>
      <c r="D16" s="3" t="n">
        <v>0.08148372468430366</v>
      </c>
      <c r="E16" s="3" t="n">
        <v>0.0937716979666578</v>
      </c>
      <c r="F16" s="3" t="n">
        <v>0.06429074214056078</v>
      </c>
      <c r="G16" s="5" t="n">
        <v>0.07740744767452604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2024-10-20T12:21:23Z</dcterms:created>
  <dcterms:modified xmlns:dcterms="http://purl.org/dc/terms/" xmlns:xsi="http://www.w3.org/2001/XMLSchema-instance" xsi:type="dcterms:W3CDTF">2024-10-20T14:19:45Z</dcterms:modified>
</cp:coreProperties>
</file>