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科星图资产负债表" sheetId="1" state="visible" r:id="rId1"/>
    <sheet xmlns:r="http://schemas.openxmlformats.org/officeDocument/2006/relationships" name="中科星图利润表" sheetId="2" state="visible" r:id="rId2"/>
    <sheet xmlns:r="http://schemas.openxmlformats.org/officeDocument/2006/relationships" name="中科星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390600.00</t>
        </is>
      </c>
      <c r="C3" s="5" t="n">
        <v>0.1638855780691299</v>
      </c>
      <c r="D3" t="inlineStr">
        <is>
          <t>335600.00</t>
        </is>
      </c>
      <c r="E3" s="8" t="n">
        <v>1.269100743745774</v>
      </c>
      <c r="F3" t="inlineStr">
        <is>
          <t>147900.00</t>
        </is>
      </c>
      <c r="G3" s="5" t="n">
        <v>0.1841473178542834</v>
      </c>
      <c r="H3" t="inlineStr">
        <is>
          <t>124900.00</t>
        </is>
      </c>
      <c r="I3" s="8" t="n">
        <v>3.321799307958477</v>
      </c>
      <c r="J3" t="inlineStr">
        <is>
          <t>28900.00</t>
        </is>
      </c>
      <c r="K3" s="8" t="n">
        <v>0.553763440860215</v>
      </c>
      <c r="L3" t="inlineStr">
        <is>
          <t>18600.00</t>
        </is>
      </c>
      <c r="M3" t="inlineStr">
        <is>
          <t>6516.63</t>
        </is>
      </c>
      <c r="N3" t="inlineStr">
        <is>
          <t>1627.75</t>
        </is>
      </c>
    </row>
    <row r="4">
      <c r="A4" t="inlineStr">
        <is>
          <t>*资产合计</t>
        </is>
      </c>
      <c r="B4" t="inlineStr">
        <is>
          <t>602900.00</t>
        </is>
      </c>
      <c r="C4" s="9" t="n">
        <v>0.2976754197158846</v>
      </c>
      <c r="D4" t="inlineStr">
        <is>
          <t>464600.00</t>
        </is>
      </c>
      <c r="E4" s="8" t="n">
        <v>0.9661447312738045</v>
      </c>
      <c r="F4" t="inlineStr">
        <is>
          <t>236300.00</t>
        </is>
      </c>
      <c r="G4" s="9" t="n">
        <v>0.399052693901717</v>
      </c>
      <c r="H4" t="inlineStr">
        <is>
          <t>168900.00</t>
        </is>
      </c>
      <c r="I4" s="8" t="n">
        <v>1.755301794453507</v>
      </c>
      <c r="J4" t="inlineStr">
        <is>
          <t>61300.00</t>
        </is>
      </c>
      <c r="K4" s="8" t="n">
        <v>0.5363408521303258</v>
      </c>
      <c r="L4" t="inlineStr">
        <is>
          <t>39900.00</t>
        </is>
      </c>
      <c r="M4" t="inlineStr">
        <is>
          <t>19700.00</t>
        </is>
      </c>
      <c r="N4" t="inlineStr">
        <is>
          <t>10700.00</t>
        </is>
      </c>
    </row>
    <row r="5">
      <c r="A5" t="inlineStr">
        <is>
          <t>*负债合计</t>
        </is>
      </c>
      <c r="B5" t="inlineStr">
        <is>
          <t>212300.00</t>
        </is>
      </c>
      <c r="C5" s="8" t="n">
        <v>0.6457364341085271</v>
      </c>
      <c r="D5" t="inlineStr">
        <is>
          <t>129000.00</t>
        </is>
      </c>
      <c r="E5" s="9" t="n">
        <v>0.4592760180995475</v>
      </c>
      <c r="F5" t="inlineStr">
        <is>
          <t>88400.00</t>
        </is>
      </c>
      <c r="G5" s="8" t="n">
        <v>1.00453514739229</v>
      </c>
      <c r="H5" t="inlineStr">
        <is>
          <t>44100.00</t>
        </is>
      </c>
      <c r="I5" s="9" t="n">
        <v>0.3569230769230769</v>
      </c>
      <c r="J5" t="inlineStr">
        <is>
          <t>32500.00</t>
        </is>
      </c>
      <c r="K5" s="8" t="n">
        <v>0.5258215962441315</v>
      </c>
      <c r="L5" t="inlineStr">
        <is>
          <t>21300.00</t>
        </is>
      </c>
      <c r="M5" t="inlineStr">
        <is>
          <t>13200.00</t>
        </is>
      </c>
      <c r="N5" t="inlineStr">
        <is>
          <t>9058.16</t>
        </is>
      </c>
    </row>
    <row r="6">
      <c r="A6" t="inlineStr">
        <is>
          <t>*归属于母公司所有者权益合计</t>
        </is>
      </c>
      <c r="B6" t="inlineStr">
        <is>
          <t>356400.00</t>
        </is>
      </c>
      <c r="C6" s="5" t="n">
        <v>0.1092436974789916</v>
      </c>
      <c r="D6" t="inlineStr">
        <is>
          <t>321300.00</t>
        </is>
      </c>
      <c r="E6" s="8" t="n">
        <v>1.240585774058578</v>
      </c>
      <c r="F6" t="inlineStr">
        <is>
          <t>143400.00</t>
        </is>
      </c>
      <c r="G6" s="5" t="n">
        <v>0.1583198707592892</v>
      </c>
      <c r="H6" t="inlineStr">
        <is>
          <t>123800.00</t>
        </is>
      </c>
      <c r="I6" s="8" t="n">
        <v>3.283737024221453</v>
      </c>
      <c r="J6" t="inlineStr">
        <is>
          <t>28900.00</t>
        </is>
      </c>
      <c r="K6" s="8" t="n">
        <v>0.5706521739130435</v>
      </c>
      <c r="L6" t="inlineStr">
        <is>
          <t>18400.00</t>
        </is>
      </c>
      <c r="M6" t="inlineStr">
        <is>
          <t>6266.22</t>
        </is>
      </c>
      <c r="N6" t="inlineStr">
        <is>
          <t>1627.75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163600.00</t>
        </is>
      </c>
      <c r="C9" s="5" t="n">
        <v>-0.1657317695053544</v>
      </c>
      <c r="D9" t="inlineStr">
        <is>
          <t>196100.00</t>
        </is>
      </c>
      <c r="E9" s="8" t="n">
        <v>0.8344246959775491</v>
      </c>
      <c r="F9" t="inlineStr">
        <is>
          <t>106900.00</t>
        </is>
      </c>
      <c r="G9" s="5" t="n">
        <v>0.1799115695461845</v>
      </c>
      <c r="H9" t="inlineStr">
        <is>
          <t>90600.01</t>
        </is>
      </c>
      <c r="I9" s="8" t="n">
        <v>7.089286607142856</v>
      </c>
      <c r="J9" t="inlineStr">
        <is>
          <t>11200.00</t>
        </is>
      </c>
      <c r="K9" s="8" t="n">
        <v>0.6267105878525386</v>
      </c>
      <c r="L9" t="inlineStr">
        <is>
          <t>6885.06</t>
        </is>
      </c>
      <c r="M9" t="inlineStr">
        <is>
          <t>3285.42</t>
        </is>
      </c>
      <c r="N9" t="inlineStr">
        <is>
          <t>3109.01</t>
        </is>
      </c>
    </row>
    <row r="10">
      <c r="A10" t="inlineStr">
        <is>
          <t>交易性金融资产</t>
        </is>
      </c>
      <c r="B10" t="inlineStr">
        <is>
          <t>5300.01</t>
        </is>
      </c>
      <c r="C10" s="8" t="n">
        <v>0.5142885714285715</v>
      </c>
      <c r="D10" t="inlineStr">
        <is>
          <t>3500.00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180000.00</t>
        </is>
      </c>
      <c r="C11" s="8" t="n">
        <v>0.6423357664233577</v>
      </c>
      <c r="D11" t="inlineStr">
        <is>
          <t>109600.00</t>
        </is>
      </c>
      <c r="E11" s="8" t="n">
        <v>0.8175787728026535</v>
      </c>
      <c r="F11" t="inlineStr">
        <is>
          <t>60300.00</t>
        </is>
      </c>
      <c r="G11" s="8" t="n">
        <v>0.7631578947368421</v>
      </c>
      <c r="H11" t="inlineStr">
        <is>
          <t>34200.00</t>
        </is>
      </c>
      <c r="I11" s="5" t="n">
        <v>-0.06301369863013699</v>
      </c>
      <c r="J11" t="inlineStr">
        <is>
          <t>36500.00</t>
        </is>
      </c>
      <c r="K11" s="8" t="n">
        <v>0.5531914893617021</v>
      </c>
      <c r="L11" t="inlineStr">
        <is>
          <t>23500.00</t>
        </is>
      </c>
      <c r="M11" t="inlineStr">
        <is>
          <t>10300.00</t>
        </is>
      </c>
      <c r="N11" t="inlineStr">
        <is>
          <t>2116.38</t>
        </is>
      </c>
    </row>
    <row r="12">
      <c r="A12" t="inlineStr">
        <is>
          <t>其中：应收票据</t>
        </is>
      </c>
      <c r="B12" t="inlineStr">
        <is>
          <t>1519.23</t>
        </is>
      </c>
      <c r="C12" s="8" t="n">
        <v>-0.5491604793191247</v>
      </c>
      <c r="D12" t="inlineStr">
        <is>
          <t>3369.78</t>
        </is>
      </c>
      <c r="E12" s="8" t="n">
        <v>2.472210200927357</v>
      </c>
      <c r="F12" t="inlineStr">
        <is>
          <t>970.50</t>
        </is>
      </c>
      <c r="G12" s="8" t="n">
        <v>5.507308569129678</v>
      </c>
      <c r="H12" t="inlineStr">
        <is>
          <t>149.14</t>
        </is>
      </c>
      <c r="I12" s="5" t="n">
        <v>-0.190072770717932</v>
      </c>
      <c r="J12" t="inlineStr">
        <is>
          <t>184.14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178400.00</t>
        </is>
      </c>
      <c r="C13" s="8" t="n">
        <v>0.6782690498588899</v>
      </c>
      <c r="D13" t="inlineStr">
        <is>
          <t>106300.00</t>
        </is>
      </c>
      <c r="E13" s="8" t="n">
        <v>0.7895622895622896</v>
      </c>
      <c r="F13" t="inlineStr">
        <is>
          <t>59400.00</t>
        </is>
      </c>
      <c r="G13" s="8" t="n">
        <v>0.7470588235294118</v>
      </c>
      <c r="H13" t="inlineStr">
        <is>
          <t>34000.00</t>
        </is>
      </c>
      <c r="I13" s="5" t="n">
        <v>-0.06336088154269973</v>
      </c>
      <c r="J13" t="inlineStr">
        <is>
          <t>36300.00</t>
        </is>
      </c>
      <c r="K13" s="8" t="n">
        <v>0.5446808510638298</v>
      </c>
      <c r="L13" t="inlineStr">
        <is>
          <t>23500.00</t>
        </is>
      </c>
      <c r="M13" t="inlineStr">
        <is>
          <t>10300.00</t>
        </is>
      </c>
      <c r="N13" t="inlineStr">
        <is>
          <t>2116.38</t>
        </is>
      </c>
    </row>
    <row r="14">
      <c r="A14" t="inlineStr">
        <is>
          <t>预付款项</t>
        </is>
      </c>
      <c r="B14" t="inlineStr">
        <is>
          <t>13600.00</t>
        </is>
      </c>
      <c r="C14" s="9" t="n">
        <v>0.4684541496786676</v>
      </c>
      <c r="D14" t="inlineStr">
        <is>
          <t>9261.44</t>
        </is>
      </c>
      <c r="E14" s="5" t="n">
        <v>0.08798887275563763</v>
      </c>
      <c r="F14" t="inlineStr">
        <is>
          <t>8512.44</t>
        </is>
      </c>
      <c r="G14" s="8" t="n">
        <v>0.737523422286995</v>
      </c>
      <c r="H14" t="inlineStr">
        <is>
          <t>4899.18</t>
        </is>
      </c>
      <c r="I14" s="8" t="n">
        <v>1.404717962813893</v>
      </c>
      <c r="J14" t="inlineStr">
        <is>
          <t>2037.32</t>
        </is>
      </c>
      <c r="K14" s="5" t="n">
        <v>0.2264072573605985</v>
      </c>
      <c r="L14" t="inlineStr">
        <is>
          <t>1661.21</t>
        </is>
      </c>
      <c r="M14" t="inlineStr">
        <is>
          <t>1195.03</t>
        </is>
      </c>
      <c r="N14" t="inlineStr">
        <is>
          <t>1501.11</t>
        </is>
      </c>
    </row>
    <row r="15">
      <c r="A15" t="inlineStr">
        <is>
          <t>其他应收款合计</t>
        </is>
      </c>
      <c r="B15" t="inlineStr">
        <is>
          <t>13400.00</t>
        </is>
      </c>
      <c r="C15" s="8" t="n">
        <v>4.328688625635764</v>
      </c>
      <c r="D15" t="inlineStr">
        <is>
          <t>2514.69</t>
        </is>
      </c>
      <c r="E15" s="9" t="n">
        <v>0.3281486019710781</v>
      </c>
      <c r="F15" t="inlineStr">
        <is>
          <t>1893.38</t>
        </is>
      </c>
      <c r="G15" s="9" t="n">
        <v>0.3955877908733756</v>
      </c>
      <c r="H15" t="inlineStr">
        <is>
          <t>1356.69</t>
        </is>
      </c>
      <c r="I15" s="8" t="n">
        <v>0.5133691032605665</v>
      </c>
      <c r="J15" t="inlineStr">
        <is>
          <t>896.47</t>
        </is>
      </c>
      <c r="K15" s="8" t="n">
        <v>1.918291611055047</v>
      </c>
      <c r="L15" t="inlineStr">
        <is>
          <t>307.19</t>
        </is>
      </c>
      <c r="M15" t="inlineStr">
        <is>
          <t>622.39</t>
        </is>
      </c>
      <c r="N15" t="inlineStr">
        <is>
          <t>700.57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13400.00</t>
        </is>
      </c>
      <c r="C17" s="8" t="n">
        <v>4.328688625635764</v>
      </c>
      <c r="D17" t="inlineStr">
        <is>
          <t>2514.69</t>
        </is>
      </c>
      <c r="E17" s="9" t="n">
        <v>0.3281486019710781</v>
      </c>
      <c r="F17" t="inlineStr">
        <is>
          <t>1893.38</t>
        </is>
      </c>
      <c r="G17" s="9" t="n">
        <v>0.3955877908733756</v>
      </c>
      <c r="H17" t="inlineStr">
        <is>
          <t>1356.69</t>
        </is>
      </c>
      <c r="I17" s="8" t="n">
        <v>0.5133691032605665</v>
      </c>
      <c r="J17" t="inlineStr">
        <is>
          <t>896.47</t>
        </is>
      </c>
      <c r="K17" s="8" t="n">
        <v>1.918291611055047</v>
      </c>
      <c r="L17" t="inlineStr">
        <is>
          <t>307.19</t>
        </is>
      </c>
      <c r="M17" t="inlineStr">
        <is>
          <t>622.39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39100.00</t>
        </is>
      </c>
      <c r="C18" s="5" t="n">
        <v>0.005141388174807198</v>
      </c>
      <c r="D18" t="inlineStr">
        <is>
          <t>38900.00</t>
        </is>
      </c>
      <c r="E18" s="8" t="n">
        <v>1.32934131736527</v>
      </c>
      <c r="F18" t="inlineStr">
        <is>
          <t>16700.00</t>
        </is>
      </c>
      <c r="G18" s="8" t="n">
        <v>0.6826654226361826</v>
      </c>
      <c r="H18" t="inlineStr">
        <is>
          <t>9924.73</t>
        </is>
      </c>
      <c r="I18" s="8" t="n">
        <v>0.5895514380026042</v>
      </c>
      <c r="J18" t="inlineStr">
        <is>
          <t>6243.73</t>
        </is>
      </c>
      <c r="K18" s="9" t="n">
        <v>0.3928067921228505</v>
      </c>
      <c r="L18" t="inlineStr">
        <is>
          <t>4482.84</t>
        </is>
      </c>
      <c r="M18" t="inlineStr">
        <is>
          <t>2560.00</t>
        </is>
      </c>
      <c r="N18" t="inlineStr">
        <is>
          <t>2097.70</t>
        </is>
      </c>
    </row>
    <row r="19">
      <c r="A19" t="inlineStr">
        <is>
          <t>其他流动资产</t>
        </is>
      </c>
      <c r="B19" t="inlineStr">
        <is>
          <t>5008.45</t>
        </is>
      </c>
      <c r="C19" s="8" t="n">
        <v>3.771224707541058</v>
      </c>
      <c r="D19" t="inlineStr">
        <is>
          <t>1049.72</t>
        </is>
      </c>
      <c r="E19" s="8" t="n">
        <v>1.311496707991104</v>
      </c>
      <c r="F19" t="inlineStr">
        <is>
          <t>454.13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177.31</t>
        </is>
      </c>
      <c r="K19" s="8" t="n">
        <v>60.99650349650349</v>
      </c>
      <c r="L19" t="inlineStr">
        <is>
          <t>2.86</t>
        </is>
      </c>
      <c r="M19" t="inlineStr">
        <is>
          <t>301.12</t>
        </is>
      </c>
      <c r="N19" t="inlineStr">
        <is>
          <t>173.35</t>
        </is>
      </c>
    </row>
    <row r="20">
      <c r="A20" t="inlineStr">
        <is>
          <t>总现金</t>
        </is>
      </c>
      <c r="B20" t="inlineStr">
        <is>
          <t>168900.00</t>
        </is>
      </c>
      <c r="C20" s="5" t="n">
        <v>-0.1538076152304609</v>
      </c>
      <c r="D20" t="inlineStr">
        <is>
          <t>199600.00</t>
        </is>
      </c>
      <c r="E20" s="8" t="n">
        <v>0.8671655753040225</v>
      </c>
      <c r="F20" t="inlineStr">
        <is>
          <t>106900.00</t>
        </is>
      </c>
      <c r="G20" s="5" t="n">
        <v>0.1799115695461845</v>
      </c>
      <c r="H20" t="inlineStr">
        <is>
          <t>90600.01</t>
        </is>
      </c>
      <c r="I20" s="8" t="n">
        <v>7.089286607142856</v>
      </c>
      <c r="J20" t="inlineStr">
        <is>
          <t>11200.00</t>
        </is>
      </c>
      <c r="K20" s="8" t="n">
        <v>0.6267105878525386</v>
      </c>
      <c r="L20" t="inlineStr">
        <is>
          <t>6885.06</t>
        </is>
      </c>
      <c r="M20" t="inlineStr">
        <is>
          <t>3285.42</t>
        </is>
      </c>
      <c r="N20" t="inlineStr">
        <is>
          <t>3109.01</t>
        </is>
      </c>
    </row>
    <row r="21">
      <c r="A21" t="inlineStr">
        <is>
          <t>流动资产合计</t>
        </is>
      </c>
      <c r="B21" t="inlineStr">
        <is>
          <t>461800.00</t>
        </is>
      </c>
      <c r="C21" s="5" t="n">
        <v>0.1789634924687261</v>
      </c>
      <c r="D21" t="inlineStr">
        <is>
          <t>391700.00</t>
        </is>
      </c>
      <c r="E21" s="8" t="n">
        <v>0.8252562907735321</v>
      </c>
      <c r="F21" t="inlineStr">
        <is>
          <t>214600.00</t>
        </is>
      </c>
      <c r="G21" s="9" t="n">
        <v>0.3395755305867665</v>
      </c>
      <c r="H21" t="inlineStr">
        <is>
          <t>160200.00</t>
        </is>
      </c>
      <c r="I21" s="8" t="n">
        <v>1.805604203152364</v>
      </c>
      <c r="J21" t="inlineStr">
        <is>
          <t>57100.00</t>
        </is>
      </c>
      <c r="K21" s="8" t="n">
        <v>0.5474254742547425</v>
      </c>
      <c r="L21" t="inlineStr">
        <is>
          <t>36900.00</t>
        </is>
      </c>
      <c r="M21" t="inlineStr">
        <is>
          <t>18300.00</t>
        </is>
      </c>
      <c r="N21" t="inlineStr">
        <is>
          <t>9698.13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10.00</t>
        </is>
      </c>
    </row>
    <row r="24">
      <c r="A24" t="inlineStr">
        <is>
          <t>长期股权投资</t>
        </is>
      </c>
      <c r="B24" t="inlineStr">
        <is>
          <t>21700.00</t>
        </is>
      </c>
      <c r="C24" s="8" t="n">
        <v>3.068348250610252</v>
      </c>
      <c r="D24" t="inlineStr">
        <is>
          <t>5333.86</t>
        </is>
      </c>
      <c r="E24" s="8" t="n">
        <v>1.742062512852149</v>
      </c>
      <c r="F24" t="inlineStr">
        <is>
          <t>1945.20</t>
        </is>
      </c>
      <c r="G24" s="8" t="n">
        <v>3.213216660529793</v>
      </c>
      <c r="H24" t="inlineStr">
        <is>
          <t>461.69</t>
        </is>
      </c>
      <c r="I24" s="5" t="n">
        <v>-0.1132260295021512</v>
      </c>
      <c r="J24" t="inlineStr">
        <is>
          <t>520.64</t>
        </is>
      </c>
      <c r="K24" s="8" t="n">
        <v>1.104446240905416</v>
      </c>
      <c r="L24" t="inlineStr">
        <is>
          <t>247.40</t>
        </is>
      </c>
      <c r="M24" t="inlineStr">
        <is>
          <t>335.63</t>
        </is>
      </c>
      <c r="N24" t="inlineStr">
        <is>
          <t>275.10</t>
        </is>
      </c>
    </row>
    <row r="25">
      <c r="A25" t="inlineStr">
        <is>
          <t>固定资产合计</t>
        </is>
      </c>
      <c r="B25" t="inlineStr">
        <is>
          <t>16000.00</t>
        </is>
      </c>
      <c r="C25" s="9" t="n">
        <v>0.4814814814814815</v>
      </c>
      <c r="D25" t="inlineStr">
        <is>
          <t>10800.00</t>
        </is>
      </c>
      <c r="E25" s="8" t="n">
        <v>2.661128644602717</v>
      </c>
      <c r="F25" t="inlineStr">
        <is>
          <t>2949.91</t>
        </is>
      </c>
      <c r="G25" s="9" t="n">
        <v>0.4272146693115292</v>
      </c>
      <c r="H25" t="inlineStr">
        <is>
          <t>2066.90</t>
        </is>
      </c>
      <c r="I25" s="5" t="n">
        <v>-0.2454228501542449</v>
      </c>
      <c r="J25" t="inlineStr">
        <is>
          <t>2739.15</t>
        </is>
      </c>
      <c r="K25" s="9" t="n">
        <v>0.436870846075968</v>
      </c>
      <c r="L25" t="inlineStr">
        <is>
          <t>1906.33</t>
        </is>
      </c>
      <c r="M25" t="inlineStr">
        <is>
          <t>612.77</t>
        </is>
      </c>
      <c r="N25" t="inlineStr">
        <is>
          <t>226.79</t>
        </is>
      </c>
    </row>
    <row r="26">
      <c r="A26" t="inlineStr">
        <is>
          <t>其中：固定资产</t>
        </is>
      </c>
      <c r="B26" t="inlineStr">
        <is>
          <t>16000.00</t>
        </is>
      </c>
      <c r="C26" s="9" t="n">
        <v>0.4814814814814815</v>
      </c>
      <c r="D26" t="inlineStr">
        <is>
          <t>10800.00</t>
        </is>
      </c>
      <c r="E26" s="8" t="n">
        <v>2.661128644602717</v>
      </c>
      <c r="F26" t="inlineStr">
        <is>
          <t>2949.91</t>
        </is>
      </c>
      <c r="G26" s="9" t="n">
        <v>0.4272146693115292</v>
      </c>
      <c r="H26" t="inlineStr">
        <is>
          <t>2066.90</t>
        </is>
      </c>
      <c r="I26" s="5" t="n">
        <v>-0.2454228501542449</v>
      </c>
      <c r="J26" t="inlineStr">
        <is>
          <t>2739.15</t>
        </is>
      </c>
      <c r="K26" s="9" t="n">
        <v>0.436870846075968</v>
      </c>
      <c r="L26" t="inlineStr">
        <is>
          <t>1906.33</t>
        </is>
      </c>
      <c r="M26" t="inlineStr">
        <is>
          <t>612.77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1164.07</t>
        </is>
      </c>
      <c r="C27" s="8" t="n">
        <v>8.450154245819125</v>
      </c>
      <c r="D27" t="inlineStr">
        <is>
          <t>123.18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1164.07</t>
        </is>
      </c>
      <c r="C28" s="8" t="n">
        <v>8.450154245819125</v>
      </c>
      <c r="D28" t="inlineStr">
        <is>
          <t>123.18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24300.00</t>
        </is>
      </c>
      <c r="C29" s="8" t="n">
        <v>0.5882352941176471</v>
      </c>
      <c r="D29" t="inlineStr">
        <is>
          <t>15300.00</t>
        </is>
      </c>
      <c r="E29" s="8" t="n">
        <v>2.50071158255044</v>
      </c>
      <c r="F29" t="inlineStr">
        <is>
          <t>4370.54</t>
        </is>
      </c>
      <c r="G29" s="8" t="n">
        <v>1.002960532345878</v>
      </c>
      <c r="H29" t="inlineStr">
        <is>
          <t>2182.04</t>
        </is>
      </c>
      <c r="I29" s="8" t="n">
        <v>5.819088096503015</v>
      </c>
      <c r="J29" t="inlineStr">
        <is>
          <t>319.99</t>
        </is>
      </c>
      <c r="K29" s="5" t="n">
        <v>-0.15467321815396</v>
      </c>
      <c r="L29" t="inlineStr">
        <is>
          <t>378.54</t>
        </is>
      </c>
      <c r="M29" t="inlineStr">
        <is>
          <t>406.22</t>
        </is>
      </c>
      <c r="N29" t="inlineStr">
        <is>
          <t>454.63</t>
        </is>
      </c>
    </row>
    <row r="30">
      <c r="A30" t="inlineStr">
        <is>
          <t>商誉</t>
        </is>
      </c>
      <c r="B30" t="inlineStr">
        <is>
          <t>23300.00</t>
        </is>
      </c>
      <c r="C30" s="8" t="n">
        <v>1.97389608466797</v>
      </c>
      <c r="D30" t="inlineStr">
        <is>
          <t>7834.84</t>
        </is>
      </c>
      <c r="E30" s="8" t="n">
        <v>2.036853855933517</v>
      </c>
      <c r="F30" t="inlineStr">
        <is>
          <t>2579.92</t>
        </is>
      </c>
      <c r="G30" s="8" t="n">
        <v>1.895435619451646</v>
      </c>
      <c r="H30" t="inlineStr">
        <is>
          <t>891.03</t>
        </is>
      </c>
      <c r="I30" s="8" t="n">
        <v>11.4306640625</v>
      </c>
      <c r="J30" t="inlineStr">
        <is>
          <t>71.68</t>
        </is>
      </c>
      <c r="K30" s="5" t="n">
        <v>0</v>
      </c>
      <c r="L30" t="inlineStr">
        <is>
          <t>71.68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1807.30</t>
        </is>
      </c>
      <c r="C31" s="8" t="n">
        <v>0.5734122665738038</v>
      </c>
      <c r="D31" t="inlineStr">
        <is>
          <t>1148.65</t>
        </is>
      </c>
      <c r="E31" s="8" t="n">
        <v>1.417548881358786</v>
      </c>
      <c r="F31" t="inlineStr">
        <is>
          <t>475.13</t>
        </is>
      </c>
      <c r="G31" s="8" t="n">
        <v>1.058087152386728</v>
      </c>
      <c r="H31" t="inlineStr">
        <is>
          <t>230.86</t>
        </is>
      </c>
      <c r="I31" s="9" t="n">
        <v>0.3607214428857716</v>
      </c>
      <c r="J31" t="inlineStr">
        <is>
          <t>169.66</t>
        </is>
      </c>
      <c r="K31" s="9" t="n">
        <v>0.3014728444308069</v>
      </c>
      <c r="L31" t="inlineStr">
        <is>
          <t>130.36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递延所得税资产</t>
        </is>
      </c>
      <c r="B32" t="inlineStr">
        <is>
          <t>4727.33</t>
        </is>
      </c>
      <c r="C32" s="8" t="n">
        <v>0.5013879008079679</v>
      </c>
      <c r="D32" t="inlineStr">
        <is>
          <t>3148.64</t>
        </is>
      </c>
      <c r="E32" s="8" t="n">
        <v>0.5651093315836303</v>
      </c>
      <c r="F32" t="inlineStr">
        <is>
          <t>2011.77</t>
        </is>
      </c>
      <c r="G32" s="8" t="n">
        <v>1.097101041373487</v>
      </c>
      <c r="H32" t="inlineStr">
        <is>
          <t>959.31</t>
        </is>
      </c>
      <c r="I32" s="8" t="n">
        <v>1.081655238260568</v>
      </c>
      <c r="J32" t="inlineStr">
        <is>
          <t>460.84</t>
        </is>
      </c>
      <c r="K32" s="9" t="n">
        <v>0.4508248331444402</v>
      </c>
      <c r="L32" t="inlineStr">
        <is>
          <t>317.64</t>
        </is>
      </c>
      <c r="M32" t="inlineStr">
        <is>
          <t>100.56</t>
        </is>
      </c>
      <c r="N32" t="inlineStr">
        <is>
          <t>21.25</t>
        </is>
      </c>
    </row>
    <row r="33">
      <c r="A33" t="inlineStr">
        <is>
          <t>其他非流动资产</t>
        </is>
      </c>
      <c r="B33" t="inlineStr">
        <is>
          <t>15500.00</t>
        </is>
      </c>
      <c r="C33" s="5" t="n">
        <v>0.1567164179104478</v>
      </c>
      <c r="D33" t="inlineStr">
        <is>
          <t>13400.00</t>
        </is>
      </c>
      <c r="E33" s="8" t="n">
        <v>4.058856396433129</v>
      </c>
      <c r="F33" t="inlineStr">
        <is>
          <t>2648.82</t>
        </is>
      </c>
      <c r="G33" s="8" t="n">
        <v>0.9846700233770904</v>
      </c>
      <c r="H33" t="inlineStr">
        <is>
          <t>1334.64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非流动资产合计</t>
        </is>
      </c>
      <c r="B34" t="inlineStr">
        <is>
          <t>141100.00</t>
        </is>
      </c>
      <c r="C34" s="8" t="n">
        <v>0.9355281207133059</v>
      </c>
      <c r="D34" t="inlineStr">
        <is>
          <t>72900.00</t>
        </is>
      </c>
      <c r="E34" s="8" t="n">
        <v>2.359447004608295</v>
      </c>
      <c r="F34" t="inlineStr">
        <is>
          <t>21700.00</t>
        </is>
      </c>
      <c r="G34" s="8" t="n">
        <v>1.477118050085729</v>
      </c>
      <c r="H34" t="inlineStr">
        <is>
          <t>8760.18</t>
        </is>
      </c>
      <c r="I34" s="8" t="n">
        <v>1.045829372928816</v>
      </c>
      <c r="J34" t="inlineStr">
        <is>
          <t>4281.97</t>
        </is>
      </c>
      <c r="K34" s="9" t="n">
        <v>0.4030183782933648</v>
      </c>
      <c r="L34" t="inlineStr">
        <is>
          <t>3051.97</t>
        </is>
      </c>
      <c r="M34" t="inlineStr">
        <is>
          <t>1455.18</t>
        </is>
      </c>
      <c r="N34" t="inlineStr">
        <is>
          <t>987.77</t>
        </is>
      </c>
    </row>
    <row r="35">
      <c r="A35" t="inlineStr">
        <is>
          <t>资产合计</t>
        </is>
      </c>
      <c r="B35" t="inlineStr">
        <is>
          <t>602900.00</t>
        </is>
      </c>
      <c r="C35" s="9" t="n">
        <v>0.2976754197158846</v>
      </c>
      <c r="D35" t="inlineStr">
        <is>
          <t>464600.00</t>
        </is>
      </c>
      <c r="E35" s="8" t="n">
        <v>0.9661447312738045</v>
      </c>
      <c r="F35" t="inlineStr">
        <is>
          <t>236300.00</t>
        </is>
      </c>
      <c r="G35" s="9" t="n">
        <v>0.399052693901717</v>
      </c>
      <c r="H35" t="inlineStr">
        <is>
          <t>168900.00</t>
        </is>
      </c>
      <c r="I35" s="8" t="n">
        <v>1.755301794453507</v>
      </c>
      <c r="J35" t="inlineStr">
        <is>
          <t>61300.00</t>
        </is>
      </c>
      <c r="K35" s="8" t="n">
        <v>0.5363408521303258</v>
      </c>
      <c r="L35" t="inlineStr">
        <is>
          <t>39900.00</t>
        </is>
      </c>
      <c r="M35" t="inlineStr">
        <is>
          <t>19700.00</t>
        </is>
      </c>
      <c r="N35" t="inlineStr">
        <is>
          <t>10700.00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23500.00</t>
        </is>
      </c>
      <c r="C37" s="8" t="n">
        <v>24.93647219830916</v>
      </c>
      <c r="D37" t="inlineStr">
        <is>
          <t>906.06</t>
        </is>
      </c>
      <c r="E37" s="8" t="n">
        <v>-0.9352814285714286</v>
      </c>
      <c r="F37" t="inlineStr">
        <is>
          <t>14000.00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5996.75</t>
        </is>
      </c>
      <c r="K37" s="8" t="n">
        <v>10.9935</v>
      </c>
      <c r="L37" t="inlineStr">
        <is>
          <t>500.00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应付票据及应付账款</t>
        </is>
      </c>
      <c r="B38" t="inlineStr">
        <is>
          <t>124400.00</t>
        </is>
      </c>
      <c r="C38" s="8" t="n">
        <v>0.5434241261260391</v>
      </c>
      <c r="D38" t="inlineStr">
        <is>
          <t>80600.01</t>
        </is>
      </c>
      <c r="E38" s="8" t="n">
        <v>1.214285989010989</v>
      </c>
      <c r="F38" t="inlineStr">
        <is>
          <t>36400.00</t>
        </is>
      </c>
      <c r="G38" s="8" t="n">
        <v>0.5294117647058824</v>
      </c>
      <c r="H38" t="inlineStr">
        <is>
          <t>23800.00</t>
        </is>
      </c>
      <c r="I38" s="8" t="n">
        <v>0.8888888888888888</v>
      </c>
      <c r="J38" t="inlineStr">
        <is>
          <t>12600.00</t>
        </is>
      </c>
      <c r="K38" s="5" t="n">
        <v>0.1559633027522936</v>
      </c>
      <c r="L38" t="inlineStr">
        <is>
          <t>10900.00</t>
        </is>
      </c>
      <c r="M38" t="inlineStr">
        <is>
          <t>4136.94</t>
        </is>
      </c>
      <c r="N38" t="inlineStr">
        <is>
          <t>1153.23</t>
        </is>
      </c>
    </row>
    <row r="39">
      <c r="A39" t="inlineStr">
        <is>
          <t>其中：应付票据</t>
        </is>
      </c>
      <c r="B39" t="inlineStr">
        <is>
          <t>11100.00</t>
        </is>
      </c>
      <c r="C39" s="8" t="n">
        <v>0.5461548104915657</v>
      </c>
      <c r="D39" t="inlineStr">
        <is>
          <t>7179.10</t>
        </is>
      </c>
      <c r="E39" s="8" t="n">
        <v>2.217653597231934</v>
      </c>
      <c r="F39" t="inlineStr">
        <is>
          <t>2231.16</t>
        </is>
      </c>
      <c r="G39" s="5" t="n">
        <v>-0.2069411664344415</v>
      </c>
      <c r="H39" t="inlineStr">
        <is>
          <t>2813.36</t>
        </is>
      </c>
      <c r="I39" s="8" t="n">
        <v>3.453703557124539</v>
      </c>
      <c r="J39" t="inlineStr">
        <is>
          <t>631.69</t>
        </is>
      </c>
      <c r="K39" s="9" t="n">
        <v>-0.4628714765528676</v>
      </c>
      <c r="L39" t="inlineStr">
        <is>
          <t>1176.05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应付账款</t>
        </is>
      </c>
      <c r="B40" t="inlineStr">
        <is>
          <t>113300.00</t>
        </is>
      </c>
      <c r="C40" s="8" t="n">
        <v>0.5414965986394558</v>
      </c>
      <c r="D40" t="inlineStr">
        <is>
          <t>73500.00</t>
        </is>
      </c>
      <c r="E40" s="8" t="n">
        <v>1.155425219941349</v>
      </c>
      <c r="F40" t="inlineStr">
        <is>
          <t>34100.00</t>
        </is>
      </c>
      <c r="G40" s="8" t="n">
        <v>0.6238095238095238</v>
      </c>
      <c r="H40" t="inlineStr">
        <is>
          <t>21000.00</t>
        </is>
      </c>
      <c r="I40" s="8" t="n">
        <v>0.75</v>
      </c>
      <c r="J40" t="inlineStr">
        <is>
          <t>12000.00</t>
        </is>
      </c>
      <c r="K40" s="5" t="n">
        <v>0.240089617142999</v>
      </c>
      <c r="L40" t="inlineStr">
        <is>
          <t>9676.72</t>
        </is>
      </c>
      <c r="M40" t="inlineStr">
        <is>
          <t>4136.94</t>
        </is>
      </c>
      <c r="N40" t="inlineStr">
        <is>
          <t>1153.23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6947.54</t>
        </is>
      </c>
      <c r="K41" s="8" t="n">
        <v>0.6221162220027503</v>
      </c>
      <c r="L41" t="inlineStr">
        <is>
          <t>4283.01</t>
        </is>
      </c>
      <c r="M41" t="inlineStr">
        <is>
          <t>6503.68</t>
        </is>
      </c>
      <c r="N41" t="inlineStr">
        <is>
          <t>5777.55</t>
        </is>
      </c>
    </row>
    <row r="42">
      <c r="A42" t="inlineStr">
        <is>
          <t>合同负债</t>
        </is>
      </c>
      <c r="B42" t="inlineStr">
        <is>
          <t>6530.97</t>
        </is>
      </c>
      <c r="C42" s="8" t="n">
        <v>-0.7017821917808219</v>
      </c>
      <c r="D42" t="inlineStr">
        <is>
          <t>21900.00</t>
        </is>
      </c>
      <c r="E42" s="8" t="n">
        <v>2.274482362651165</v>
      </c>
      <c r="F42" t="inlineStr">
        <is>
          <t>6688.08</t>
        </is>
      </c>
      <c r="G42" s="5" t="n">
        <v>0.00037244282105241</v>
      </c>
      <c r="H42" t="inlineStr">
        <is>
          <t>6685.59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9107.63</t>
        </is>
      </c>
      <c r="C43" s="5" t="n">
        <v>0.2407927881779304</v>
      </c>
      <c r="D43" t="inlineStr">
        <is>
          <t>7340.17</t>
        </is>
      </c>
      <c r="E43" s="8" t="n">
        <v>0.5508231426470713</v>
      </c>
      <c r="F43" t="inlineStr">
        <is>
          <t>4733.08</t>
        </is>
      </c>
      <c r="G43" s="9" t="n">
        <v>0.4356326929259962</v>
      </c>
      <c r="H43" t="inlineStr">
        <is>
          <t>3296.86</t>
        </is>
      </c>
      <c r="I43" s="9" t="n">
        <v>0.424886656841432</v>
      </c>
      <c r="J43" t="inlineStr">
        <is>
          <t>2313.77</t>
        </is>
      </c>
      <c r="K43" s="8" t="n">
        <v>0.6328882553035329</v>
      </c>
      <c r="L43" t="inlineStr">
        <is>
          <t>1416.98</t>
        </is>
      </c>
      <c r="M43" t="inlineStr">
        <is>
          <t>990.58</t>
        </is>
      </c>
      <c r="N43" t="inlineStr">
        <is>
          <t>453.21</t>
        </is>
      </c>
    </row>
    <row r="44">
      <c r="A44" t="inlineStr">
        <is>
          <t>应交税费</t>
        </is>
      </c>
      <c r="B44" t="inlineStr">
        <is>
          <t>11900.00</t>
        </is>
      </c>
      <c r="C44" s="8" t="n">
        <v>0.9694584982134197</v>
      </c>
      <c r="D44" t="inlineStr">
        <is>
          <t>6042.27</t>
        </is>
      </c>
      <c r="E44" s="5" t="n">
        <v>0.07980206300529694</v>
      </c>
      <c r="F44" t="inlineStr">
        <is>
          <t>5595.72</t>
        </is>
      </c>
      <c r="G44" s="8" t="n">
        <v>0.7361190399364592</v>
      </c>
      <c r="H44" t="inlineStr">
        <is>
          <t>3223.12</t>
        </is>
      </c>
      <c r="I44" s="5" t="n">
        <v>0.1817815160559372</v>
      </c>
      <c r="J44" t="inlineStr">
        <is>
          <t>2727.34</t>
        </is>
      </c>
      <c r="K44" s="5" t="n">
        <v>0.1435675530621316</v>
      </c>
      <c r="L44" t="inlineStr">
        <is>
          <t>2384.94</t>
        </is>
      </c>
      <c r="M44" t="inlineStr">
        <is>
          <t>782.65</t>
        </is>
      </c>
      <c r="N44" t="inlineStr">
        <is>
          <t>215.97</t>
        </is>
      </c>
    </row>
    <row r="45">
      <c r="A45" t="inlineStr">
        <is>
          <t>其他应付款合计</t>
        </is>
      </c>
      <c r="B45" t="inlineStr">
        <is>
          <t>21400.00</t>
        </is>
      </c>
      <c r="C45" s="8" t="n">
        <v>6.3700342672154</v>
      </c>
      <c r="D45" t="inlineStr">
        <is>
          <t>2903.65</t>
        </is>
      </c>
      <c r="E45" s="8" t="n">
        <v>8.735624476110646</v>
      </c>
      <c r="F45" t="inlineStr">
        <is>
          <t>298.25</t>
        </is>
      </c>
      <c r="G45" s="8" t="n">
        <v>-0.6683937247751304</v>
      </c>
      <c r="H45" t="inlineStr">
        <is>
          <t>899.41</t>
        </is>
      </c>
      <c r="I45" s="8" t="n">
        <v>2.365803457825013</v>
      </c>
      <c r="J45" t="inlineStr">
        <is>
          <t>267.22</t>
        </is>
      </c>
      <c r="K45" s="8" t="n">
        <v>-0.6747882387304059</v>
      </c>
      <c r="L45" t="inlineStr">
        <is>
          <t>821.68</t>
        </is>
      </c>
      <c r="M45" t="inlineStr">
        <is>
          <t>256.21</t>
        </is>
      </c>
      <c r="N45" t="inlineStr">
        <is>
          <t>1424.36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0.78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其他应付款</t>
        </is>
      </c>
      <c r="B48" t="inlineStr">
        <is>
          <t>21400.00</t>
        </is>
      </c>
      <c r="C48" s="8" t="n">
        <v>6.3700342672154</v>
      </c>
      <c r="D48" t="inlineStr">
        <is>
          <t>2903.65</t>
        </is>
      </c>
      <c r="E48" s="8" t="n">
        <v>8.735624476110646</v>
      </c>
      <c r="F48" t="inlineStr">
        <is>
          <t>298.25</t>
        </is>
      </c>
      <c r="G48" s="8" t="n">
        <v>-0.6683937247751304</v>
      </c>
      <c r="H48" t="inlineStr">
        <is>
          <t>899.41</t>
        </is>
      </c>
      <c r="I48" s="8" t="n">
        <v>2.365803457825013</v>
      </c>
      <c r="J48" t="inlineStr">
        <is>
          <t>267.22</t>
        </is>
      </c>
      <c r="K48" s="8" t="n">
        <v>-0.6744792301132903</v>
      </c>
      <c r="L48" t="inlineStr">
        <is>
          <t>820.90</t>
        </is>
      </c>
      <c r="M48" t="inlineStr">
        <is>
          <t>256.21</t>
        </is>
      </c>
      <c r="N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2270.57</t>
        </is>
      </c>
      <c r="C49" s="8" t="n">
        <v>1.08949441407616</v>
      </c>
      <c r="D49" t="inlineStr">
        <is>
          <t>1086.66</t>
        </is>
      </c>
      <c r="E49" s="5" t="n">
        <v>-0.09446509224846245</v>
      </c>
      <c r="F49" t="inlineStr">
        <is>
          <t>1200.02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其他流动负债</t>
        </is>
      </c>
      <c r="B50" t="inlineStr">
        <is>
          <t>598.50</t>
        </is>
      </c>
      <c r="C50" s="5" t="n">
        <v>0.02540819298576258</v>
      </c>
      <c r="D50" t="inlineStr">
        <is>
          <t>583.67</t>
        </is>
      </c>
      <c r="E50" s="8" t="n">
        <v>-0.7088506567034634</v>
      </c>
      <c r="F50" t="inlineStr">
        <is>
          <t>2004.71</t>
        </is>
      </c>
      <c r="G50" s="8" t="n">
        <v>245.5817958179582</v>
      </c>
      <c r="H50" t="inlineStr">
        <is>
          <t>8.13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流动负债合计</t>
        </is>
      </c>
      <c r="B51" t="inlineStr">
        <is>
          <t>199700.00</t>
        </is>
      </c>
      <c r="C51" s="8" t="n">
        <v>0.6449752883031301</v>
      </c>
      <c r="D51" t="inlineStr">
        <is>
          <t>121400.00</t>
        </is>
      </c>
      <c r="E51" s="8" t="n">
        <v>0.7122708039492243</v>
      </c>
      <c r="F51" t="inlineStr">
        <is>
          <t>70900.00</t>
        </is>
      </c>
      <c r="G51" s="8" t="n">
        <v>0.8707124010554089</v>
      </c>
      <c r="H51" t="inlineStr">
        <is>
          <t>37900.00</t>
        </is>
      </c>
      <c r="I51" s="5" t="n">
        <v>0.226537216828479</v>
      </c>
      <c r="J51" t="inlineStr">
        <is>
          <t>30900.00</t>
        </is>
      </c>
      <c r="K51" s="8" t="n">
        <v>0.5221674876847291</v>
      </c>
      <c r="L51" t="inlineStr">
        <is>
          <t>20300.00</t>
        </is>
      </c>
      <c r="M51" t="inlineStr">
        <is>
          <t>12700.00</t>
        </is>
      </c>
      <c r="N51" t="inlineStr">
        <is>
          <t>9024.32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3.85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3.85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预计负债</t>
        </is>
      </c>
      <c r="B56" t="inlineStr">
        <is>
          <t>4505.89</t>
        </is>
      </c>
      <c r="C56" s="5" t="n">
        <v>0.193189702198425</v>
      </c>
      <c r="D56" t="inlineStr">
        <is>
          <t>3776.34</t>
        </is>
      </c>
      <c r="E56" s="9" t="n">
        <v>0.3554215570151826</v>
      </c>
      <c r="F56" t="inlineStr">
        <is>
          <t>2786.10</t>
        </is>
      </c>
      <c r="G56" s="8" t="n">
        <v>0.7029638820804019</v>
      </c>
      <c r="H56" t="inlineStr">
        <is>
          <t>1636.03</t>
        </is>
      </c>
      <c r="I56" s="8" t="n">
        <v>0.8067697404748757</v>
      </c>
      <c r="J56" t="inlineStr">
        <is>
          <t>905.50</t>
        </is>
      </c>
      <c r="K56" s="5" t="n">
        <v>0.1885229763607965</v>
      </c>
      <c r="L56" t="inlineStr">
        <is>
          <t>761.87</t>
        </is>
      </c>
      <c r="M56" t="inlineStr">
        <is>
          <t>515.49</t>
        </is>
      </c>
      <c r="N56" t="inlineStr">
        <is>
          <t>26.06</t>
        </is>
      </c>
    </row>
    <row r="57">
      <c r="A57" t="inlineStr">
        <is>
          <t>递延所得税负债</t>
        </is>
      </c>
      <c r="B57" t="inlineStr">
        <is>
          <t>338.63</t>
        </is>
      </c>
      <c r="C57" s="9" t="n">
        <v>0.2994244052187259</v>
      </c>
      <c r="D57" t="inlineStr">
        <is>
          <t>260.60</t>
        </is>
      </c>
      <c r="E57" s="9" t="n">
        <v>0.3295240038773534</v>
      </c>
      <c r="F57" t="inlineStr">
        <is>
          <t>196.01</t>
        </is>
      </c>
      <c r="G57" s="8" t="n">
        <v>0.6651941211451874</v>
      </c>
      <c r="H57" t="inlineStr">
        <is>
          <t>117.71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4895.09</t>
        </is>
      </c>
      <c r="C58" s="8" t="n">
        <v>1.2372542836119</v>
      </c>
      <c r="D58" t="inlineStr">
        <is>
          <t>2187.99</t>
        </is>
      </c>
      <c r="E58" s="9" t="n">
        <v>-0.4447698245738691</v>
      </c>
      <c r="F58" t="inlineStr">
        <is>
          <t>3940.69</t>
        </is>
      </c>
      <c r="G58" s="8" t="n">
        <v>1.255818879157364</v>
      </c>
      <c r="H58" t="inlineStr">
        <is>
          <t>1746.90</t>
        </is>
      </c>
      <c r="I58" s="8" t="n">
        <v>1.475589881669383</v>
      </c>
      <c r="J58" t="inlineStr">
        <is>
          <t>705.65</t>
        </is>
      </c>
      <c r="K58" s="8" t="n">
        <v>1.494785221849036</v>
      </c>
      <c r="L58" t="inlineStr">
        <is>
          <t>282.85</t>
        </is>
      </c>
      <c r="M58" t="inlineStr">
        <is>
          <t>17.48</t>
        </is>
      </c>
      <c r="N58" t="inlineStr">
        <is>
          <t>7.78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542.20</t>
        </is>
      </c>
      <c r="E59" s="8" t="n">
        <v>-0.9410771940920704</v>
      </c>
      <c r="F59" t="inlineStr">
        <is>
          <t>9201.87</t>
        </is>
      </c>
      <c r="G59" s="8" t="n">
        <v>2.440980480143595</v>
      </c>
      <c r="H59" t="inlineStr">
        <is>
          <t>2674.20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非流动负债合计</t>
        </is>
      </c>
      <c r="B60" t="inlineStr">
        <is>
          <t>12600.00</t>
        </is>
      </c>
      <c r="C60" s="8" t="n">
        <v>0.6622186925726529</v>
      </c>
      <c r="D60" t="inlineStr">
        <is>
          <t>7580.23</t>
        </is>
      </c>
      <c r="E60" s="8" t="n">
        <v>-0.566844</v>
      </c>
      <c r="F60" t="inlineStr">
        <is>
          <t>17500.00</t>
        </is>
      </c>
      <c r="G60" s="8" t="n">
        <v>1.83408153085748</v>
      </c>
      <c r="H60" t="inlineStr">
        <is>
          <t>6174.84</t>
        </is>
      </c>
      <c r="I60" s="8" t="n">
        <v>2.832566800111722</v>
      </c>
      <c r="J60" t="inlineStr">
        <is>
          <t>1611.15</t>
        </is>
      </c>
      <c r="K60" s="8" t="n">
        <v>0.5421835515736274</v>
      </c>
      <c r="L60" t="inlineStr">
        <is>
          <t>1044.72</t>
        </is>
      </c>
      <c r="M60" t="inlineStr">
        <is>
          <t>532.97</t>
        </is>
      </c>
      <c r="N60" t="inlineStr">
        <is>
          <t>33.83</t>
        </is>
      </c>
    </row>
    <row r="61">
      <c r="A61" t="inlineStr">
        <is>
          <t>负债合计</t>
        </is>
      </c>
      <c r="B61" t="inlineStr">
        <is>
          <t>212300.00</t>
        </is>
      </c>
      <c r="C61" s="8" t="n">
        <v>0.6457364341085271</v>
      </c>
      <c r="D61" t="inlineStr">
        <is>
          <t>129000.00</t>
        </is>
      </c>
      <c r="E61" s="9" t="n">
        <v>0.4592760180995475</v>
      </c>
      <c r="F61" t="inlineStr">
        <is>
          <t>88400.00</t>
        </is>
      </c>
      <c r="G61" s="8" t="n">
        <v>1.00453514739229</v>
      </c>
      <c r="H61" t="inlineStr">
        <is>
          <t>44100.00</t>
        </is>
      </c>
      <c r="I61" s="9" t="n">
        <v>0.3569230769230769</v>
      </c>
      <c r="J61" t="inlineStr">
        <is>
          <t>32500.00</t>
        </is>
      </c>
      <c r="K61" s="8" t="n">
        <v>0.5258215962441315</v>
      </c>
      <c r="L61" t="inlineStr">
        <is>
          <t>21300.00</t>
        </is>
      </c>
      <c r="M61" t="inlineStr">
        <is>
          <t>13200.00</t>
        </is>
      </c>
      <c r="N61" t="inlineStr">
        <is>
          <t>9058.16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实收资本（或股本）</t>
        </is>
      </c>
      <c r="B63" t="inlineStr">
        <is>
          <t>36600.00</t>
        </is>
      </c>
      <c r="C63" s="9" t="n">
        <v>0.4938775510204081</v>
      </c>
      <c r="D63" t="inlineStr">
        <is>
          <t>24500.00</t>
        </is>
      </c>
      <c r="E63" s="5" t="n">
        <v>0.1136363636363636</v>
      </c>
      <c r="F63" t="inlineStr">
        <is>
          <t>22000.00</t>
        </is>
      </c>
      <c r="G63" s="5" t="n">
        <v>0</v>
      </c>
      <c r="H63" t="inlineStr">
        <is>
          <t>22000.00</t>
        </is>
      </c>
      <c r="I63" s="9" t="n">
        <v>0.3333333333333333</v>
      </c>
      <c r="J63" t="inlineStr">
        <is>
          <t>16500.00</t>
        </is>
      </c>
      <c r="K63" s="5" t="n">
        <v>0</v>
      </c>
      <c r="L63" t="inlineStr">
        <is>
          <t>16500.00</t>
        </is>
      </c>
      <c r="M63" t="inlineStr">
        <is>
          <t>1000.00</t>
        </is>
      </c>
      <c r="N63" t="inlineStr">
        <is>
          <t>1000.00</t>
        </is>
      </c>
    </row>
    <row r="64">
      <c r="A64" t="inlineStr">
        <is>
          <t>资本公积</t>
        </is>
      </c>
      <c r="B64" t="inlineStr">
        <is>
          <t>228200.00</t>
        </is>
      </c>
      <c r="C64" s="5" t="n">
        <v>-0.01849462365591398</v>
      </c>
      <c r="D64" t="inlineStr">
        <is>
          <t>232500.00</t>
        </is>
      </c>
      <c r="E64" s="8" t="n">
        <v>2.01948051948052</v>
      </c>
      <c r="F64" t="inlineStr">
        <is>
          <t>77000.00</t>
        </is>
      </c>
      <c r="G64" s="5" t="n">
        <v>0.02803738317757009</v>
      </c>
      <c r="H64" t="inlineStr">
        <is>
          <t>74900.00</t>
        </is>
      </c>
      <c r="I64" s="8" t="n">
        <v>279.6820311036162</v>
      </c>
      <c r="J64" t="inlineStr">
        <is>
          <t>266.85</t>
        </is>
      </c>
      <c r="K64" s="8" t="n">
        <v>121.9723502304147</v>
      </c>
      <c r="L64" t="inlineStr">
        <is>
          <t>2.17</t>
        </is>
      </c>
      <c r="M64" t="inlineStr">
        <is>
          <t>590.39</t>
        </is>
      </c>
      <c r="N64" t="inlineStr">
        <is>
          <t>590.39</t>
        </is>
      </c>
    </row>
    <row r="65">
      <c r="A65" t="inlineStr">
        <is>
          <t>减：库存股</t>
        </is>
      </c>
      <c r="B65" t="inlineStr">
        <is>
          <t>1987.49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盈余公积</t>
        </is>
      </c>
      <c r="B66" t="inlineStr">
        <is>
          <t>5240.97</t>
        </is>
      </c>
      <c r="C66" s="9" t="n">
        <v>0.384928216389336</v>
      </c>
      <c r="D66" t="inlineStr">
        <is>
          <t>3784.29</t>
        </is>
      </c>
      <c r="E66" s="9" t="n">
        <v>0.257335278110952</v>
      </c>
      <c r="F66" t="inlineStr">
        <is>
          <t>3009.77</t>
        </is>
      </c>
      <c r="G66" s="9" t="n">
        <v>0.358935344049124</v>
      </c>
      <c r="H66" t="inlineStr">
        <is>
          <t>2214.80</t>
        </is>
      </c>
      <c r="I66" s="8" t="n">
        <v>1.194392152977311</v>
      </c>
      <c r="J66" t="inlineStr">
        <is>
          <t>1009.30</t>
        </is>
      </c>
      <c r="K66" s="8" t="n">
        <v>56.3465909090909</v>
      </c>
      <c r="L66" t="inlineStr">
        <is>
          <t>17.60</t>
        </is>
      </c>
      <c r="M66" t="inlineStr">
        <is>
          <t>672.08</t>
        </is>
      </c>
      <c r="N66" t="inlineStr">
        <is>
          <t>358.41</t>
        </is>
      </c>
    </row>
    <row r="67">
      <c r="A67" t="inlineStr">
        <is>
          <t>未分配利润</t>
        </is>
      </c>
      <c r="B67" t="inlineStr">
        <is>
          <t>88400.00</t>
        </is>
      </c>
      <c r="C67" s="9" t="n">
        <v>0.4611570247933884</v>
      </c>
      <c r="D67" t="inlineStr">
        <is>
          <t>60500.00</t>
        </is>
      </c>
      <c r="E67" s="9" t="n">
        <v>0.4578313253012048</v>
      </c>
      <c r="F67" t="inlineStr">
        <is>
          <t>41500.00</t>
        </is>
      </c>
      <c r="G67" s="8" t="n">
        <v>0.680161943319838</v>
      </c>
      <c r="H67" t="inlineStr">
        <is>
          <t>24700.00</t>
        </is>
      </c>
      <c r="I67" s="8" t="n">
        <v>1.225225225225225</v>
      </c>
      <c r="J67" t="inlineStr">
        <is>
          <t>11100.00</t>
        </is>
      </c>
      <c r="K67" s="8" t="n">
        <v>5.06302266259552</v>
      </c>
      <c r="L67" t="inlineStr">
        <is>
          <t>1830.77</t>
        </is>
      </c>
      <c r="M67" t="inlineStr">
        <is>
          <t>4003.74</t>
        </is>
      </c>
      <c r="N67" t="inlineStr">
        <is>
          <t>-321.05</t>
        </is>
      </c>
    </row>
    <row r="68">
      <c r="A68" t="inlineStr">
        <is>
          <t>归属于母公司所有者权益合计</t>
        </is>
      </c>
      <c r="B68" t="inlineStr">
        <is>
          <t>356400.00</t>
        </is>
      </c>
      <c r="C68" s="5" t="n">
        <v>0.1092436974789916</v>
      </c>
      <c r="D68" t="inlineStr">
        <is>
          <t>321300.00</t>
        </is>
      </c>
      <c r="E68" s="8" t="n">
        <v>1.240585774058578</v>
      </c>
      <c r="F68" t="inlineStr">
        <is>
          <t>143400.00</t>
        </is>
      </c>
      <c r="G68" s="5" t="n">
        <v>0.1583198707592892</v>
      </c>
      <c r="H68" t="inlineStr">
        <is>
          <t>123800.00</t>
        </is>
      </c>
      <c r="I68" s="8" t="n">
        <v>3.283737024221453</v>
      </c>
      <c r="J68" t="inlineStr">
        <is>
          <t>28900.00</t>
        </is>
      </c>
      <c r="K68" s="8" t="n">
        <v>0.5706521739130435</v>
      </c>
      <c r="L68" t="inlineStr">
        <is>
          <t>18400.00</t>
        </is>
      </c>
      <c r="M68" t="inlineStr">
        <is>
          <t>6266.22</t>
        </is>
      </c>
      <c r="N68" t="inlineStr">
        <is>
          <t>1627.75</t>
        </is>
      </c>
    </row>
    <row r="69">
      <c r="A69" t="inlineStr">
        <is>
          <t>少数股东权益</t>
        </is>
      </c>
      <c r="B69" t="inlineStr">
        <is>
          <t>34200.00</t>
        </is>
      </c>
      <c r="C69" s="8" t="n">
        <v>1.391608391608392</v>
      </c>
      <c r="D69" t="inlineStr">
        <is>
          <t>14300.00</t>
        </is>
      </c>
      <c r="E69" s="8" t="n">
        <v>2.207896360271437</v>
      </c>
      <c r="F69" t="inlineStr">
        <is>
          <t>4457.75</t>
        </is>
      </c>
      <c r="G69" s="8" t="n">
        <v>3.069778057754284</v>
      </c>
      <c r="H69" t="inlineStr">
        <is>
          <t>1095.33</t>
        </is>
      </c>
      <c r="I69" s="8" t="n">
        <v>21.91921313980137</v>
      </c>
      <c r="J69" t="inlineStr">
        <is>
          <t>-52.36</t>
        </is>
      </c>
      <c r="K69" s="8" t="n">
        <v>-1.187428407789233</v>
      </c>
      <c r="L69" t="inlineStr">
        <is>
          <t>279.36</t>
        </is>
      </c>
      <c r="M69" t="inlineStr">
        <is>
          <t>250.42</t>
        </is>
      </c>
      <c r="N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390600.00</t>
        </is>
      </c>
      <c r="C70" s="5" t="n">
        <v>0.1638855780691299</v>
      </c>
      <c r="D70" t="inlineStr">
        <is>
          <t>335600.00</t>
        </is>
      </c>
      <c r="E70" s="8" t="n">
        <v>1.269100743745774</v>
      </c>
      <c r="F70" t="inlineStr">
        <is>
          <t>147900.00</t>
        </is>
      </c>
      <c r="G70" s="5" t="n">
        <v>0.1841473178542834</v>
      </c>
      <c r="H70" t="inlineStr">
        <is>
          <t>124900.00</t>
        </is>
      </c>
      <c r="I70" s="8" t="n">
        <v>3.321799307958477</v>
      </c>
      <c r="J70" t="inlineStr">
        <is>
          <t>28900.00</t>
        </is>
      </c>
      <c r="K70" s="8" t="n">
        <v>0.553763440860215</v>
      </c>
      <c r="L70" t="inlineStr">
        <is>
          <t>18600.00</t>
        </is>
      </c>
      <c r="M70" t="inlineStr">
        <is>
          <t>6516.63</t>
        </is>
      </c>
      <c r="N70" t="inlineStr">
        <is>
          <t>1627.75</t>
        </is>
      </c>
    </row>
    <row r="71">
      <c r="A71" t="inlineStr">
        <is>
          <t>负债和所有者权益（或股东权益）合计</t>
        </is>
      </c>
      <c r="B71" t="inlineStr">
        <is>
          <t>602900.00</t>
        </is>
      </c>
      <c r="C71" s="9" t="n">
        <v>0.2976754197158846</v>
      </c>
      <c r="D71" t="inlineStr">
        <is>
          <t>464600.00</t>
        </is>
      </c>
      <c r="E71" s="8" t="n">
        <v>0.9661447312738045</v>
      </c>
      <c r="F71" t="inlineStr">
        <is>
          <t>236300.00</t>
        </is>
      </c>
      <c r="G71" s="9" t="n">
        <v>0.399052693901717</v>
      </c>
      <c r="H71" t="inlineStr">
        <is>
          <t>168900.00</t>
        </is>
      </c>
      <c r="I71" s="8" t="n">
        <v>1.755301794453507</v>
      </c>
      <c r="J71" t="inlineStr">
        <is>
          <t>61300.00</t>
        </is>
      </c>
      <c r="K71" s="8" t="n">
        <v>0.5363408521303258</v>
      </c>
      <c r="L71" t="inlineStr">
        <is>
          <t>39900.00</t>
        </is>
      </c>
      <c r="M71" t="inlineStr">
        <is>
          <t>19700.00</t>
        </is>
      </c>
      <c r="N71" t="inlineStr">
        <is>
          <t>10700.00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10700.00</t>
        </is>
      </c>
      <c r="C3" t="inlineStr">
        <is>
          <t>48200.00</t>
        </is>
      </c>
      <c r="D3" s="8" t="n">
        <v>0.5907590759075908</v>
      </c>
      <c r="E3" t="inlineStr">
        <is>
          <t>30300.00</t>
        </is>
      </c>
      <c r="F3" s="9" t="n">
        <v>0.2520661157024793</v>
      </c>
      <c r="G3" t="inlineStr">
        <is>
          <t>24200.00</t>
        </is>
      </c>
      <c r="H3" s="8" t="n">
        <v>0.5921052631578947</v>
      </c>
      <c r="I3" t="inlineStr">
        <is>
          <t>15200.00</t>
        </is>
      </c>
      <c r="J3" s="8" t="n">
        <v>0.5265304974681689</v>
      </c>
      <c r="K3" t="inlineStr">
        <is>
          <t>9957.22</t>
        </is>
      </c>
      <c r="L3" s="5" t="n">
        <v>0.1174114602562908</v>
      </c>
      <c r="M3" t="inlineStr">
        <is>
          <t>8910.97</t>
        </is>
      </c>
      <c r="N3" t="inlineStr">
        <is>
          <t>4638.89</t>
        </is>
      </c>
      <c r="O3" t="inlineStr">
        <is>
          <t>566.04</t>
        </is>
      </c>
    </row>
    <row r="4">
      <c r="A4" t="inlineStr">
        <is>
          <t>*营业总收入</t>
        </is>
      </c>
      <c r="B4" t="inlineStr">
        <is>
          <t>110500.00</t>
        </is>
      </c>
      <c r="C4" t="inlineStr">
        <is>
          <t>251600.00</t>
        </is>
      </c>
      <c r="D4" s="8" t="n">
        <v>0.595434369055168</v>
      </c>
      <c r="E4" t="inlineStr">
        <is>
          <t>157700.00</t>
        </is>
      </c>
      <c r="F4" s="8" t="n">
        <v>0.5163461538461539</v>
      </c>
      <c r="G4" t="inlineStr">
        <is>
          <t>104000.00</t>
        </is>
      </c>
      <c r="H4" s="9" t="n">
        <v>0.4793741109530583</v>
      </c>
      <c r="I4" t="inlineStr">
        <is>
          <t>70300.00</t>
        </is>
      </c>
      <c r="J4" s="9" t="n">
        <v>0.4376278118609407</v>
      </c>
      <c r="K4" t="inlineStr">
        <is>
          <t>48900.00</t>
        </is>
      </c>
      <c r="L4" s="9" t="n">
        <v>0.3434065934065934</v>
      </c>
      <c r="M4" t="inlineStr">
        <is>
          <t>36400.00</t>
        </is>
      </c>
      <c r="N4" t="inlineStr">
        <is>
          <t>23700.00</t>
        </is>
      </c>
      <c r="O4" t="inlineStr">
        <is>
          <t>6716.49</t>
        </is>
      </c>
    </row>
    <row r="5">
      <c r="A5" t="inlineStr">
        <is>
          <t>*营业总成本</t>
        </is>
      </c>
      <c r="B5" t="inlineStr">
        <is>
          <t>107400.00</t>
        </is>
      </c>
      <c r="C5" t="inlineStr">
        <is>
          <t>214200.00</t>
        </is>
      </c>
      <c r="D5" s="8" t="n">
        <v>0.584319526627219</v>
      </c>
      <c r="E5" t="inlineStr">
        <is>
          <t>135200.00</t>
        </is>
      </c>
      <c r="F5" s="8" t="n">
        <v>0.5072463768115942</v>
      </c>
      <c r="G5" t="inlineStr">
        <is>
          <t>89700.00</t>
        </is>
      </c>
      <c r="H5" s="8" t="n">
        <v>0.5736842105263158</v>
      </c>
      <c r="I5" t="inlineStr">
        <is>
          <t>57000.00</t>
        </is>
      </c>
      <c r="J5" s="9" t="n">
        <v>0.4503816793893129</v>
      </c>
      <c r="K5" t="inlineStr">
        <is>
          <t>39300.00</t>
        </is>
      </c>
      <c r="L5" s="9" t="n">
        <v>0.3789473684210526</v>
      </c>
      <c r="M5" t="inlineStr">
        <is>
          <t>28500.00</t>
        </is>
      </c>
      <c r="N5" t="inlineStr">
        <is>
          <t>19300.00</t>
        </is>
      </c>
      <c r="O5" t="inlineStr">
        <is>
          <t>6261.56</t>
        </is>
      </c>
    </row>
    <row r="6">
      <c r="A6" t="inlineStr">
        <is>
          <t>*归属于母公司所有者的净利润</t>
        </is>
      </c>
      <c r="B6" t="inlineStr">
        <is>
          <t>6359.16</t>
        </is>
      </c>
      <c r="C6" t="inlineStr">
        <is>
          <t>34300.00</t>
        </is>
      </c>
      <c r="D6" s="9" t="n">
        <v>0.411522633744856</v>
      </c>
      <c r="E6" t="inlineStr">
        <is>
          <t>24300.00</t>
        </is>
      </c>
      <c r="F6" s="5" t="n">
        <v>0.1045454545454545</v>
      </c>
      <c r="G6" t="inlineStr">
        <is>
          <t>22000.00</t>
        </is>
      </c>
      <c r="H6" s="9" t="n">
        <v>0.4965986394557823</v>
      </c>
      <c r="I6" t="inlineStr">
        <is>
          <t>14700.00</t>
        </is>
      </c>
      <c r="J6" s="9" t="n">
        <v>0.4271844660194175</v>
      </c>
      <c r="K6" t="inlineStr">
        <is>
          <t>10300.00</t>
        </is>
      </c>
      <c r="L6" s="5" t="n">
        <v>0.1566730489564675</v>
      </c>
      <c r="M6" t="inlineStr">
        <is>
          <t>8904.85</t>
        </is>
      </c>
      <c r="N6" t="inlineStr">
        <is>
          <t>4638.47</t>
        </is>
      </c>
      <c r="O6" t="inlineStr">
        <is>
          <t>566.04</t>
        </is>
      </c>
    </row>
    <row r="7">
      <c r="A7" t="inlineStr">
        <is>
          <t>*扣除非经常性损益后的净利润</t>
        </is>
      </c>
      <c r="B7" t="inlineStr">
        <is>
          <t>469.19</t>
        </is>
      </c>
      <c r="C7" t="inlineStr">
        <is>
          <t>23000.00</t>
        </is>
      </c>
      <c r="D7" s="9" t="n">
        <v>0.3690476190476191</v>
      </c>
      <c r="E7" t="inlineStr">
        <is>
          <t>16800.00</t>
        </is>
      </c>
      <c r="F7" s="5" t="n">
        <v>0.12</v>
      </c>
      <c r="G7" t="inlineStr">
        <is>
          <t>15000.00</t>
        </is>
      </c>
      <c r="H7" s="5" t="n">
        <v>0.2195121951219512</v>
      </c>
      <c r="I7" t="inlineStr">
        <is>
          <t>12300.00</t>
        </is>
      </c>
      <c r="J7" s="9" t="n">
        <v>0.3063801268781869</v>
      </c>
      <c r="K7" t="inlineStr">
        <is>
          <t>9415.33</t>
        </is>
      </c>
      <c r="L7" s="9" t="n">
        <v>0.3664536147708241</v>
      </c>
      <c r="M7" t="inlineStr">
        <is>
          <t>6890.34</t>
        </is>
      </c>
      <c r="N7" t="inlineStr">
        <is>
          <t>3600.34</t>
        </is>
      </c>
      <c r="O7" t="inlineStr">
        <is>
          <t>453.11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110500.00</t>
        </is>
      </c>
      <c r="C9" t="inlineStr">
        <is>
          <t>251600.00</t>
        </is>
      </c>
      <c r="D9" s="8" t="n">
        <v>0.595434369055168</v>
      </c>
      <c r="E9" t="inlineStr">
        <is>
          <t>157700.00</t>
        </is>
      </c>
      <c r="F9" s="8" t="n">
        <v>0.5163461538461539</v>
      </c>
      <c r="G9" t="inlineStr">
        <is>
          <t>104000.00</t>
        </is>
      </c>
      <c r="H9" s="9" t="n">
        <v>0.4793741109530583</v>
      </c>
      <c r="I9" t="inlineStr">
        <is>
          <t>70300.00</t>
        </is>
      </c>
      <c r="J9" s="9" t="n">
        <v>0.4376278118609407</v>
      </c>
      <c r="K9" t="inlineStr">
        <is>
          <t>48900.00</t>
        </is>
      </c>
      <c r="L9" s="9" t="n">
        <v>0.3434065934065934</v>
      </c>
      <c r="M9" t="inlineStr">
        <is>
          <t>36400.00</t>
        </is>
      </c>
      <c r="N9" t="inlineStr">
        <is>
          <t>23700.00</t>
        </is>
      </c>
      <c r="O9" t="inlineStr">
        <is>
          <t>6716.49</t>
        </is>
      </c>
    </row>
    <row r="10">
      <c r="A10" t="inlineStr">
        <is>
          <t>其中：营业收入</t>
        </is>
      </c>
      <c r="B10" t="inlineStr">
        <is>
          <t>110500.00</t>
        </is>
      </c>
      <c r="C10" t="inlineStr">
        <is>
          <t>251600.00</t>
        </is>
      </c>
      <c r="D10" s="8" t="n">
        <v>0.595434369055168</v>
      </c>
      <c r="E10" t="inlineStr">
        <is>
          <t>157700.00</t>
        </is>
      </c>
      <c r="F10" s="8" t="n">
        <v>0.5163461538461539</v>
      </c>
      <c r="G10" t="inlineStr">
        <is>
          <t>104000.00</t>
        </is>
      </c>
      <c r="H10" s="9" t="n">
        <v>0.4793741109530583</v>
      </c>
      <c r="I10" t="inlineStr">
        <is>
          <t>70300.00</t>
        </is>
      </c>
      <c r="J10" s="9" t="n">
        <v>0.4376278118609407</v>
      </c>
      <c r="K10" t="inlineStr">
        <is>
          <t>48900.00</t>
        </is>
      </c>
      <c r="L10" s="9" t="n">
        <v>0.3434065934065934</v>
      </c>
      <c r="M10" t="inlineStr">
        <is>
          <t>36400.00</t>
        </is>
      </c>
      <c r="N10" t="inlineStr">
        <is>
          <t>23700.00</t>
        </is>
      </c>
      <c r="O10" t="inlineStr">
        <is>
          <t>6716.49</t>
        </is>
      </c>
    </row>
    <row r="11">
      <c r="A11" t="inlineStr">
        <is>
          <t>二、营业总成本</t>
        </is>
      </c>
      <c r="B11" t="inlineStr">
        <is>
          <t>107400.00</t>
        </is>
      </c>
      <c r="C11" t="inlineStr">
        <is>
          <t>214200.00</t>
        </is>
      </c>
      <c r="D11" s="8" t="n">
        <v>0.584319526627219</v>
      </c>
      <c r="E11" t="inlineStr">
        <is>
          <t>135200.00</t>
        </is>
      </c>
      <c r="F11" s="8" t="n">
        <v>0.5072463768115942</v>
      </c>
      <c r="G11" t="inlineStr">
        <is>
          <t>89700.00</t>
        </is>
      </c>
      <c r="H11" s="8" t="n">
        <v>0.5736842105263158</v>
      </c>
      <c r="I11" t="inlineStr">
        <is>
          <t>57000.00</t>
        </is>
      </c>
      <c r="J11" s="9" t="n">
        <v>0.4503816793893129</v>
      </c>
      <c r="K11" t="inlineStr">
        <is>
          <t>39300.00</t>
        </is>
      </c>
      <c r="L11" s="9" t="n">
        <v>0.3789473684210526</v>
      </c>
      <c r="M11" t="inlineStr">
        <is>
          <t>28500.00</t>
        </is>
      </c>
      <c r="N11" t="inlineStr">
        <is>
          <t>19300.00</t>
        </is>
      </c>
      <c r="O11" t="inlineStr">
        <is>
          <t>6261.56</t>
        </is>
      </c>
    </row>
    <row r="12">
      <c r="A12" t="inlineStr">
        <is>
          <t>其中：营业成本</t>
        </is>
      </c>
      <c r="B12" t="inlineStr">
        <is>
          <t>57400.00</t>
        </is>
      </c>
      <c r="C12" t="inlineStr">
        <is>
          <t>130000.00</t>
        </is>
      </c>
      <c r="D12" s="8" t="n">
        <v>0.6129030256944138</v>
      </c>
      <c r="E12" t="inlineStr">
        <is>
          <t>80600.01</t>
        </is>
      </c>
      <c r="F12" s="8" t="n">
        <v>0.5352382857142857</v>
      </c>
      <c r="G12" t="inlineStr">
        <is>
          <t>52500.00</t>
        </is>
      </c>
      <c r="H12" s="8" t="n">
        <v>0.6457680250783699</v>
      </c>
      <c r="I12" t="inlineStr">
        <is>
          <t>31900.00</t>
        </is>
      </c>
      <c r="J12" s="8" t="n">
        <v>0.6030150753768844</v>
      </c>
      <c r="K12" t="inlineStr">
        <is>
          <t>19900.00</t>
        </is>
      </c>
      <c r="L12" s="5" t="n">
        <v>0.2208588957055215</v>
      </c>
      <c r="M12" t="inlineStr">
        <is>
          <t>16300.00</t>
        </is>
      </c>
      <c r="N12" t="inlineStr">
        <is>
          <t>12600.00</t>
        </is>
      </c>
      <c r="O12" t="inlineStr">
        <is>
          <t>3340.17</t>
        </is>
      </c>
    </row>
    <row r="13">
      <c r="A13" t="inlineStr">
        <is>
          <t>营业税金及附加</t>
        </is>
      </c>
      <c r="B13" t="inlineStr">
        <is>
          <t>626.83</t>
        </is>
      </c>
      <c r="C13" t="inlineStr">
        <is>
          <t>1363.80</t>
        </is>
      </c>
      <c r="D13" s="8" t="n">
        <v>1.429586874031318</v>
      </c>
      <c r="E13" t="inlineStr">
        <is>
          <t>561.33</t>
        </is>
      </c>
      <c r="F13" s="8" t="n">
        <v>1.437491858091971</v>
      </c>
      <c r="G13" t="inlineStr">
        <is>
          <t>230.29</t>
        </is>
      </c>
      <c r="H13" s="8" t="n">
        <v>1.027379170701646</v>
      </c>
      <c r="I13" t="inlineStr">
        <is>
          <t>113.59</t>
        </is>
      </c>
      <c r="J13" s="5" t="n">
        <v>-0.2277517166360732</v>
      </c>
      <c r="K13" t="inlineStr">
        <is>
          <t>147.09</t>
        </is>
      </c>
      <c r="L13" s="5" t="n">
        <v>0.2404284027660651</v>
      </c>
      <c r="M13" t="inlineStr">
        <is>
          <t>118.58</t>
        </is>
      </c>
      <c r="N13" t="inlineStr">
        <is>
          <t>16.67</t>
        </is>
      </c>
      <c r="O13" t="inlineStr">
        <is>
          <t>16.12</t>
        </is>
      </c>
    </row>
    <row r="14">
      <c r="A14" t="inlineStr">
        <is>
          <t>销售费用</t>
        </is>
      </c>
      <c r="B14" t="inlineStr">
        <is>
          <t>10600.00</t>
        </is>
      </c>
      <c r="C14" t="inlineStr">
        <is>
          <t>18700.00</t>
        </is>
      </c>
      <c r="D14" s="9" t="n">
        <v>0.355072463768116</v>
      </c>
      <c r="E14" t="inlineStr">
        <is>
          <t>13800.00</t>
        </is>
      </c>
      <c r="F14" s="9" t="n">
        <v>0.38</v>
      </c>
      <c r="G14" t="inlineStr">
        <is>
          <t>10000.00</t>
        </is>
      </c>
      <c r="H14" s="9" t="n">
        <v>0.43067656694851</v>
      </c>
      <c r="I14" t="inlineStr">
        <is>
          <t>6989.70</t>
        </is>
      </c>
      <c r="J14" s="5" t="n">
        <v>0.1911757187409465</v>
      </c>
      <c r="K14" t="inlineStr">
        <is>
          <t>5867.90</t>
        </is>
      </c>
      <c r="L14" s="8" t="n">
        <v>1.142585898418958</v>
      </c>
      <c r="M14" t="inlineStr">
        <is>
          <t>2738.70</t>
        </is>
      </c>
      <c r="N14" t="inlineStr">
        <is>
          <t>1364.33</t>
        </is>
      </c>
      <c r="O14" t="inlineStr">
        <is>
          <t>372.40</t>
        </is>
      </c>
    </row>
    <row r="15">
      <c r="A15" t="inlineStr">
        <is>
          <t>管理费用</t>
        </is>
      </c>
      <c r="B15" t="inlineStr">
        <is>
          <t>12500.00</t>
        </is>
      </c>
      <c r="C15" t="inlineStr">
        <is>
          <t>20100.00</t>
        </is>
      </c>
      <c r="D15" s="8" t="n">
        <v>0.5461538461538461</v>
      </c>
      <c r="E15" t="inlineStr">
        <is>
          <t>13000.00</t>
        </is>
      </c>
      <c r="F15" s="9" t="n">
        <v>0.3316329405016158</v>
      </c>
      <c r="G15" t="inlineStr">
        <is>
          <t>9762.45</t>
        </is>
      </c>
      <c r="H15" s="8" t="n">
        <v>0.5912143329823544</v>
      </c>
      <c r="I15" t="inlineStr">
        <is>
          <t>6135.22</t>
        </is>
      </c>
      <c r="J15" s="5" t="n">
        <v>0.144816416097389</v>
      </c>
      <c r="K15" t="inlineStr">
        <is>
          <t>5359.13</t>
        </is>
      </c>
      <c r="L15" s="9" t="n">
        <v>0.271940379982674</v>
      </c>
      <c r="M15" t="inlineStr">
        <is>
          <t>4213.35</t>
        </is>
      </c>
      <c r="N15" t="inlineStr">
        <is>
          <t>2742.04</t>
        </is>
      </c>
      <c r="O15" t="inlineStr">
        <is>
          <t>1445.19</t>
        </is>
      </c>
    </row>
    <row r="16">
      <c r="A16" t="inlineStr">
        <is>
          <t>研发费用</t>
        </is>
      </c>
      <c r="B16" t="inlineStr">
        <is>
          <t>17700.00</t>
        </is>
      </c>
      <c r="C16" t="inlineStr">
        <is>
          <t>37300.00</t>
        </is>
      </c>
      <c r="D16" s="8" t="n">
        <v>0.672645739910314</v>
      </c>
      <c r="E16" t="inlineStr">
        <is>
          <t>22300.00</t>
        </is>
      </c>
      <c r="F16" s="8" t="n">
        <v>0.5704225352112676</v>
      </c>
      <c r="G16" t="inlineStr">
        <is>
          <t>14200.00</t>
        </is>
      </c>
      <c r="H16" s="8" t="n">
        <v>0.5994611392894112</v>
      </c>
      <c r="I16" t="inlineStr">
        <is>
          <t>8877.99</t>
        </is>
      </c>
      <c r="J16" s="9" t="n">
        <v>0.4089744057717548</v>
      </c>
      <c r="K16" t="inlineStr">
        <is>
          <t>6301.03</t>
        </is>
      </c>
      <c r="L16" s="9" t="n">
        <v>0.4427681049247594</v>
      </c>
      <c r="M16" t="inlineStr">
        <is>
          <t>4367.32</t>
        </is>
      </c>
      <c r="N16" t="inlineStr">
        <is>
          <t>2340.02</t>
        </is>
      </c>
      <c r="O16" t="inlineStr">
        <is>
          <t>1104.19</t>
        </is>
      </c>
    </row>
    <row r="17">
      <c r="A17" t="inlineStr">
        <is>
          <t>财务费用</t>
        </is>
      </c>
      <c r="B17" t="inlineStr">
        <is>
          <t>-603.61</t>
        </is>
      </c>
      <c r="C17" t="inlineStr">
        <is>
          <t>-3531.38</t>
        </is>
      </c>
      <c r="D17" s="5" t="n">
        <v>-0.1182188952641512</v>
      </c>
      <c r="E17" t="inlineStr">
        <is>
          <t>-3158.04</t>
        </is>
      </c>
      <c r="F17" s="8" t="n">
        <v>-2.561404695852223</v>
      </c>
      <c r="G17" t="inlineStr">
        <is>
          <t>-886.74</t>
        </is>
      </c>
      <c r="H17" s="8" t="n">
        <v>-23.42137152299642</v>
      </c>
      <c r="I17" t="inlineStr">
        <is>
          <t>-36.31</t>
        </is>
      </c>
      <c r="J17" s="8" t="n">
        <v>-1.355945495539653</v>
      </c>
      <c r="K17" t="inlineStr">
        <is>
          <t>102.01</t>
        </is>
      </c>
      <c r="L17" s="8" t="n">
        <v>64.75624999999999</v>
      </c>
      <c r="M17" t="inlineStr">
        <is>
          <t>-1.60</t>
        </is>
      </c>
      <c r="N17" t="inlineStr">
        <is>
          <t>-4.13</t>
        </is>
      </c>
      <c r="O17" t="inlineStr">
        <is>
          <t>-35.50</t>
        </is>
      </c>
    </row>
    <row r="18">
      <c r="A18" t="inlineStr">
        <is>
          <t>其中：利息费用</t>
        </is>
      </c>
      <c r="B18" t="inlineStr">
        <is>
          <t>835.20</t>
        </is>
      </c>
      <c r="C18" t="inlineStr">
        <is>
          <t>727.93</t>
        </is>
      </c>
      <c r="D18" s="8" t="n">
        <v>3.317497034400949</v>
      </c>
      <c r="E18" t="inlineStr">
        <is>
          <t>168.60</t>
        </is>
      </c>
      <c r="F18" s="5" t="n">
        <v>-0.07798315651317958</v>
      </c>
      <c r="G18" t="inlineStr">
        <is>
          <t>182.86</t>
        </is>
      </c>
      <c r="H18" s="9" t="n">
        <v>-0.283295445637689</v>
      </c>
      <c r="I18" t="inlineStr">
        <is>
          <t>255.14</t>
        </is>
      </c>
      <c r="J18" s="8" t="n">
        <v>0.8676524412561303</v>
      </c>
      <c r="K18" t="inlineStr">
        <is>
          <t>136.61</t>
        </is>
      </c>
      <c r="L18" s="8" t="n">
        <v>4.591895210806386</v>
      </c>
      <c r="M18" t="inlineStr">
        <is>
          <t>24.43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1469.56</t>
        </is>
      </c>
      <c r="C19" t="inlineStr">
        <is>
          <t>4292.15</t>
        </is>
      </c>
      <c r="D19" s="9" t="n">
        <v>0.2784491155121212</v>
      </c>
      <c r="E19" t="inlineStr">
        <is>
          <t>3357.31</t>
        </is>
      </c>
      <c r="F19" s="8" t="n">
        <v>2.079564112677606</v>
      </c>
      <c r="G19" t="inlineStr">
        <is>
          <t>1090.19</t>
        </is>
      </c>
      <c r="H19" s="8" t="n">
        <v>2.49442271940509</v>
      </c>
      <c r="I19" t="inlineStr">
        <is>
          <t>311.98</t>
        </is>
      </c>
      <c r="J19" s="8" t="n">
        <v>6.974948875255625</v>
      </c>
      <c r="K19" t="inlineStr">
        <is>
          <t>39.12</t>
        </is>
      </c>
      <c r="L19" s="9" t="n">
        <v>0.362116991643454</v>
      </c>
      <c r="M19" t="inlineStr">
        <is>
          <t>28.72</t>
        </is>
      </c>
      <c r="N19" t="inlineStr">
        <is>
          <t>4.85</t>
        </is>
      </c>
      <c r="O19" t="inlineStr">
        <is>
          <t>35.77</t>
        </is>
      </c>
    </row>
    <row r="20">
      <c r="A20" t="inlineStr">
        <is>
          <t>资产减值损失</t>
        </is>
      </c>
      <c r="B20" t="inlineStr">
        <is>
          <t>463.33</t>
        </is>
      </c>
      <c r="C20" t="inlineStr">
        <is>
          <t>2884.50</t>
        </is>
      </c>
      <c r="D20" s="8" t="n">
        <v>0.6973038494580631</v>
      </c>
      <c r="E20" t="inlineStr">
        <is>
          <t>1699.46</t>
        </is>
      </c>
      <c r="F20" s="5" t="n">
        <v>-0.1305197562635259</v>
      </c>
      <c r="G20" t="inlineStr">
        <is>
          <t>1954.57</t>
        </is>
      </c>
      <c r="H20" s="8" t="n">
        <v>1.161274271307886</v>
      </c>
      <c r="I20" t="inlineStr">
        <is>
          <t>904.36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767.28</t>
        </is>
      </c>
      <c r="N20" t="inlineStr">
        <is>
          <t>230.90</t>
        </is>
      </c>
      <c r="O20" t="inlineStr">
        <is>
          <t>18.99</t>
        </is>
      </c>
    </row>
    <row r="21">
      <c r="A21" t="inlineStr">
        <is>
          <t>信用减值损失</t>
        </is>
      </c>
      <c r="B21" t="inlineStr">
        <is>
          <t>8708.60</t>
        </is>
      </c>
      <c r="C21" t="inlineStr">
        <is>
          <t>7425.11</t>
        </is>
      </c>
      <c r="D21" s="5" t="n">
        <v>0.174896357479667</v>
      </c>
      <c r="E21" t="inlineStr">
        <is>
          <t>6319.80</t>
        </is>
      </c>
      <c r="F21" s="8" t="n">
        <v>2.428841156076891</v>
      </c>
      <c r="G21" t="inlineStr">
        <is>
          <t>1843.13</t>
        </is>
      </c>
      <c r="H21" s="5" t="n">
        <v>-0.1210089323610905</v>
      </c>
      <c r="I21" t="inlineStr">
        <is>
          <t>2096.87</t>
        </is>
      </c>
      <c r="J21" s="9" t="n">
        <v>0.2716549519991751</v>
      </c>
      <c r="K21" t="inlineStr">
        <is>
          <t>1648.93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198.95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-775.15</t>
        </is>
      </c>
      <c r="C23" t="inlineStr">
        <is>
          <t>-1804.57</t>
        </is>
      </c>
      <c r="D23" s="8" t="n">
        <v>-2.464397473554877</v>
      </c>
      <c r="E23" t="inlineStr">
        <is>
          <t>-520.89</t>
        </is>
      </c>
      <c r="F23" s="8" t="n">
        <v>-2.264480264116133</v>
      </c>
      <c r="G23" t="inlineStr">
        <is>
          <t>411.94</t>
        </is>
      </c>
      <c r="H23" s="5" t="n">
        <v>-0.01764677827061568</v>
      </c>
      <c r="I23" t="inlineStr">
        <is>
          <t>419.34</t>
        </is>
      </c>
      <c r="J23" s="8" t="n">
        <v>4.104842292314527</v>
      </c>
      <c r="K23" t="inlineStr">
        <is>
          <t>-135.06</t>
        </is>
      </c>
      <c r="L23" s="8" t="n">
        <v>-2.190165667959112</v>
      </c>
      <c r="M23" t="inlineStr">
        <is>
          <t>113.48</t>
        </is>
      </c>
      <c r="N23" t="inlineStr">
        <is>
          <t>-29.64</t>
        </is>
      </c>
      <c r="O23" t="inlineStr">
        <is>
          <t>77.65</t>
        </is>
      </c>
    </row>
    <row r="24">
      <c r="A24" t="inlineStr">
        <is>
          <t>其中：联营企业和合营企业的投资收益</t>
        </is>
      </c>
      <c r="B24" t="inlineStr">
        <is>
          <t>-788.30</t>
        </is>
      </c>
      <c r="C24" t="inlineStr">
        <is>
          <t>-1833.90</t>
        </is>
      </c>
      <c r="D24" s="8" t="n">
        <v>-1.645595002813081</v>
      </c>
      <c r="E24" t="inlineStr">
        <is>
          <t>-693.19</t>
        </is>
      </c>
      <c r="F24" s="8" t="n">
        <v>-3.154818988252218</v>
      </c>
      <c r="G24" t="inlineStr">
        <is>
          <t>-166.84</t>
        </is>
      </c>
      <c r="H24" s="8" t="n">
        <v>-1.83019508057676</v>
      </c>
      <c r="I24" t="inlineStr">
        <is>
          <t>-58.95</t>
        </is>
      </c>
      <c r="J24" s="8" t="n">
        <v>0.5832154977375565</v>
      </c>
      <c r="K24" t="inlineStr">
        <is>
          <t>-141.44</t>
        </is>
      </c>
      <c r="L24" s="8" t="n">
        <v>-6.600214938205266</v>
      </c>
      <c r="M24" t="inlineStr">
        <is>
          <t>-18.61</t>
        </is>
      </c>
      <c r="N24" t="inlineStr">
        <is>
          <t>-89.48</t>
        </is>
      </c>
      <c r="O24" t="inlineStr">
        <is>
          <t>77.65</t>
        </is>
      </c>
    </row>
    <row r="25">
      <c r="A25" t="inlineStr">
        <is>
          <t>资产处置收益</t>
        </is>
      </c>
      <c r="B25" t="inlineStr">
        <is>
          <t>3.57</t>
        </is>
      </c>
      <c r="C25" t="inlineStr">
        <is>
          <t>18.55</t>
        </is>
      </c>
      <c r="D25" s="8" t="n">
        <v>1.496635262449529</v>
      </c>
      <c r="E25" t="inlineStr">
        <is>
          <t>7.43</t>
        </is>
      </c>
      <c r="F25" s="8" t="n">
        <v>40.27777777777778</v>
      </c>
      <c r="G25" t="inlineStr">
        <is>
          <t>0.18</t>
        </is>
      </c>
      <c r="H25" s="8" t="n">
        <v>4.6</v>
      </c>
      <c r="I25" t="inlineStr">
        <is>
          <t>-0.05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-0.52</t>
        </is>
      </c>
      <c r="N25" t="inlineStr">
        <is>
          <t>--</t>
        </is>
      </c>
      <c r="O25" t="inlineStr">
        <is>
          <t>-12.05</t>
        </is>
      </c>
    </row>
    <row r="26">
      <c r="A26" t="inlineStr">
        <is>
          <t>其他收益</t>
        </is>
      </c>
      <c r="B26" t="inlineStr">
        <is>
          <t>6401.21</t>
        </is>
      </c>
      <c r="C26" t="inlineStr">
        <is>
          <t>8481.88</t>
        </is>
      </c>
      <c r="D26" s="9" t="n">
        <v>0.2794031579773015</v>
      </c>
      <c r="E26" t="inlineStr">
        <is>
          <t>6629.56</t>
        </is>
      </c>
      <c r="F26" s="5" t="n">
        <v>0.1884787000801337</v>
      </c>
      <c r="G26" t="inlineStr">
        <is>
          <t>5578.19</t>
        </is>
      </c>
      <c r="H26" s="8" t="n">
        <v>3.045772681447958</v>
      </c>
      <c r="I26" t="inlineStr">
        <is>
          <t>1378.77</t>
        </is>
      </c>
      <c r="J26" s="5" t="n">
        <v>0.04537011061997218</v>
      </c>
      <c r="K26" t="inlineStr">
        <is>
          <t>1318.93</t>
        </is>
      </c>
      <c r="L26" s="5" t="n">
        <v>-0.1312770049531035</v>
      </c>
      <c r="M26" t="inlineStr">
        <is>
          <t>1518.24</t>
        </is>
      </c>
      <c r="N26" t="inlineStr">
        <is>
          <t>454.19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8703.89</t>
        </is>
      </c>
      <c r="C27" t="inlineStr">
        <is>
          <t>44300.00</t>
        </is>
      </c>
      <c r="D27" s="8" t="n">
        <v>0.548951048951049</v>
      </c>
      <c r="E27" t="inlineStr">
        <is>
          <t>28600.00</t>
        </is>
      </c>
      <c r="F27" s="9" t="n">
        <v>0.4088669950738916</v>
      </c>
      <c r="G27" t="inlineStr">
        <is>
          <t>20300.00</t>
        </is>
      </c>
      <c r="H27" s="9" t="n">
        <v>0.3443708609271523</v>
      </c>
      <c r="I27" t="inlineStr">
        <is>
          <t>15100.00</t>
        </is>
      </c>
      <c r="J27" s="9" t="n">
        <v>0.3981481481481481</v>
      </c>
      <c r="K27" t="inlineStr">
        <is>
          <t>10800.00</t>
        </is>
      </c>
      <c r="L27" s="5" t="n">
        <v>0.1236422655957384</v>
      </c>
      <c r="M27" t="inlineStr">
        <is>
          <t>9611.60</t>
        </is>
      </c>
      <c r="N27" t="inlineStr">
        <is>
          <t>4891.87</t>
        </is>
      </c>
      <c r="O27" t="inlineStr">
        <is>
          <t>520.53</t>
        </is>
      </c>
    </row>
    <row r="28">
      <c r="A28" t="inlineStr">
        <is>
          <t>加：营业外收入</t>
        </is>
      </c>
      <c r="B28" t="inlineStr">
        <is>
          <t>2234.63</t>
        </is>
      </c>
      <c r="C28" t="inlineStr">
        <is>
          <t>8621.69</t>
        </is>
      </c>
      <c r="D28" s="8" t="n">
        <v>1.169731881760209</v>
      </c>
      <c r="E28" t="inlineStr">
        <is>
          <t>3973.62</t>
        </is>
      </c>
      <c r="F28" s="9" t="n">
        <v>-0.3484576448770986</v>
      </c>
      <c r="G28" t="inlineStr">
        <is>
          <t>6098.79</t>
        </is>
      </c>
      <c r="H28" s="8" t="n">
        <v>3.281595315988262</v>
      </c>
      <c r="I28" t="inlineStr">
        <is>
          <t>1424.42</t>
        </is>
      </c>
      <c r="J28" s="8" t="n">
        <v>12.7891577928364</v>
      </c>
      <c r="K28" t="inlineStr">
        <is>
          <t>103.30</t>
        </is>
      </c>
      <c r="L28" s="8" t="n">
        <v>6.410329985652798</v>
      </c>
      <c r="M28" t="inlineStr">
        <is>
          <t>13.94</t>
        </is>
      </c>
      <c r="N28" t="inlineStr">
        <is>
          <t>1.43</t>
        </is>
      </c>
      <c r="O28" t="inlineStr">
        <is>
          <t>44.32</t>
        </is>
      </c>
    </row>
    <row r="29">
      <c r="A29" t="inlineStr">
        <is>
          <t>减：营业外支出</t>
        </is>
      </c>
      <c r="B29" t="inlineStr">
        <is>
          <t>155.06</t>
        </is>
      </c>
      <c r="C29" t="inlineStr">
        <is>
          <t>325.09</t>
        </is>
      </c>
      <c r="D29" s="9" t="n">
        <v>-0.3954288477274419</v>
      </c>
      <c r="E29" t="inlineStr">
        <is>
          <t>537.72</t>
        </is>
      </c>
      <c r="F29" s="8" t="n">
        <v>1.161688442211055</v>
      </c>
      <c r="G29" t="inlineStr">
        <is>
          <t>248.75</t>
        </is>
      </c>
      <c r="H29" s="8" t="n">
        <v>20.9743816254417</v>
      </c>
      <c r="I29" t="inlineStr">
        <is>
          <t>11.32</t>
        </is>
      </c>
      <c r="J29" s="8" t="n">
        <v>1.7409200968523</v>
      </c>
      <c r="K29" t="inlineStr">
        <is>
          <t>4.13</t>
        </is>
      </c>
      <c r="L29" s="9" t="n">
        <v>-0.4643320363164721</v>
      </c>
      <c r="M29" t="inlineStr">
        <is>
          <t>7.71</t>
        </is>
      </c>
      <c r="N29" t="inlineStr">
        <is>
          <t>28.00</t>
        </is>
      </c>
      <c r="O29" t="inlineStr">
        <is>
          <t>--</t>
        </is>
      </c>
    </row>
    <row r="30">
      <c r="A30" t="inlineStr">
        <is>
          <t>四、利润总额</t>
        </is>
      </c>
      <c r="B30" t="inlineStr">
        <is>
          <t>10800.00</t>
        </is>
      </c>
      <c r="C30" t="inlineStr">
        <is>
          <t>52600.00</t>
        </is>
      </c>
      <c r="D30" s="8" t="n">
        <v>0.64375</v>
      </c>
      <c r="E30" t="inlineStr">
        <is>
          <t>32000.00</t>
        </is>
      </c>
      <c r="F30" s="5" t="n">
        <v>0.2213740458015267</v>
      </c>
      <c r="G30" t="inlineStr">
        <is>
          <t>26200.00</t>
        </is>
      </c>
      <c r="H30" s="8" t="n">
        <v>0.5878787878787879</v>
      </c>
      <c r="I30" t="inlineStr">
        <is>
          <t>16500.00</t>
        </is>
      </c>
      <c r="J30" s="8" t="n">
        <v>0.5137614678899083</v>
      </c>
      <c r="K30" t="inlineStr">
        <is>
          <t>10900.00</t>
        </is>
      </c>
      <c r="L30" s="5" t="n">
        <v>0.1333129544948856</v>
      </c>
      <c r="M30" t="inlineStr">
        <is>
          <t>9617.82</t>
        </is>
      </c>
      <c r="N30" t="inlineStr">
        <is>
          <t>4865.30</t>
        </is>
      </c>
      <c r="O30" t="inlineStr">
        <is>
          <t>564.85</t>
        </is>
      </c>
    </row>
    <row r="31">
      <c r="A31" t="inlineStr">
        <is>
          <t>减：所得税费用</t>
        </is>
      </c>
      <c r="B31" t="inlineStr">
        <is>
          <t>83.08</t>
        </is>
      </c>
      <c r="C31" t="inlineStr">
        <is>
          <t>4386.92</t>
        </is>
      </c>
      <c r="D31" s="8" t="n">
        <v>1.622705016530457</v>
      </c>
      <c r="E31" t="inlineStr">
        <is>
          <t>1672.67</t>
        </is>
      </c>
      <c r="F31" s="5" t="n">
        <v>-0.1422952870775368</v>
      </c>
      <c r="G31" t="inlineStr">
        <is>
          <t>1950.17</t>
        </is>
      </c>
      <c r="H31" s="9" t="n">
        <v>0.4587472323619172</v>
      </c>
      <c r="I31" t="inlineStr">
        <is>
          <t>1336.88</t>
        </is>
      </c>
      <c r="J31" s="9" t="n">
        <v>0.3829316230474812</v>
      </c>
      <c r="K31" t="inlineStr">
        <is>
          <t>966.70</t>
        </is>
      </c>
      <c r="L31" s="9" t="n">
        <v>0.3676168918440971</v>
      </c>
      <c r="M31" t="inlineStr">
        <is>
          <t>706.85</t>
        </is>
      </c>
      <c r="N31" t="inlineStr">
        <is>
          <t>226.41</t>
        </is>
      </c>
      <c r="O31" t="inlineStr">
        <is>
          <t>-1.18</t>
        </is>
      </c>
    </row>
    <row r="32">
      <c r="A32" t="inlineStr">
        <is>
          <t>五、净利润</t>
        </is>
      </c>
      <c r="B32" t="inlineStr">
        <is>
          <t>10700.00</t>
        </is>
      </c>
      <c r="C32" t="inlineStr">
        <is>
          <t>48200.00</t>
        </is>
      </c>
      <c r="D32" s="8" t="n">
        <v>0.5907590759075908</v>
      </c>
      <c r="E32" t="inlineStr">
        <is>
          <t>30300.00</t>
        </is>
      </c>
      <c r="F32" s="9" t="n">
        <v>0.2520661157024793</v>
      </c>
      <c r="G32" t="inlineStr">
        <is>
          <t>24200.00</t>
        </is>
      </c>
      <c r="H32" s="8" t="n">
        <v>0.5921052631578947</v>
      </c>
      <c r="I32" t="inlineStr">
        <is>
          <t>15200.00</t>
        </is>
      </c>
      <c r="J32" s="8" t="n">
        <v>0.5265304974681689</v>
      </c>
      <c r="K32" t="inlineStr">
        <is>
          <t>9957.22</t>
        </is>
      </c>
      <c r="L32" s="5" t="n">
        <v>0.1174114602562908</v>
      </c>
      <c r="M32" t="inlineStr">
        <is>
          <t>8910.97</t>
        </is>
      </c>
      <c r="N32" t="inlineStr">
        <is>
          <t>4638.89</t>
        </is>
      </c>
      <c r="O32" t="inlineStr">
        <is>
          <t>566.04</t>
        </is>
      </c>
    </row>
    <row r="33">
      <c r="A33" t="inlineStr">
        <is>
          <t>（一）持续经营净利润</t>
        </is>
      </c>
      <c r="B33" t="inlineStr">
        <is>
          <t>10700.00</t>
        </is>
      </c>
      <c r="C33" t="inlineStr">
        <is>
          <t>48200.00</t>
        </is>
      </c>
      <c r="D33" s="8" t="n">
        <v>0.5907590759075908</v>
      </c>
      <c r="E33" t="inlineStr">
        <is>
          <t>30300.00</t>
        </is>
      </c>
      <c r="F33" s="9" t="n">
        <v>0.2520661157024793</v>
      </c>
      <c r="G33" t="inlineStr">
        <is>
          <t>24200.00</t>
        </is>
      </c>
      <c r="H33" s="8" t="n">
        <v>0.5921052631578947</v>
      </c>
      <c r="I33" t="inlineStr">
        <is>
          <t>15200.00</t>
        </is>
      </c>
      <c r="J33" s="8" t="n">
        <v>0.5265304974681689</v>
      </c>
      <c r="K33" t="inlineStr">
        <is>
          <t>9957.22</t>
        </is>
      </c>
      <c r="L33" s="5" t="n">
        <v>0.1174114602562908</v>
      </c>
      <c r="M33" t="inlineStr">
        <is>
          <t>8910.97</t>
        </is>
      </c>
      <c r="N33" t="inlineStr">
        <is>
          <t>4638.89</t>
        </is>
      </c>
      <c r="O33" t="inlineStr">
        <is>
          <t>566.04</t>
        </is>
      </c>
    </row>
    <row r="34">
      <c r="A34" t="inlineStr">
        <is>
          <t>归属于母公司所有者的净利润</t>
        </is>
      </c>
      <c r="B34" t="inlineStr">
        <is>
          <t>6359.16</t>
        </is>
      </c>
      <c r="C34" t="inlineStr">
        <is>
          <t>34300.00</t>
        </is>
      </c>
      <c r="D34" s="9" t="n">
        <v>0.411522633744856</v>
      </c>
      <c r="E34" t="inlineStr">
        <is>
          <t>24300.00</t>
        </is>
      </c>
      <c r="F34" s="5" t="n">
        <v>0.1045454545454545</v>
      </c>
      <c r="G34" t="inlineStr">
        <is>
          <t>22000.00</t>
        </is>
      </c>
      <c r="H34" s="9" t="n">
        <v>0.4965986394557823</v>
      </c>
      <c r="I34" t="inlineStr">
        <is>
          <t>14700.00</t>
        </is>
      </c>
      <c r="J34" s="9" t="n">
        <v>0.4271844660194175</v>
      </c>
      <c r="K34" t="inlineStr">
        <is>
          <t>10300.00</t>
        </is>
      </c>
      <c r="L34" s="5" t="n">
        <v>0.1566730489564675</v>
      </c>
      <c r="M34" t="inlineStr">
        <is>
          <t>8904.85</t>
        </is>
      </c>
      <c r="N34" t="inlineStr">
        <is>
          <t>4638.47</t>
        </is>
      </c>
      <c r="O34" t="inlineStr">
        <is>
          <t>566.04</t>
        </is>
      </c>
    </row>
    <row r="35">
      <c r="A35" t="inlineStr">
        <is>
          <t>少数股东损益</t>
        </is>
      </c>
      <c r="B35" t="inlineStr">
        <is>
          <t>4341.22</t>
        </is>
      </c>
      <c r="C35" t="inlineStr">
        <is>
          <t>13900.00</t>
        </is>
      </c>
      <c r="D35" s="8" t="n">
        <v>1.291358610810267</v>
      </c>
      <c r="E35" t="inlineStr">
        <is>
          <t>6066.27</t>
        </is>
      </c>
      <c r="F35" s="8" t="n">
        <v>1.761374343941043</v>
      </c>
      <c r="G35" t="inlineStr">
        <is>
          <t>2196.83</t>
        </is>
      </c>
      <c r="H35" s="8" t="n">
        <v>4.291016377649325</v>
      </c>
      <c r="I35" t="inlineStr">
        <is>
          <t>415.20</t>
        </is>
      </c>
      <c r="J35" s="8" t="n">
        <v>2.251658024840227</v>
      </c>
      <c r="K35" t="inlineStr">
        <is>
          <t>-331.72</t>
        </is>
      </c>
      <c r="L35" s="8" t="n">
        <v>-55.20261437908497</v>
      </c>
      <c r="M35" t="inlineStr">
        <is>
          <t>6.12</t>
        </is>
      </c>
      <c r="N35" t="inlineStr">
        <is>
          <t>0.42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469.19</t>
        </is>
      </c>
      <c r="C36" t="inlineStr">
        <is>
          <t>23000.00</t>
        </is>
      </c>
      <c r="D36" s="9" t="n">
        <v>0.3690476190476191</v>
      </c>
      <c r="E36" t="inlineStr">
        <is>
          <t>16800.00</t>
        </is>
      </c>
      <c r="F36" s="5" t="n">
        <v>0.12</v>
      </c>
      <c r="G36" t="inlineStr">
        <is>
          <t>15000.00</t>
        </is>
      </c>
      <c r="H36" s="5" t="n">
        <v>0.2195121951219512</v>
      </c>
      <c r="I36" t="inlineStr">
        <is>
          <t>12300.00</t>
        </is>
      </c>
      <c r="J36" s="9" t="n">
        <v>0.3063801268781869</v>
      </c>
      <c r="K36" t="inlineStr">
        <is>
          <t>9415.33</t>
        </is>
      </c>
      <c r="L36" s="9" t="n">
        <v>0.3664536147708241</v>
      </c>
      <c r="M36" t="inlineStr">
        <is>
          <t>6890.34</t>
        </is>
      </c>
      <c r="N36" t="inlineStr">
        <is>
          <t>3600.34</t>
        </is>
      </c>
      <c r="O36" t="inlineStr">
        <is>
          <t>453.11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10700.00</t>
        </is>
      </c>
      <c r="C41" t="inlineStr">
        <is>
          <t>48200.00</t>
        </is>
      </c>
      <c r="D41" s="8" t="n">
        <v>0.5907590759075908</v>
      </c>
      <c r="E41" t="inlineStr">
        <is>
          <t>30300.00</t>
        </is>
      </c>
      <c r="F41" s="9" t="n">
        <v>0.2520661157024793</v>
      </c>
      <c r="G41" t="inlineStr">
        <is>
          <t>24200.00</t>
        </is>
      </c>
      <c r="H41" s="8" t="n">
        <v>0.5921052631578947</v>
      </c>
      <c r="I41" t="inlineStr">
        <is>
          <t>15200.00</t>
        </is>
      </c>
      <c r="J41" s="8" t="n">
        <v>0.5265304974681689</v>
      </c>
      <c r="K41" t="inlineStr">
        <is>
          <t>9957.22</t>
        </is>
      </c>
      <c r="L41" s="5" t="n">
        <v>0.1174114602562908</v>
      </c>
      <c r="M41" t="inlineStr">
        <is>
          <t>8910.97</t>
        </is>
      </c>
      <c r="N41" t="inlineStr">
        <is>
          <t>4638.89</t>
        </is>
      </c>
      <c r="O41" t="inlineStr">
        <is>
          <t>566.04</t>
        </is>
      </c>
    </row>
    <row r="42">
      <c r="A42" t="inlineStr">
        <is>
          <t>归属于母公司股东的综合收益总额</t>
        </is>
      </c>
      <c r="B42" t="inlineStr">
        <is>
          <t>6359.16</t>
        </is>
      </c>
      <c r="C42" t="inlineStr">
        <is>
          <t>34300.00</t>
        </is>
      </c>
      <c r="D42" s="9" t="n">
        <v>0.411522633744856</v>
      </c>
      <c r="E42" t="inlineStr">
        <is>
          <t>24300.00</t>
        </is>
      </c>
      <c r="F42" s="5" t="n">
        <v>0.1045454545454545</v>
      </c>
      <c r="G42" t="inlineStr">
        <is>
          <t>22000.00</t>
        </is>
      </c>
      <c r="H42" s="9" t="n">
        <v>0.4965986394557823</v>
      </c>
      <c r="I42" t="inlineStr">
        <is>
          <t>14700.00</t>
        </is>
      </c>
      <c r="J42" s="9" t="n">
        <v>0.4271844660194175</v>
      </c>
      <c r="K42" t="inlineStr">
        <is>
          <t>10300.00</t>
        </is>
      </c>
      <c r="L42" s="5" t="n">
        <v>0.1566730489564675</v>
      </c>
      <c r="M42" t="inlineStr">
        <is>
          <t>8904.85</t>
        </is>
      </c>
      <c r="N42" t="inlineStr">
        <is>
          <t>4638.47</t>
        </is>
      </c>
      <c r="O42" t="inlineStr">
        <is>
          <t>566.04</t>
        </is>
      </c>
    </row>
    <row r="43">
      <c r="A43" t="inlineStr">
        <is>
          <t>归属于少数股东的综合收益总额</t>
        </is>
      </c>
      <c r="B43" t="inlineStr">
        <is>
          <t>4341.22</t>
        </is>
      </c>
      <c r="C43" t="inlineStr">
        <is>
          <t>13900.00</t>
        </is>
      </c>
      <c r="D43" s="8" t="n">
        <v>1.291358610810267</v>
      </c>
      <c r="E43" t="inlineStr">
        <is>
          <t>6066.27</t>
        </is>
      </c>
      <c r="F43" s="8" t="n">
        <v>1.761374343941043</v>
      </c>
      <c r="G43" t="inlineStr">
        <is>
          <t>2196.83</t>
        </is>
      </c>
      <c r="H43" s="8" t="n">
        <v>4.291016377649325</v>
      </c>
      <c r="I43" t="inlineStr">
        <is>
          <t>415.20</t>
        </is>
      </c>
      <c r="J43" s="8" t="n">
        <v>2.251658024840227</v>
      </c>
      <c r="K43" t="inlineStr">
        <is>
          <t>-331.72</t>
        </is>
      </c>
      <c r="L43" s="8" t="n">
        <v>-55.20261437908497</v>
      </c>
      <c r="M43" t="inlineStr">
        <is>
          <t>6.12</t>
        </is>
      </c>
      <c r="N43" t="inlineStr">
        <is>
          <t>0.42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-59700.00</t>
        </is>
      </c>
      <c r="C3" t="inlineStr">
        <is>
          <t>-31600.00</t>
        </is>
      </c>
      <c r="D3" s="8" t="n">
        <v>-1.359499431171786</v>
      </c>
      <c r="E3" t="inlineStr">
        <is>
          <t>87900.00</t>
        </is>
      </c>
      <c r="F3" s="8" t="n">
        <v>4.598726114649682</v>
      </c>
      <c r="G3" t="inlineStr">
        <is>
          <t>15700.00</t>
        </is>
      </c>
      <c r="H3" s="8" t="n">
        <v>-0.8025157232704403</v>
      </c>
      <c r="I3" t="inlineStr">
        <is>
          <t>79500.00</t>
        </is>
      </c>
      <c r="J3" s="8" t="n">
        <v>20.68676670767602</v>
      </c>
      <c r="K3" t="inlineStr">
        <is>
          <t>3665.83</t>
        </is>
      </c>
      <c r="L3" s="5" t="n">
        <v>0.03606030116668178</v>
      </c>
      <c r="M3" t="inlineStr">
        <is>
          <t>3538.24</t>
        </is>
      </c>
      <c r="N3" t="inlineStr">
        <is>
          <t>172.41</t>
        </is>
      </c>
      <c r="O3" t="inlineStr">
        <is>
          <t>-1305.96</t>
        </is>
      </c>
    </row>
    <row r="4">
      <c r="A4" t="inlineStr">
        <is>
          <t>*经营活动产生的现金流量净额</t>
        </is>
      </c>
      <c r="B4" t="inlineStr">
        <is>
          <t>-51700.00</t>
        </is>
      </c>
      <c r="C4" t="inlineStr">
        <is>
          <t>12500.00</t>
        </is>
      </c>
      <c r="D4" s="8" t="n">
        <v>5.3241971695535</v>
      </c>
      <c r="E4" t="inlineStr">
        <is>
          <t>-2890.71</t>
        </is>
      </c>
      <c r="F4" s="8" t="n">
        <v>-1.173096407185629</v>
      </c>
      <c r="G4" t="inlineStr">
        <is>
          <t>16700.00</t>
        </is>
      </c>
      <c r="H4" s="8" t="n">
        <v>1.101863610447898</v>
      </c>
      <c r="I4" t="inlineStr">
        <is>
          <t>7945.33</t>
        </is>
      </c>
      <c r="J4" s="8" t="n">
        <v>24.12512369753769</v>
      </c>
      <c r="K4" t="inlineStr">
        <is>
          <t>-343.58</t>
        </is>
      </c>
      <c r="L4" s="8" t="n">
        <v>-1.195221455154976</v>
      </c>
      <c r="M4" t="inlineStr">
        <is>
          <t>1759.95</t>
        </is>
      </c>
      <c r="N4" t="inlineStr">
        <is>
          <t>555.66</t>
        </is>
      </c>
      <c r="O4" t="inlineStr">
        <is>
          <t>-1098.75</t>
        </is>
      </c>
    </row>
    <row r="5">
      <c r="A5" t="inlineStr">
        <is>
          <t>*投资活动产生的现金流量净额</t>
        </is>
      </c>
      <c r="B5" t="inlineStr">
        <is>
          <t>-47300.00</t>
        </is>
      </c>
      <c r="C5" t="inlineStr">
        <is>
          <t>-68700.00</t>
        </is>
      </c>
      <c r="D5" s="9" t="n">
        <v>-0.4020408163265306</v>
      </c>
      <c r="E5" t="inlineStr">
        <is>
          <t>-49000.00</t>
        </is>
      </c>
      <c r="F5" s="8" t="n">
        <v>-4.003778363253885</v>
      </c>
      <c r="G5" t="inlineStr">
        <is>
          <t>-9792.60</t>
        </is>
      </c>
      <c r="H5" s="8" t="n">
        <v>-2.969018263174533</v>
      </c>
      <c r="I5" t="inlineStr">
        <is>
          <t>-2467.26</t>
        </is>
      </c>
      <c r="J5" s="8" t="n">
        <v>-1.083799260147633</v>
      </c>
      <c r="K5" t="inlineStr">
        <is>
          <t>-1184.02</t>
        </is>
      </c>
      <c r="L5" s="8" t="n">
        <v>0.8422350019187311</v>
      </c>
      <c r="M5" t="inlineStr">
        <is>
          <t>-7504.96</t>
        </is>
      </c>
      <c r="N5" t="inlineStr">
        <is>
          <t>-633.26</t>
        </is>
      </c>
      <c r="O5" t="inlineStr">
        <is>
          <t>-207.21</t>
        </is>
      </c>
    </row>
    <row r="6">
      <c r="A6" t="inlineStr">
        <is>
          <t>*筹资活动产生的现金流量净额</t>
        </is>
      </c>
      <c r="B6" t="inlineStr">
        <is>
          <t>39200.00</t>
        </is>
      </c>
      <c r="C6" t="inlineStr">
        <is>
          <t>24500.00</t>
        </is>
      </c>
      <c r="D6" s="8" t="n">
        <v>-0.8247496423462088</v>
      </c>
      <c r="E6" t="inlineStr">
        <is>
          <t>139800.00</t>
        </is>
      </c>
      <c r="F6" s="8" t="n">
        <v>14.95131084860289</v>
      </c>
      <c r="G6" t="inlineStr">
        <is>
          <t>8764.17</t>
        </is>
      </c>
      <c r="H6" s="8" t="n">
        <v>-0.8815652702702703</v>
      </c>
      <c r="I6" t="inlineStr">
        <is>
          <t>74000.00</t>
        </is>
      </c>
      <c r="J6" s="8" t="n">
        <v>13.24879944237131</v>
      </c>
      <c r="K6" t="inlineStr">
        <is>
          <t>5193.42</t>
        </is>
      </c>
      <c r="L6" s="9" t="n">
        <v>-0.4405595460205704</v>
      </c>
      <c r="M6" t="inlineStr">
        <is>
          <t>9283.24</t>
        </is>
      </c>
      <c r="N6" t="inlineStr">
        <is>
          <t>250.00</t>
        </is>
      </c>
      <c r="O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102100.00</t>
        </is>
      </c>
      <c r="C7" t="inlineStr">
        <is>
          <t>161800.00</t>
        </is>
      </c>
      <c r="D7" s="5" t="n">
        <v>-0.1638242894056847</v>
      </c>
      <c r="E7" t="inlineStr">
        <is>
          <t>193500.00</t>
        </is>
      </c>
      <c r="F7" s="8" t="n">
        <v>0.8323863636363636</v>
      </c>
      <c r="G7" t="inlineStr">
        <is>
          <t>105600.00</t>
        </is>
      </c>
      <c r="H7" s="5" t="n">
        <v>0.1746384872080089</v>
      </c>
      <c r="I7" t="inlineStr">
        <is>
          <t>89900.00</t>
        </is>
      </c>
      <c r="J7" s="8" t="n">
        <v>7.561904761904762</v>
      </c>
      <c r="K7" t="inlineStr">
        <is>
          <t>10500.00</t>
        </is>
      </c>
      <c r="L7" s="8" t="n">
        <v>0.5396662003677603</v>
      </c>
      <c r="M7" t="inlineStr">
        <is>
          <t>6819.66</t>
        </is>
      </c>
      <c r="N7" t="inlineStr">
        <is>
          <t>3281.42</t>
        </is>
      </c>
      <c r="O7" t="inlineStr">
        <is>
          <t>3109.01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64400.00</t>
        </is>
      </c>
      <c r="C10" t="inlineStr">
        <is>
          <t>167600.00</t>
        </is>
      </c>
      <c r="D10" s="8" t="n">
        <v>0.6676616915422886</v>
      </c>
      <c r="E10" t="inlineStr">
        <is>
          <t>100500.00</t>
        </is>
      </c>
      <c r="F10" s="5" t="n">
        <v>0.2468981083252968</v>
      </c>
      <c r="G10" t="inlineStr">
        <is>
          <t>80600.01</t>
        </is>
      </c>
      <c r="H10" s="8" t="n">
        <v>0.5440614942528734</v>
      </c>
      <c r="I10" t="inlineStr">
        <is>
          <t>52200.00</t>
        </is>
      </c>
      <c r="J10" s="9" t="n">
        <v>0.3082706766917293</v>
      </c>
      <c r="K10" t="inlineStr">
        <is>
          <t>39900.00</t>
        </is>
      </c>
      <c r="L10" s="8" t="n">
        <v>0.75</v>
      </c>
      <c r="M10" t="inlineStr">
        <is>
          <t>22800.00</t>
        </is>
      </c>
      <c r="N10" t="inlineStr">
        <is>
          <t>19100.00</t>
        </is>
      </c>
      <c r="O10" t="inlineStr">
        <is>
          <t>5203.69</t>
        </is>
      </c>
    </row>
    <row r="11">
      <c r="A11" t="inlineStr">
        <is>
          <t>收到的税费与返还</t>
        </is>
      </c>
      <c r="B11" t="inlineStr">
        <is>
          <t>623.07</t>
        </is>
      </c>
      <c r="C11" t="inlineStr">
        <is>
          <t>555.64</t>
        </is>
      </c>
      <c r="D11" s="5" t="n">
        <v>-0.1998617571245482</v>
      </c>
      <c r="E11" t="inlineStr">
        <is>
          <t>694.43</t>
        </is>
      </c>
      <c r="F11" s="8" t="n">
        <v>2.949439799806631</v>
      </c>
      <c r="G11" t="inlineStr">
        <is>
          <t>175.83</t>
        </is>
      </c>
      <c r="H11" s="8" t="n">
        <v>-0.6146951834158741</v>
      </c>
      <c r="I11" t="inlineStr">
        <is>
          <t>456.34</t>
        </is>
      </c>
      <c r="J11" s="5" t="n">
        <v>0.02753822251244053</v>
      </c>
      <c r="K11" t="inlineStr">
        <is>
          <t>444.11</t>
        </is>
      </c>
      <c r="L11" s="8" t="n">
        <v>1.128900819711423</v>
      </c>
      <c r="M11" t="inlineStr">
        <is>
          <t>208.61</t>
        </is>
      </c>
      <c r="N11" t="inlineStr">
        <is>
          <t>16.65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12300.00</t>
        </is>
      </c>
      <c r="C12" t="inlineStr">
        <is>
          <t>43900.00</t>
        </is>
      </c>
      <c r="D12" s="8" t="n">
        <v>2.227941176470588</v>
      </c>
      <c r="E12" t="inlineStr">
        <is>
          <t>13600.00</t>
        </is>
      </c>
      <c r="F12" s="5" t="n">
        <v>-0.2402234636871508</v>
      </c>
      <c r="G12" t="inlineStr">
        <is>
          <t>17900.00</t>
        </is>
      </c>
      <c r="H12" s="8" t="n">
        <v>3.361194626228565</v>
      </c>
      <c r="I12" t="inlineStr">
        <is>
          <t>4104.38</t>
        </is>
      </c>
      <c r="J12" s="8" t="n">
        <v>0.868047243019366</v>
      </c>
      <c r="K12" t="inlineStr">
        <is>
          <t>2197.15</t>
        </is>
      </c>
      <c r="L12" s="5" t="n">
        <v>-0.2261785267754943</v>
      </c>
      <c r="M12" t="inlineStr">
        <is>
          <t>2839.35</t>
        </is>
      </c>
      <c r="N12" t="inlineStr">
        <is>
          <t>516.84</t>
        </is>
      </c>
      <c r="O12" t="inlineStr">
        <is>
          <t>1871.17</t>
        </is>
      </c>
    </row>
    <row r="13">
      <c r="A13" t="inlineStr">
        <is>
          <t>经营活动现金流入小计</t>
        </is>
      </c>
      <c r="B13" t="inlineStr">
        <is>
          <t>77400.00</t>
        </is>
      </c>
      <c r="C13" t="inlineStr">
        <is>
          <t>212000.00</t>
        </is>
      </c>
      <c r="D13" s="8" t="n">
        <v>0.845082680591819</v>
      </c>
      <c r="E13" t="inlineStr">
        <is>
          <t>114900.00</t>
        </is>
      </c>
      <c r="F13" s="5" t="n">
        <v>0.1641337386018237</v>
      </c>
      <c r="G13" t="inlineStr">
        <is>
          <t>98700.00</t>
        </is>
      </c>
      <c r="H13" s="8" t="n">
        <v>0.7376760563380281</v>
      </c>
      <c r="I13" t="inlineStr">
        <is>
          <t>56800.00</t>
        </is>
      </c>
      <c r="J13" s="9" t="n">
        <v>0.3364705882352941</v>
      </c>
      <c r="K13" t="inlineStr">
        <is>
          <t>42500.00</t>
        </is>
      </c>
      <c r="L13" s="8" t="n">
        <v>0.6472868217054264</v>
      </c>
      <c r="M13" t="inlineStr">
        <is>
          <t>25800.00</t>
        </is>
      </c>
      <c r="N13" t="inlineStr">
        <is>
          <t>19600.00</t>
        </is>
      </c>
      <c r="O13" t="inlineStr">
        <is>
          <t>7074.86</t>
        </is>
      </c>
    </row>
    <row r="14">
      <c r="A14" t="inlineStr">
        <is>
          <t>购买商品、接受劳务支付的现金</t>
        </is>
      </c>
      <c r="B14" t="inlineStr">
        <is>
          <t>54000.00</t>
        </is>
      </c>
      <c r="C14" t="inlineStr">
        <is>
          <t>77100.00</t>
        </is>
      </c>
      <c r="D14" s="8" t="n">
        <v>0.5450901803607214</v>
      </c>
      <c r="E14" t="inlineStr">
        <is>
          <t>49900.00</t>
        </is>
      </c>
      <c r="F14" s="9" t="n">
        <v>0.2994791666666667</v>
      </c>
      <c r="G14" t="inlineStr">
        <is>
          <t>38400.00</t>
        </is>
      </c>
      <c r="H14" s="8" t="n">
        <v>0.9393939393939394</v>
      </c>
      <c r="I14" t="inlineStr">
        <is>
          <t>19800.00</t>
        </is>
      </c>
      <c r="J14" s="5" t="n">
        <v>0.1123595505617977</v>
      </c>
      <c r="K14" t="inlineStr">
        <is>
          <t>17800.00</t>
        </is>
      </c>
      <c r="L14" s="8" t="n">
        <v>0.8596642992513283</v>
      </c>
      <c r="M14" t="inlineStr">
        <is>
          <t>9571.62</t>
        </is>
      </c>
      <c r="N14" t="inlineStr">
        <is>
          <t>9603.72</t>
        </is>
      </c>
      <c r="O14" t="inlineStr">
        <is>
          <t>4378.57</t>
        </is>
      </c>
    </row>
    <row r="15">
      <c r="A15" t="inlineStr">
        <is>
          <t>支付给职工以及为职工支付的现金</t>
        </is>
      </c>
      <c r="B15" t="inlineStr">
        <is>
          <t>36600.00</t>
        </is>
      </c>
      <c r="C15" t="inlineStr">
        <is>
          <t>53600.00</t>
        </is>
      </c>
      <c r="D15" s="9" t="n">
        <v>0.4293333333333333</v>
      </c>
      <c r="E15" t="inlineStr">
        <is>
          <t>37500.00</t>
        </is>
      </c>
      <c r="F15" s="9" t="n">
        <v>0.4478764478764479</v>
      </c>
      <c r="G15" t="inlineStr">
        <is>
          <t>25900.00</t>
        </is>
      </c>
      <c r="H15" s="9" t="n">
        <v>0.4550561797752809</v>
      </c>
      <c r="I15" t="inlineStr">
        <is>
          <t>17800.00</t>
        </is>
      </c>
      <c r="J15" s="5" t="n">
        <v>0.2108843537414966</v>
      </c>
      <c r="K15" t="inlineStr">
        <is>
          <t>14700.00</t>
        </is>
      </c>
      <c r="L15" s="8" t="n">
        <v>0.5585093017560264</v>
      </c>
      <c r="M15" t="inlineStr">
        <is>
          <t>9432.09</t>
        </is>
      </c>
      <c r="N15" t="inlineStr">
        <is>
          <t>5429.32</t>
        </is>
      </c>
      <c r="O15" t="inlineStr">
        <is>
          <t>2661.22</t>
        </is>
      </c>
    </row>
    <row r="16">
      <c r="A16" t="inlineStr">
        <is>
          <t>支付的各项税费</t>
        </is>
      </c>
      <c r="B16" t="inlineStr">
        <is>
          <t>11300.00</t>
        </is>
      </c>
      <c r="C16" t="inlineStr">
        <is>
          <t>14400.00</t>
        </is>
      </c>
      <c r="D16" s="8" t="n">
        <v>1.069548321078925</v>
      </c>
      <c r="E16" t="inlineStr">
        <is>
          <t>6958.04</t>
        </is>
      </c>
      <c r="F16" s="8" t="n">
        <v>1.386535598894201</v>
      </c>
      <c r="G16" t="inlineStr">
        <is>
          <t>2915.54</t>
        </is>
      </c>
      <c r="H16" s="9" t="n">
        <v>0.4939765209860981</v>
      </c>
      <c r="I16" t="inlineStr">
        <is>
          <t>1951.53</t>
        </is>
      </c>
      <c r="J16" s="5" t="n">
        <v>-0.1908308006153157</v>
      </c>
      <c r="K16" t="inlineStr">
        <is>
          <t>2411.77</t>
        </is>
      </c>
      <c r="L16" s="8" t="n">
        <v>1.279900552068366</v>
      </c>
      <c r="M16" t="inlineStr">
        <is>
          <t>1057.84</t>
        </is>
      </c>
      <c r="N16" t="inlineStr">
        <is>
          <t>386.01</t>
        </is>
      </c>
      <c r="O16" t="inlineStr">
        <is>
          <t>125.43</t>
        </is>
      </c>
    </row>
    <row r="17">
      <c r="A17" t="inlineStr">
        <is>
          <t>支付其他与经营活动有关的现金</t>
        </is>
      </c>
      <c r="B17" t="inlineStr">
        <is>
          <t>27200.00</t>
        </is>
      </c>
      <c r="C17" t="inlineStr">
        <is>
          <t>54400.00</t>
        </is>
      </c>
      <c r="D17" s="8" t="n">
        <v>1.324786324786325</v>
      </c>
      <c r="E17" t="inlineStr">
        <is>
          <t>23400.00</t>
        </is>
      </c>
      <c r="F17" s="8" t="n">
        <v>0.581081081081081</v>
      </c>
      <c r="G17" t="inlineStr">
        <is>
          <t>14800.00</t>
        </is>
      </c>
      <c r="H17" s="8" t="n">
        <v>0.590151375964432</v>
      </c>
      <c r="I17" t="inlineStr">
        <is>
          <t>9307.29</t>
        </is>
      </c>
      <c r="J17" s="5" t="n">
        <v>0.1684589928491083</v>
      </c>
      <c r="K17" t="inlineStr">
        <is>
          <t>7965.44</t>
        </is>
      </c>
      <c r="L17" s="8" t="n">
        <v>0.9814133052078565</v>
      </c>
      <c r="M17" t="inlineStr">
        <is>
          <t>4020.08</t>
        </is>
      </c>
      <c r="N17" t="inlineStr">
        <is>
          <t>3624.93</t>
        </is>
      </c>
      <c r="O17" t="inlineStr">
        <is>
          <t>1008.40</t>
        </is>
      </c>
    </row>
    <row r="18">
      <c r="A18" t="inlineStr">
        <is>
          <t>经营活动现金流出小计</t>
        </is>
      </c>
      <c r="B18" t="inlineStr">
        <is>
          <t>129100.00</t>
        </is>
      </c>
      <c r="C18" t="inlineStr">
        <is>
          <t>199500.00</t>
        </is>
      </c>
      <c r="D18" s="8" t="n">
        <v>0.6935483870967742</v>
      </c>
      <c r="E18" t="inlineStr">
        <is>
          <t>117800.00</t>
        </is>
      </c>
      <c r="F18" s="9" t="n">
        <v>0.4365853658536585</v>
      </c>
      <c r="G18" t="inlineStr">
        <is>
          <t>82000.00</t>
        </is>
      </c>
      <c r="H18" s="8" t="n">
        <v>0.680327868852459</v>
      </c>
      <c r="I18" t="inlineStr">
        <is>
          <t>48800.00</t>
        </is>
      </c>
      <c r="J18" s="5" t="n">
        <v>0.1375291375291375</v>
      </c>
      <c r="K18" t="inlineStr">
        <is>
          <t>42900.00</t>
        </is>
      </c>
      <c r="L18" s="8" t="n">
        <v>0.7800829875518672</v>
      </c>
      <c r="M18" t="inlineStr">
        <is>
          <t>24100.00</t>
        </is>
      </c>
      <c r="N18" t="inlineStr">
        <is>
          <t>19000.00</t>
        </is>
      </c>
      <c r="O18" t="inlineStr">
        <is>
          <t>8173.61</t>
        </is>
      </c>
    </row>
    <row r="19">
      <c r="A19" t="inlineStr">
        <is>
          <t>经营活动产生的现金流量净额</t>
        </is>
      </c>
      <c r="B19" t="inlineStr">
        <is>
          <t>-51700.00</t>
        </is>
      </c>
      <c r="C19" t="inlineStr">
        <is>
          <t>12500.00</t>
        </is>
      </c>
      <c r="D19" s="8" t="n">
        <v>5.3241971695535</v>
      </c>
      <c r="E19" t="inlineStr">
        <is>
          <t>-2890.71</t>
        </is>
      </c>
      <c r="F19" s="8" t="n">
        <v>-1.173096407185629</v>
      </c>
      <c r="G19" t="inlineStr">
        <is>
          <t>16700.00</t>
        </is>
      </c>
      <c r="H19" s="8" t="n">
        <v>1.101863610447898</v>
      </c>
      <c r="I19" t="inlineStr">
        <is>
          <t>7945.33</t>
        </is>
      </c>
      <c r="J19" s="8" t="n">
        <v>24.12512369753769</v>
      </c>
      <c r="K19" t="inlineStr">
        <is>
          <t>-343.58</t>
        </is>
      </c>
      <c r="L19" s="8" t="n">
        <v>-1.195221455154976</v>
      </c>
      <c r="M19" t="inlineStr">
        <is>
          <t>1759.95</t>
        </is>
      </c>
      <c r="N19" t="inlineStr">
        <is>
          <t>555.66</t>
        </is>
      </c>
      <c r="O19" t="inlineStr">
        <is>
          <t>-1098.75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1500.00</t>
        </is>
      </c>
      <c r="C21" t="inlineStr">
        <is>
          <t>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96.95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213.14</t>
        </is>
      </c>
      <c r="C22" t="inlineStr">
        <is>
          <t>29.32</t>
        </is>
      </c>
      <c r="D22" s="8" t="n">
        <v>-0.8378318584070797</v>
      </c>
      <c r="E22" t="inlineStr">
        <is>
          <t>180.80</t>
        </is>
      </c>
      <c r="F22" s="8" t="n">
        <v>-0.6998671978751659</v>
      </c>
      <c r="G22" t="inlineStr">
        <is>
          <t>602.40</t>
        </is>
      </c>
      <c r="H22" s="9" t="n">
        <v>0.2594869221601956</v>
      </c>
      <c r="I22" t="inlineStr">
        <is>
          <t>478.29</t>
        </is>
      </c>
      <c r="J22" s="8" t="n">
        <v>63.63378378378378</v>
      </c>
      <c r="K22" t="inlineStr">
        <is>
          <t>7.40</t>
        </is>
      </c>
      <c r="L22" s="8" t="n">
        <v>-0.9024647423223935</v>
      </c>
      <c r="M22" t="inlineStr">
        <is>
          <t>75.87</t>
        </is>
      </c>
      <c r="N22" t="inlineStr">
        <is>
          <t>59.84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0.31</t>
        </is>
      </c>
      <c r="C23" t="inlineStr">
        <is>
          <t>25.79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1.42</t>
        </is>
      </c>
      <c r="H23" s="8" t="n">
        <v>6.888888888888889</v>
      </c>
      <c r="I23" t="inlineStr">
        <is>
          <t>0.18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8800.00</t>
        </is>
      </c>
      <c r="C25" t="inlineStr">
        <is>
          <t>12700.00</t>
        </is>
      </c>
      <c r="D25" s="8" t="n">
        <v>-0.6104294478527608</v>
      </c>
      <c r="E25" t="inlineStr">
        <is>
          <t>32600.00</t>
        </is>
      </c>
      <c r="F25" s="8" t="n">
        <v>-0.6659836065573771</v>
      </c>
      <c r="G25" t="inlineStr">
        <is>
          <t>97600.00</t>
        </is>
      </c>
      <c r="H25" s="5" t="n">
        <v>0.03499469777306469</v>
      </c>
      <c r="I25" t="inlineStr">
        <is>
          <t>94300.00</t>
        </is>
      </c>
      <c r="J25" s="8" t="n">
        <v>21.53824091778203</v>
      </c>
      <c r="K25" t="inlineStr">
        <is>
          <t>4184.00</t>
        </is>
      </c>
      <c r="L25" s="8" t="n">
        <v>-0.908043956043956</v>
      </c>
      <c r="M25" t="inlineStr">
        <is>
          <t>45500.00</t>
        </is>
      </c>
      <c r="N25" t="inlineStr">
        <is>
          <t>21800.00</t>
        </is>
      </c>
      <c r="O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10500.00</t>
        </is>
      </c>
      <c r="C26" t="inlineStr">
        <is>
          <t>12700.00</t>
        </is>
      </c>
      <c r="D26" s="8" t="n">
        <v>-0.6128048780487805</v>
      </c>
      <c r="E26" t="inlineStr">
        <is>
          <t>32800.00</t>
        </is>
      </c>
      <c r="F26" s="8" t="n">
        <v>-0.6663275686673449</v>
      </c>
      <c r="G26" t="inlineStr">
        <is>
          <t>98300.00</t>
        </is>
      </c>
      <c r="H26" s="5" t="n">
        <v>0.03691994060336921</v>
      </c>
      <c r="I26" t="inlineStr">
        <is>
          <t>94799.99</t>
        </is>
      </c>
      <c r="J26" s="8" t="n">
        <v>21.61773870305865</v>
      </c>
      <c r="K26" t="inlineStr">
        <is>
          <t>4191.40</t>
        </is>
      </c>
      <c r="L26" s="8" t="n">
        <v>-0.9080833333333334</v>
      </c>
      <c r="M26" t="inlineStr">
        <is>
          <t>45600.00</t>
        </is>
      </c>
      <c r="N26" t="inlineStr">
        <is>
          <t>21900.00</t>
        </is>
      </c>
      <c r="O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13800.00</t>
        </is>
      </c>
      <c r="C27" t="inlineStr">
        <is>
          <t>37600.00</t>
        </is>
      </c>
      <c r="D27" s="5" t="n">
        <v>0.119047619047619</v>
      </c>
      <c r="E27" t="inlineStr">
        <is>
          <t>33600.00</t>
        </is>
      </c>
      <c r="F27" s="8" t="n">
        <v>4.101730944427573</v>
      </c>
      <c r="G27" t="inlineStr">
        <is>
          <t>6586.00</t>
        </is>
      </c>
      <c r="H27" s="8" t="n">
        <v>3.271076523994812</v>
      </c>
      <c r="I27" t="inlineStr">
        <is>
          <t>1542.00</t>
        </is>
      </c>
      <c r="J27" s="9" t="n">
        <v>0.4806706228034798</v>
      </c>
      <c r="K27" t="inlineStr">
        <is>
          <t>1041.42</t>
        </is>
      </c>
      <c r="L27" s="9" t="n">
        <v>-0.4606221319881084</v>
      </c>
      <c r="M27" t="inlineStr">
        <is>
          <t>1930.78</t>
        </is>
      </c>
      <c r="N27" t="inlineStr">
        <is>
          <t>543.09</t>
        </is>
      </c>
      <c r="O27" t="inlineStr">
        <is>
          <t>207.21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16700.00</t>
        </is>
      </c>
      <c r="D28" s="8" t="n">
        <v>1.305222502284517</v>
      </c>
      <c r="E28" t="inlineStr">
        <is>
          <t>7244.42</t>
        </is>
      </c>
      <c r="F28" s="8" t="n">
        <v>3.184067504894798</v>
      </c>
      <c r="G28" t="inlineStr">
        <is>
          <t>1731.43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150.00</t>
        </is>
      </c>
      <c r="L28" s="5" t="n">
        <v>0.1904761904761905</v>
      </c>
      <c r="M28" t="inlineStr">
        <is>
          <t>126.00</t>
        </is>
      </c>
      <c r="N28" t="inlineStr">
        <is>
          <t>150.00</t>
        </is>
      </c>
      <c r="O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8627.42</t>
        </is>
      </c>
      <c r="C29" t="inlineStr">
        <is>
          <t>13200.00</t>
        </is>
      </c>
      <c r="D29" s="8" t="n">
        <v>2.597592883307169</v>
      </c>
      <c r="E29" t="inlineStr">
        <is>
          <t>3669.12</t>
        </is>
      </c>
      <c r="F29" s="5" t="n">
        <v>0.2006518452587419</v>
      </c>
      <c r="G29" t="inlineStr">
        <is>
          <t>3055.94</t>
        </is>
      </c>
      <c r="H29" s="8" t="n">
        <v>1.17702960704414</v>
      </c>
      <c r="I29" t="inlineStr">
        <is>
          <t>1403.72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5599.00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35300.00</t>
        </is>
      </c>
      <c r="C30" t="inlineStr">
        <is>
          <t>13900.00</t>
        </is>
      </c>
      <c r="D30" s="8" t="n">
        <v>-0.6273458445040214</v>
      </c>
      <c r="E30" t="inlineStr">
        <is>
          <t>37300.00</t>
        </is>
      </c>
      <c r="F30" s="8" t="n">
        <v>-0.6142709410548087</v>
      </c>
      <c r="G30" t="inlineStr">
        <is>
          <t>96700.00</t>
        </is>
      </c>
      <c r="H30" s="5" t="n">
        <v>0.02545068928950159</v>
      </c>
      <c r="I30" t="inlineStr">
        <is>
          <t>94300.00</t>
        </is>
      </c>
      <c r="J30" s="8" t="n">
        <v>21.53824091778203</v>
      </c>
      <c r="K30" t="inlineStr">
        <is>
          <t>4184.00</t>
        </is>
      </c>
      <c r="L30" s="8" t="n">
        <v>-0.90784140969163</v>
      </c>
      <c r="M30" t="inlineStr">
        <is>
          <t>45400.00</t>
        </is>
      </c>
      <c r="N30" t="inlineStr">
        <is>
          <t>21800.00</t>
        </is>
      </c>
      <c r="O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57800.00</t>
        </is>
      </c>
      <c r="C31" t="inlineStr">
        <is>
          <t>81400.00</t>
        </is>
      </c>
      <c r="D31" s="5" t="n">
        <v>-0.004889975550122249</v>
      </c>
      <c r="E31" t="inlineStr">
        <is>
          <t>81800.00</t>
        </is>
      </c>
      <c r="F31" s="5" t="n">
        <v>-0.2432932469935245</v>
      </c>
      <c r="G31" t="inlineStr">
        <is>
          <t>108100.00</t>
        </is>
      </c>
      <c r="H31" s="5" t="n">
        <v>0.1121399176954733</v>
      </c>
      <c r="I31" t="inlineStr">
        <is>
          <t>97200.00</t>
        </is>
      </c>
      <c r="J31" s="8" t="n">
        <v>17.08230798709682</v>
      </c>
      <c r="K31" t="inlineStr">
        <is>
          <t>5375.42</t>
        </is>
      </c>
      <c r="L31" s="8" t="n">
        <v>-0.8987679849340867</v>
      </c>
      <c r="M31" t="inlineStr">
        <is>
          <t>53100.00</t>
        </is>
      </c>
      <c r="N31" t="inlineStr">
        <is>
          <t>22500.00</t>
        </is>
      </c>
      <c r="O31" t="inlineStr">
        <is>
          <t>207.21</t>
        </is>
      </c>
    </row>
    <row r="32">
      <c r="A32" t="inlineStr">
        <is>
          <t>投资活动产生的现金流量净额</t>
        </is>
      </c>
      <c r="B32" t="inlineStr">
        <is>
          <t>-47300.00</t>
        </is>
      </c>
      <c r="C32" t="inlineStr">
        <is>
          <t>-68700.00</t>
        </is>
      </c>
      <c r="D32" s="9" t="n">
        <v>-0.4020408163265306</v>
      </c>
      <c r="E32" t="inlineStr">
        <is>
          <t>-49000.00</t>
        </is>
      </c>
      <c r="F32" s="8" t="n">
        <v>-4.003778363253885</v>
      </c>
      <c r="G32" t="inlineStr">
        <is>
          <t>-9792.60</t>
        </is>
      </c>
      <c r="H32" s="8" t="n">
        <v>-2.969018263174533</v>
      </c>
      <c r="I32" t="inlineStr">
        <is>
          <t>-2467.26</t>
        </is>
      </c>
      <c r="J32" s="8" t="n">
        <v>-1.083799260147633</v>
      </c>
      <c r="K32" t="inlineStr">
        <is>
          <t>-1184.02</t>
        </is>
      </c>
      <c r="L32" s="8" t="n">
        <v>0.8422350019187311</v>
      </c>
      <c r="M32" t="inlineStr">
        <is>
          <t>-7504.96</t>
        </is>
      </c>
      <c r="N32" t="inlineStr">
        <is>
          <t>-633.26</t>
        </is>
      </c>
      <c r="O32" t="inlineStr">
        <is>
          <t>-207.21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9445.56</t>
        </is>
      </c>
      <c r="C34" t="inlineStr">
        <is>
          <t>7947.91</t>
        </is>
      </c>
      <c r="D34" s="8" t="n">
        <v>-0.9486237233354881</v>
      </c>
      <c r="E34" t="inlineStr">
        <is>
          <t>154700.00</t>
        </is>
      </c>
      <c r="F34" s="8" t="n">
        <v>308.4</v>
      </c>
      <c r="G34" t="inlineStr">
        <is>
          <t>500.00</t>
        </is>
      </c>
      <c r="H34" s="8" t="n">
        <v>-0.9939024390243902</v>
      </c>
      <c r="I34" t="inlineStr">
        <is>
          <t>82000.00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13200.00</t>
        </is>
      </c>
      <c r="N34" t="inlineStr">
        <is>
          <t>250.00</t>
        </is>
      </c>
      <c r="O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9445.56</t>
        </is>
      </c>
      <c r="C35" t="inlineStr">
        <is>
          <t>5543.49</t>
        </is>
      </c>
      <c r="D35" s="8" t="n">
        <v>4.284547187797902</v>
      </c>
      <c r="E35" t="inlineStr">
        <is>
          <t>1049.00</t>
        </is>
      </c>
      <c r="F35" s="8" t="n">
        <v>1.098</v>
      </c>
      <c r="G35" t="inlineStr">
        <is>
          <t>500.00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25.00</t>
        </is>
      </c>
      <c r="N35" t="inlineStr">
        <is>
          <t>250.00</t>
        </is>
      </c>
      <c r="O35" t="inlineStr">
        <is>
          <t>--</t>
        </is>
      </c>
    </row>
    <row r="36">
      <c r="A36" t="inlineStr">
        <is>
          <t>取得借款收到的现金</t>
        </is>
      </c>
      <c r="B36" t="inlineStr">
        <is>
          <t>42300.00</t>
        </is>
      </c>
      <c r="C36" t="inlineStr">
        <is>
          <t>42400.00</t>
        </is>
      </c>
      <c r="D36" s="8" t="n">
        <v>48.30232558139535</v>
      </c>
      <c r="E36" t="inlineStr">
        <is>
          <t>860.00</t>
        </is>
      </c>
      <c r="F36" s="8" t="n">
        <v>-0.9385714285714286</v>
      </c>
      <c r="G36" t="inlineStr">
        <is>
          <t>14000.00</t>
        </is>
      </c>
      <c r="H36" s="9" t="n">
        <v>0.3461538461538461</v>
      </c>
      <c r="I36" t="inlineStr">
        <is>
          <t>10400.00</t>
        </is>
      </c>
      <c r="J36" s="5" t="n">
        <v>0.2464060958845828</v>
      </c>
      <c r="K36" t="inlineStr">
        <is>
          <t>8343.99</t>
        </is>
      </c>
      <c r="L36" s="8" t="n">
        <v>2.644841564523033</v>
      </c>
      <c r="M36" t="inlineStr">
        <is>
          <t>2289.26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581.43</t>
        </is>
      </c>
      <c r="C37" t="inlineStr">
        <is>
          <t>5580.62</t>
        </is>
      </c>
      <c r="D37" s="5" t="n">
        <v>0.06893275665901771</v>
      </c>
      <c r="E37" t="inlineStr">
        <is>
          <t>5220.74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52300.00</t>
        </is>
      </c>
      <c r="C38" t="inlineStr">
        <is>
          <t>56000.00</t>
        </is>
      </c>
      <c r="D38" s="8" t="n">
        <v>-0.6517412935323383</v>
      </c>
      <c r="E38" t="inlineStr">
        <is>
          <t>160800.00</t>
        </is>
      </c>
      <c r="F38" s="8" t="n">
        <v>10.08965517241379</v>
      </c>
      <c r="G38" t="inlineStr">
        <is>
          <t>14500.00</t>
        </is>
      </c>
      <c r="H38" s="8" t="n">
        <v>-0.8430735930735931</v>
      </c>
      <c r="I38" t="inlineStr">
        <is>
          <t>92400.00</t>
        </is>
      </c>
      <c r="J38" s="8" t="n">
        <v>10.07383877497456</v>
      </c>
      <c r="K38" t="inlineStr">
        <is>
          <t>8343.99</t>
        </is>
      </c>
      <c r="L38" s="9" t="n">
        <v>-0.461678064516129</v>
      </c>
      <c r="M38" t="inlineStr">
        <is>
          <t>15500.00</t>
        </is>
      </c>
      <c r="N38" t="inlineStr">
        <is>
          <t>250.00</t>
        </is>
      </c>
      <c r="O38" t="inlineStr">
        <is>
          <t>--</t>
        </is>
      </c>
    </row>
    <row r="39">
      <c r="A39" t="inlineStr">
        <is>
          <t>偿还债务支付的现金</t>
        </is>
      </c>
      <c r="B39" t="inlineStr">
        <is>
          <t>4983.65</t>
        </is>
      </c>
      <c r="C39" t="inlineStr">
        <is>
          <t>20900.00</t>
        </is>
      </c>
      <c r="D39" s="9" t="n">
        <v>0.4413793103448276</v>
      </c>
      <c r="E39" t="inlineStr">
        <is>
          <t>14500.00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16400.00</t>
        </is>
      </c>
      <c r="J39" s="8" t="n">
        <v>4.739403102077383</v>
      </c>
      <c r="K39" t="inlineStr">
        <is>
          <t>2857.44</t>
        </is>
      </c>
      <c r="L39" s="8" t="n">
        <v>0.5969954059220013</v>
      </c>
      <c r="M39" t="inlineStr">
        <is>
          <t>1789.26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646.10</t>
        </is>
      </c>
      <c r="C40" t="inlineStr">
        <is>
          <t>5445.62</t>
        </is>
      </c>
      <c r="D40" s="5" t="n">
        <v>0.1854256053254269</v>
      </c>
      <c r="E40" t="inlineStr">
        <is>
          <t>4593.81</t>
        </is>
      </c>
      <c r="F40" s="5" t="n">
        <v>-0.04996080977956275</v>
      </c>
      <c r="G40" t="inlineStr">
        <is>
          <t>4835.39</t>
        </is>
      </c>
      <c r="H40" s="8" t="n">
        <v>17.22406060377643</v>
      </c>
      <c r="I40" t="inlineStr">
        <is>
          <t>265.33</t>
        </is>
      </c>
      <c r="J40" s="8" t="n">
        <v>1.069333957260958</v>
      </c>
      <c r="K40" t="inlineStr">
        <is>
          <t>128.22</t>
        </is>
      </c>
      <c r="L40" s="8" t="n">
        <v>-0.9710148858973924</v>
      </c>
      <c r="M40" t="inlineStr">
        <is>
          <t>4423.65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7428.65</t>
        </is>
      </c>
      <c r="C41" t="inlineStr">
        <is>
          <t>5134.22</t>
        </is>
      </c>
      <c r="D41" s="8" t="n">
        <v>1.706437397208282</v>
      </c>
      <c r="E41" t="inlineStr">
        <is>
          <t>1897.04</t>
        </is>
      </c>
      <c r="F41" s="8" t="n">
        <v>1.036149750987464</v>
      </c>
      <c r="G41" t="inlineStr">
        <is>
          <t>931.68</t>
        </is>
      </c>
      <c r="H41" s="9" t="n">
        <v>-0.4766959862501264</v>
      </c>
      <c r="I41" t="inlineStr">
        <is>
          <t>1780.38</t>
        </is>
      </c>
      <c r="J41" s="8" t="n">
        <v>9.796070583954885</v>
      </c>
      <c r="K41" t="inlineStr">
        <is>
          <t>164.91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13100.00</t>
        </is>
      </c>
      <c r="C42" t="inlineStr">
        <is>
          <t>31400.00</t>
        </is>
      </c>
      <c r="D42" s="9" t="n">
        <v>0.4952380952380953</v>
      </c>
      <c r="E42" t="inlineStr">
        <is>
          <t>21000.00</t>
        </is>
      </c>
      <c r="F42" s="8" t="n">
        <v>2.641363812126435</v>
      </c>
      <c r="G42" t="inlineStr">
        <is>
          <t>5767.07</t>
        </is>
      </c>
      <c r="H42" s="8" t="n">
        <v>-0.6882664864864865</v>
      </c>
      <c r="I42" t="inlineStr">
        <is>
          <t>18500.00</t>
        </is>
      </c>
      <c r="J42" s="8" t="n">
        <v>4.871953329080134</v>
      </c>
      <c r="K42" t="inlineStr">
        <is>
          <t>3150.57</t>
        </is>
      </c>
      <c r="L42" s="9" t="n">
        <v>-0.4928994625706794</v>
      </c>
      <c r="M42" t="inlineStr">
        <is>
          <t>6212.91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39200.00</t>
        </is>
      </c>
      <c r="C43" t="inlineStr">
        <is>
          <t>24500.00</t>
        </is>
      </c>
      <c r="D43" s="8" t="n">
        <v>-0.8247496423462088</v>
      </c>
      <c r="E43" t="inlineStr">
        <is>
          <t>139800.00</t>
        </is>
      </c>
      <c r="F43" s="8" t="n">
        <v>14.95131084860289</v>
      </c>
      <c r="G43" t="inlineStr">
        <is>
          <t>8764.17</t>
        </is>
      </c>
      <c r="H43" s="8" t="n">
        <v>-0.8815652702702703</v>
      </c>
      <c r="I43" t="inlineStr">
        <is>
          <t>74000.00</t>
        </is>
      </c>
      <c r="J43" s="8" t="n">
        <v>13.24879944237131</v>
      </c>
      <c r="K43" t="inlineStr">
        <is>
          <t>5193.42</t>
        </is>
      </c>
      <c r="L43" s="9" t="n">
        <v>-0.4405595460205704</v>
      </c>
      <c r="M43" t="inlineStr">
        <is>
          <t>9283.24</t>
        </is>
      </c>
      <c r="N43" t="inlineStr">
        <is>
          <t>250.00</t>
        </is>
      </c>
      <c r="O43" t="inlineStr">
        <is>
          <t>--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0.01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-59700.00</t>
        </is>
      </c>
      <c r="C45" t="inlineStr">
        <is>
          <t>-31600.00</t>
        </is>
      </c>
      <c r="D45" s="8" t="n">
        <v>-1.359499431171786</v>
      </c>
      <c r="E45" t="inlineStr">
        <is>
          <t>87900.00</t>
        </is>
      </c>
      <c r="F45" s="8" t="n">
        <v>4.598726114649682</v>
      </c>
      <c r="G45" t="inlineStr">
        <is>
          <t>15700.00</t>
        </is>
      </c>
      <c r="H45" s="8" t="n">
        <v>-0.8025157232704403</v>
      </c>
      <c r="I45" t="inlineStr">
        <is>
          <t>79500.00</t>
        </is>
      </c>
      <c r="J45" s="8" t="n">
        <v>20.68676670767602</v>
      </c>
      <c r="K45" t="inlineStr">
        <is>
          <t>3665.83</t>
        </is>
      </c>
      <c r="L45" s="5" t="n">
        <v>0.03606030116668178</v>
      </c>
      <c r="M45" t="inlineStr">
        <is>
          <t>3538.24</t>
        </is>
      </c>
      <c r="N45" t="inlineStr">
        <is>
          <t>172.41</t>
        </is>
      </c>
      <c r="O45" t="inlineStr">
        <is>
          <t>-1305.96</t>
        </is>
      </c>
    </row>
    <row r="46">
      <c r="A46" t="inlineStr">
        <is>
          <t>加：期初现金及现金等价物余额</t>
        </is>
      </c>
      <c r="B46" t="inlineStr">
        <is>
          <t>161800.00</t>
        </is>
      </c>
      <c r="C46" t="inlineStr">
        <is>
          <t>193500.00</t>
        </is>
      </c>
      <c r="D46" s="8" t="n">
        <v>0.8323863636363636</v>
      </c>
      <c r="E46" t="inlineStr">
        <is>
          <t>105600.00</t>
        </is>
      </c>
      <c r="F46" s="5" t="n">
        <v>0.1746384872080089</v>
      </c>
      <c r="G46" t="inlineStr">
        <is>
          <t>89900.00</t>
        </is>
      </c>
      <c r="H46" s="8" t="n">
        <v>7.561904761904762</v>
      </c>
      <c r="I46" t="inlineStr">
        <is>
          <t>10500.00</t>
        </is>
      </c>
      <c r="J46" s="8" t="n">
        <v>0.5396662003677603</v>
      </c>
      <c r="K46" t="inlineStr">
        <is>
          <t>6819.66</t>
        </is>
      </c>
      <c r="L46" s="8" t="n">
        <v>1.078264897513881</v>
      </c>
      <c r="M46" t="inlineStr">
        <is>
          <t>3281.42</t>
        </is>
      </c>
      <c r="N46" t="inlineStr">
        <is>
          <t>3109.01</t>
        </is>
      </c>
      <c r="O46" t="inlineStr">
        <is>
          <t>4414.97</t>
        </is>
      </c>
    </row>
    <row r="47">
      <c r="A47" t="inlineStr">
        <is>
          <t>六、期末现金及现金等价物余额</t>
        </is>
      </c>
      <c r="B47" t="inlineStr">
        <is>
          <t>102100.00</t>
        </is>
      </c>
      <c r="C47" t="inlineStr">
        <is>
          <t>161800.00</t>
        </is>
      </c>
      <c r="D47" s="5" t="n">
        <v>-0.1638242894056847</v>
      </c>
      <c r="E47" t="inlineStr">
        <is>
          <t>193500.00</t>
        </is>
      </c>
      <c r="F47" s="8" t="n">
        <v>0.8323863636363636</v>
      </c>
      <c r="G47" t="inlineStr">
        <is>
          <t>105600.00</t>
        </is>
      </c>
      <c r="H47" s="5" t="n">
        <v>0.1746384872080089</v>
      </c>
      <c r="I47" t="inlineStr">
        <is>
          <t>89900.00</t>
        </is>
      </c>
      <c r="J47" s="8" t="n">
        <v>7.561904761904762</v>
      </c>
      <c r="K47" t="inlineStr">
        <is>
          <t>10500.00</t>
        </is>
      </c>
      <c r="L47" s="8" t="n">
        <v>0.5396662003677603</v>
      </c>
      <c r="M47" t="inlineStr">
        <is>
          <t>6819.66</t>
        </is>
      </c>
      <c r="N47" t="inlineStr">
        <is>
          <t>3281.42</t>
        </is>
      </c>
      <c r="O47" t="inlineStr">
        <is>
          <t>3109.01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10700.00</t>
        </is>
      </c>
      <c r="C50" t="inlineStr">
        <is>
          <t>48200.00</t>
        </is>
      </c>
      <c r="D50" s="8" t="n">
        <v>0.5907590759075908</v>
      </c>
      <c r="E50" t="inlineStr">
        <is>
          <t>30300.00</t>
        </is>
      </c>
      <c r="F50" s="9" t="n">
        <v>0.2520661157024793</v>
      </c>
      <c r="G50" t="inlineStr">
        <is>
          <t>24200.00</t>
        </is>
      </c>
      <c r="H50" s="8" t="n">
        <v>0.5921052631578947</v>
      </c>
      <c r="I50" t="inlineStr">
        <is>
          <t>15200.00</t>
        </is>
      </c>
      <c r="J50" s="8" t="n">
        <v>0.5265304974681689</v>
      </c>
      <c r="K50" t="inlineStr">
        <is>
          <t>9957.22</t>
        </is>
      </c>
      <c r="L50" s="5" t="n">
        <v>0.1174114602562908</v>
      </c>
      <c r="M50" t="inlineStr">
        <is>
          <t>8910.97</t>
        </is>
      </c>
      <c r="N50" t="inlineStr">
        <is>
          <t>4638.89</t>
        </is>
      </c>
      <c r="O50" t="inlineStr">
        <is>
          <t>566.04</t>
        </is>
      </c>
    </row>
    <row r="51">
      <c r="A51" t="inlineStr">
        <is>
          <t>加：资产减值准备</t>
        </is>
      </c>
      <c r="B51" t="inlineStr">
        <is>
          <t>463.33</t>
        </is>
      </c>
      <c r="C51" t="inlineStr">
        <is>
          <t>2884.50</t>
        </is>
      </c>
      <c r="D51" s="8" t="n">
        <v>0.6973038494580631</v>
      </c>
      <c r="E51" t="inlineStr">
        <is>
          <t>1699.46</t>
        </is>
      </c>
      <c r="F51" s="5" t="n">
        <v>-0.1305197562635259</v>
      </c>
      <c r="G51" t="inlineStr">
        <is>
          <t>1954.57</t>
        </is>
      </c>
      <c r="H51" s="8" t="n">
        <v>1.161274271307886</v>
      </c>
      <c r="I51" t="inlineStr">
        <is>
          <t>904.36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767.28</t>
        </is>
      </c>
      <c r="N51" t="inlineStr">
        <is>
          <t>230.90</t>
        </is>
      </c>
      <c r="O51" t="inlineStr">
        <is>
          <t>18.99</t>
        </is>
      </c>
    </row>
    <row r="52">
      <c r="A52" t="inlineStr">
        <is>
          <t>固定资产折旧、油气资产折耗、生产性生物资产折旧</t>
        </is>
      </c>
      <c r="B52" t="inlineStr">
        <is>
          <t>4028.68</t>
        </is>
      </c>
      <c r="C52" t="inlineStr">
        <is>
          <t>5944.85</t>
        </is>
      </c>
      <c r="D52" s="8" t="n">
        <v>0.8774495097032957</v>
      </c>
      <c r="E52" t="inlineStr">
        <is>
          <t>3166.45</t>
        </is>
      </c>
      <c r="F52" s="8" t="n">
        <v>0.5834229278659832</v>
      </c>
      <c r="G52" t="inlineStr">
        <is>
          <t>1999.75</t>
        </is>
      </c>
      <c r="H52" s="8" t="n">
        <v>0.6765033827684208</v>
      </c>
      <c r="I52" t="inlineStr">
        <is>
          <t>1192.81</t>
        </is>
      </c>
      <c r="J52" s="9" t="n">
        <v>0.3507995107809386</v>
      </c>
      <c r="K52" t="inlineStr">
        <is>
          <t>883.04</t>
        </is>
      </c>
      <c r="L52" s="8" t="n">
        <v>1.77197388247112</v>
      </c>
      <c r="M52" t="inlineStr">
        <is>
          <t>318.56</t>
        </is>
      </c>
      <c r="N52" t="inlineStr">
        <is>
          <t>137.55</t>
        </is>
      </c>
      <c r="O52" t="inlineStr">
        <is>
          <t>34.84</t>
        </is>
      </c>
    </row>
    <row r="53">
      <c r="A53" t="inlineStr">
        <is>
          <t>无形资产摊销</t>
        </is>
      </c>
      <c r="B53" t="inlineStr">
        <is>
          <t>3085.49</t>
        </is>
      </c>
      <c r="C53" t="inlineStr">
        <is>
          <t>3895.56</t>
        </is>
      </c>
      <c r="D53" s="8" t="n">
        <v>0.9702208150838045</v>
      </c>
      <c r="E53" t="inlineStr">
        <is>
          <t>1977.22</t>
        </is>
      </c>
      <c r="F53" s="8" t="n">
        <v>1.561597160143547</v>
      </c>
      <c r="G53" t="inlineStr">
        <is>
          <t>771.87</t>
        </is>
      </c>
      <c r="H53" s="8" t="n">
        <v>1.313620286553564</v>
      </c>
      <c r="I53" t="inlineStr">
        <is>
          <t>333.62</t>
        </is>
      </c>
      <c r="J53" s="8" t="n">
        <v>1.122534673622598</v>
      </c>
      <c r="K53" t="inlineStr">
        <is>
          <t>157.18</t>
        </is>
      </c>
      <c r="L53" s="5" t="n">
        <v>0.1552256357489343</v>
      </c>
      <c r="M53" t="inlineStr">
        <is>
          <t>136.06</t>
        </is>
      </c>
      <c r="N53" t="inlineStr">
        <is>
          <t>120.91</t>
        </is>
      </c>
      <c r="O53" t="inlineStr">
        <is>
          <t>190.90</t>
        </is>
      </c>
    </row>
    <row r="54">
      <c r="A54" t="inlineStr">
        <is>
          <t>长期待摊费用摊销</t>
        </is>
      </c>
      <c r="B54" t="inlineStr">
        <is>
          <t>398.47</t>
        </is>
      </c>
      <c r="C54" t="inlineStr">
        <is>
          <t>590.00</t>
        </is>
      </c>
      <c r="D54" s="8" t="n">
        <v>0.9076564924987068</v>
      </c>
      <c r="E54" t="inlineStr">
        <is>
          <t>309.28</t>
        </is>
      </c>
      <c r="F54" s="8" t="n">
        <v>1.707282913165266</v>
      </c>
      <c r="G54" t="inlineStr">
        <is>
          <t>114.24</t>
        </is>
      </c>
      <c r="H54" s="8" t="n">
        <v>0.7272452373752645</v>
      </c>
      <c r="I54" t="inlineStr">
        <is>
          <t>66.14</t>
        </is>
      </c>
      <c r="J54" s="8" t="n">
        <v>0.6258603736479843</v>
      </c>
      <c r="K54" t="inlineStr">
        <is>
          <t>40.68</t>
        </is>
      </c>
      <c r="L54" s="8" t="n">
        <v>1.306122448979592</v>
      </c>
      <c r="M54" t="inlineStr">
        <is>
          <t>17.64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-3.57</t>
        </is>
      </c>
      <c r="C55" t="inlineStr">
        <is>
          <t>-18.55</t>
        </is>
      </c>
      <c r="D55" s="8" t="n">
        <v>-1.496635262449529</v>
      </c>
      <c r="E55" t="inlineStr">
        <is>
          <t>-7.43</t>
        </is>
      </c>
      <c r="F55" s="8" t="n">
        <v>-40.27777777777778</v>
      </c>
      <c r="G55" t="inlineStr">
        <is>
          <t>-0.18</t>
        </is>
      </c>
      <c r="H55" s="8" t="n">
        <v>-4.6</v>
      </c>
      <c r="I55" t="inlineStr">
        <is>
          <t>0.05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0.52</t>
        </is>
      </c>
      <c r="N55" t="inlineStr">
        <is>
          <t>--</t>
        </is>
      </c>
      <c r="O55" t="inlineStr">
        <is>
          <t>12.05</t>
        </is>
      </c>
    </row>
    <row r="56">
      <c r="A56" t="inlineStr">
        <is>
          <t>固定资产报废损失</t>
        </is>
      </c>
      <c r="B56" t="inlineStr">
        <is>
          <t>29.78</t>
        </is>
      </c>
      <c r="C56" t="inlineStr">
        <is>
          <t>6.91</t>
        </is>
      </c>
      <c r="D56" s="9" t="n">
        <v>-0.2876288659793814</v>
      </c>
      <c r="E56" t="inlineStr">
        <is>
          <t>9.70</t>
        </is>
      </c>
      <c r="F56" s="8" t="n">
        <v>0.5980230642504116</v>
      </c>
      <c r="G56" t="inlineStr">
        <is>
          <t>6.07</t>
        </is>
      </c>
      <c r="H56" s="8" t="n">
        <v>1.325670498084291</v>
      </c>
      <c r="I56" t="inlineStr">
        <is>
          <t>2.61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1.95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-198.95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842.02</t>
        </is>
      </c>
      <c r="C58" t="inlineStr">
        <is>
          <t>726.06</t>
        </is>
      </c>
      <c r="D58" s="8" t="n">
        <v>3.264419123693175</v>
      </c>
      <c r="E58" t="inlineStr">
        <is>
          <t>170.26</t>
        </is>
      </c>
      <c r="F58" s="5" t="n">
        <v>-0.08976209569633799</v>
      </c>
      <c r="G58" t="inlineStr">
        <is>
          <t>187.05</t>
        </is>
      </c>
      <c r="H58" s="9" t="n">
        <v>-0.2668730892843144</v>
      </c>
      <c r="I58" t="inlineStr">
        <is>
          <t>255.14</t>
        </is>
      </c>
      <c r="J58" s="8" t="n">
        <v>0.8676524412561303</v>
      </c>
      <c r="K58" t="inlineStr">
        <is>
          <t>136.61</t>
        </is>
      </c>
      <c r="L58" s="8" t="n">
        <v>4.591895210806386</v>
      </c>
      <c r="M58" t="inlineStr">
        <is>
          <t>24.43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投资损失</t>
        </is>
      </c>
      <c r="B59" t="inlineStr">
        <is>
          <t>775.15</t>
        </is>
      </c>
      <c r="C59" t="inlineStr">
        <is>
          <t>1804.57</t>
        </is>
      </c>
      <c r="D59" s="8" t="n">
        <v>2.464397473554877</v>
      </c>
      <c r="E59" t="inlineStr">
        <is>
          <t>520.89</t>
        </is>
      </c>
      <c r="F59" s="8" t="n">
        <v>2.264480264116133</v>
      </c>
      <c r="G59" t="inlineStr">
        <is>
          <t>-411.94</t>
        </is>
      </c>
      <c r="H59" s="5" t="n">
        <v>0.01764677827061568</v>
      </c>
      <c r="I59" t="inlineStr">
        <is>
          <t>-419.34</t>
        </is>
      </c>
      <c r="J59" s="8" t="n">
        <v>-4.104842292314527</v>
      </c>
      <c r="K59" t="inlineStr">
        <is>
          <t>135.06</t>
        </is>
      </c>
      <c r="L59" s="8" t="n">
        <v>2.190165667959112</v>
      </c>
      <c r="M59" t="inlineStr">
        <is>
          <t>-113.48</t>
        </is>
      </c>
      <c r="N59" t="inlineStr">
        <is>
          <t>29.64</t>
        </is>
      </c>
      <c r="O59" t="inlineStr">
        <is>
          <t>-77.65</t>
        </is>
      </c>
    </row>
    <row r="60">
      <c r="A60" t="inlineStr">
        <is>
          <t>递延所得税资产减少</t>
        </is>
      </c>
      <c r="B60" t="inlineStr">
        <is>
          <t>-1497.84</t>
        </is>
      </c>
      <c r="C60" t="inlineStr">
        <is>
          <t>-1578.63</t>
        </is>
      </c>
      <c r="D60" s="9" t="n">
        <v>-0.4041253068630591</v>
      </c>
      <c r="E60" t="inlineStr">
        <is>
          <t>-1124.28</t>
        </is>
      </c>
      <c r="F60" s="5" t="n">
        <v>-0.06825027317212212</v>
      </c>
      <c r="G60" t="inlineStr">
        <is>
          <t>-1052.45</t>
        </is>
      </c>
      <c r="H60" s="8" t="n">
        <v>-1.111360763937649</v>
      </c>
      <c r="I60" t="inlineStr">
        <is>
          <t>-498.47</t>
        </is>
      </c>
      <c r="J60" s="8" t="n">
        <v>-2.480935754189944</v>
      </c>
      <c r="K60" t="inlineStr">
        <is>
          <t>-143.20</t>
        </is>
      </c>
      <c r="L60" s="9" t="n">
        <v>0.4320165000793273</v>
      </c>
      <c r="M60" t="inlineStr">
        <is>
          <t>-252.12</t>
        </is>
      </c>
      <c r="N60" t="inlineStr">
        <is>
          <t>-79.30</t>
        </is>
      </c>
      <c r="O60" t="inlineStr">
        <is>
          <t>-1.18</t>
        </is>
      </c>
    </row>
    <row r="61">
      <c r="A61" t="inlineStr">
        <is>
          <t>递延所得税负债增加</t>
        </is>
      </c>
      <c r="B61" t="inlineStr">
        <is>
          <t>95.25</t>
        </is>
      </c>
      <c r="C61" t="inlineStr">
        <is>
          <t>-12.00</t>
        </is>
      </c>
      <c r="D61" s="8" t="n">
        <v>0.7418799741879974</v>
      </c>
      <c r="E61" t="inlineStr">
        <is>
          <t>-46.49</t>
        </is>
      </c>
      <c r="F61" s="8" t="n">
        <v>-0.5267651888341545</v>
      </c>
      <c r="G61" t="inlineStr">
        <is>
          <t>-30.45</t>
        </is>
      </c>
      <c r="H61" s="8" t="n">
        <v>-3.585843373493976</v>
      </c>
      <c r="I61" t="inlineStr">
        <is>
          <t>-6.64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-6760.10</t>
        </is>
      </c>
      <c r="C62" t="inlineStr">
        <is>
          <t>4898.84</t>
        </is>
      </c>
      <c r="D62" s="8" t="n">
        <v>1.288167058823529</v>
      </c>
      <c r="E62" t="inlineStr">
        <is>
          <t>-17000.00</t>
        </is>
      </c>
      <c r="F62" s="8" t="n">
        <v>-3.374430680712878</v>
      </c>
      <c r="G62" t="inlineStr">
        <is>
          <t>-3886.22</t>
        </is>
      </c>
      <c r="H62" s="5" t="n">
        <v>-0.2061701764459411</v>
      </c>
      <c r="I62" t="inlineStr">
        <is>
          <t>-3221.95</t>
        </is>
      </c>
      <c r="J62" s="8" t="n">
        <v>-0.8297281488338282</v>
      </c>
      <c r="K62" t="inlineStr">
        <is>
          <t>-1760.89</t>
        </is>
      </c>
      <c r="L62" s="5" t="n">
        <v>0.06948884743631069</v>
      </c>
      <c r="M62" t="inlineStr">
        <is>
          <t>-1892.39</t>
        </is>
      </c>
      <c r="N62" t="inlineStr">
        <is>
          <t>-462.30</t>
        </is>
      </c>
      <c r="O62" t="inlineStr">
        <is>
          <t>-1401.91</t>
        </is>
      </c>
    </row>
    <row r="63">
      <c r="A63" t="inlineStr">
        <is>
          <t>经营性应收项目的减少</t>
        </is>
      </c>
      <c r="B63" t="inlineStr">
        <is>
          <t>-53100.00</t>
        </is>
      </c>
      <c r="C63" t="inlineStr">
        <is>
          <t>-103800.00</t>
        </is>
      </c>
      <c r="D63" s="9" t="n">
        <v>-0.4027027027027027</v>
      </c>
      <c r="E63" t="inlineStr">
        <is>
          <t>-74000.00</t>
        </is>
      </c>
      <c r="F63" s="8" t="n">
        <v>-1.126436781609195</v>
      </c>
      <c r="G63" t="inlineStr">
        <is>
          <t>-34800.00</t>
        </is>
      </c>
      <c r="H63" s="9" t="n">
        <v>-0.4320987654320987</v>
      </c>
      <c r="I63" t="inlineStr">
        <is>
          <t>-24300.00</t>
        </is>
      </c>
      <c r="J63" s="8" t="n">
        <v>-0.5576923076923077</v>
      </c>
      <c r="K63" t="inlineStr">
        <is>
          <t>-15600.00</t>
        </is>
      </c>
      <c r="L63" s="5" t="n">
        <v>-0.1223021582733813</v>
      </c>
      <c r="M63" t="inlineStr">
        <is>
          <t>-13900.00</t>
        </is>
      </c>
      <c r="N63" t="inlineStr">
        <is>
          <t>-8148.46</t>
        </is>
      </c>
      <c r="O63" t="inlineStr">
        <is>
          <t>-2938.22</t>
        </is>
      </c>
    </row>
    <row r="64">
      <c r="A64" t="inlineStr">
        <is>
          <t>经营性应付项目的增加</t>
        </is>
      </c>
      <c r="B64" t="inlineStr">
        <is>
          <t>-20200.00</t>
        </is>
      </c>
      <c r="C64" t="inlineStr">
        <is>
          <t>41100.00</t>
        </is>
      </c>
      <c r="D64" s="5" t="n">
        <v>-0.07432432432432433</v>
      </c>
      <c r="E64" t="inlineStr">
        <is>
          <t>44400.00</t>
        </is>
      </c>
      <c r="F64" s="8" t="n">
        <v>0.819672131147541</v>
      </c>
      <c r="G64" t="inlineStr">
        <is>
          <t>24400.00</t>
        </is>
      </c>
      <c r="H64" s="8" t="n">
        <v>0.515527950310559</v>
      </c>
      <c r="I64" t="inlineStr">
        <is>
          <t>16100.00</t>
        </is>
      </c>
      <c r="J64" s="8" t="n">
        <v>2.330699115813167</v>
      </c>
      <c r="K64" t="inlineStr">
        <is>
          <t>4833.82</t>
        </is>
      </c>
      <c r="L64" s="9" t="n">
        <v>-0.3832863614964475</v>
      </c>
      <c r="M64" t="inlineStr">
        <is>
          <t>7838.03</t>
        </is>
      </c>
      <c r="N64" t="inlineStr">
        <is>
          <t>4091.85</t>
        </is>
      </c>
      <c r="O64" t="inlineStr">
        <is>
          <t>2497.40</t>
        </is>
      </c>
    </row>
    <row r="65">
      <c r="A65" t="inlineStr">
        <is>
          <t>其他</t>
        </is>
      </c>
      <c r="B65" t="inlineStr">
        <is>
          <t>714.31</t>
        </is>
      </c>
      <c r="C65" t="inlineStr">
        <is>
          <t>636.61</t>
        </is>
      </c>
      <c r="D65" s="8" t="n">
        <v>0.7949867478712005</v>
      </c>
      <c r="E65" t="inlineStr">
        <is>
          <t>354.66</t>
        </is>
      </c>
      <c r="F65" s="8" t="n">
        <v>-0.7496717909626053</v>
      </c>
      <c r="G65" t="inlineStr">
        <is>
          <t>1416.78</t>
        </is>
      </c>
      <c r="H65" s="8" t="n">
        <v>5.248478433448001</v>
      </c>
      <c r="I65" t="inlineStr">
        <is>
          <t>226.74</t>
        </is>
      </c>
      <c r="J65" s="8" t="n">
        <v>1.358572919631844</v>
      </c>
      <c r="K65" t="inlineStr">
        <is>
          <t>-632.34</t>
        </is>
      </c>
      <c r="L65" s="8" t="n">
        <v>-9.400328947368422</v>
      </c>
      <c r="M65" t="inlineStr">
        <is>
          <t>-60.80</t>
        </is>
      </c>
      <c r="N65" t="inlineStr">
        <is>
          <t>-4.00</t>
        </is>
      </c>
      <c r="O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-51700.00</t>
        </is>
      </c>
      <c r="C66" t="inlineStr">
        <is>
          <t>12500.00</t>
        </is>
      </c>
      <c r="D66" s="8" t="n">
        <v>5.3241971695535</v>
      </c>
      <c r="E66" t="inlineStr">
        <is>
          <t>-2890.71</t>
        </is>
      </c>
      <c r="F66" s="8" t="n">
        <v>-1.173096407185629</v>
      </c>
      <c r="G66" t="inlineStr">
        <is>
          <t>16700.00</t>
        </is>
      </c>
      <c r="H66" s="8" t="n">
        <v>1.101863610447898</v>
      </c>
      <c r="I66" t="inlineStr">
        <is>
          <t>7945.33</t>
        </is>
      </c>
      <c r="J66" s="8" t="n">
        <v>24.12512369753769</v>
      </c>
      <c r="K66" t="inlineStr">
        <is>
          <t>-343.58</t>
        </is>
      </c>
      <c r="L66" s="8" t="n">
        <v>-1.195221455154976</v>
      </c>
      <c r="M66" t="inlineStr">
        <is>
          <t>1759.95</t>
        </is>
      </c>
      <c r="N66" t="inlineStr">
        <is>
          <t>555.66</t>
        </is>
      </c>
      <c r="O66" t="inlineStr">
        <is>
          <t>-1098.75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102100.00</t>
        </is>
      </c>
      <c r="C69" t="inlineStr">
        <is>
          <t>161800.00</t>
        </is>
      </c>
      <c r="D69" s="5" t="n">
        <v>-0.1638242894056847</v>
      </c>
      <c r="E69" t="inlineStr">
        <is>
          <t>193500.00</t>
        </is>
      </c>
      <c r="F69" s="8" t="n">
        <v>0.8323863636363636</v>
      </c>
      <c r="G69" t="inlineStr">
        <is>
          <t>105600.00</t>
        </is>
      </c>
      <c r="H69" s="5" t="n">
        <v>0.1746384872080089</v>
      </c>
      <c r="I69" t="inlineStr">
        <is>
          <t>89900.00</t>
        </is>
      </c>
      <c r="J69" s="8" t="n">
        <v>7.561904761904762</v>
      </c>
      <c r="K69" t="inlineStr">
        <is>
          <t>10500.00</t>
        </is>
      </c>
      <c r="L69" s="8" t="n">
        <v>0.5396662003677603</v>
      </c>
      <c r="M69" t="inlineStr">
        <is>
          <t>6819.66</t>
        </is>
      </c>
      <c r="N69" t="inlineStr">
        <is>
          <t>3281.42</t>
        </is>
      </c>
      <c r="O69" t="inlineStr">
        <is>
          <t>3109.01</t>
        </is>
      </c>
    </row>
    <row r="70">
      <c r="A70" t="inlineStr">
        <is>
          <t>减：现金的期初余额</t>
        </is>
      </c>
      <c r="B70" t="inlineStr">
        <is>
          <t>161800.00</t>
        </is>
      </c>
      <c r="C70" t="inlineStr">
        <is>
          <t>193500.00</t>
        </is>
      </c>
      <c r="D70" s="8" t="n">
        <v>0.8323863636363636</v>
      </c>
      <c r="E70" t="inlineStr">
        <is>
          <t>105600.00</t>
        </is>
      </c>
      <c r="F70" s="5" t="n">
        <v>0.1746384872080089</v>
      </c>
      <c r="G70" t="inlineStr">
        <is>
          <t>89900.00</t>
        </is>
      </c>
      <c r="H70" s="8" t="n">
        <v>7.561904761904762</v>
      </c>
      <c r="I70" t="inlineStr">
        <is>
          <t>10500.00</t>
        </is>
      </c>
      <c r="J70" s="8" t="n">
        <v>0.5396662003677603</v>
      </c>
      <c r="K70" t="inlineStr">
        <is>
          <t>6819.66</t>
        </is>
      </c>
      <c r="L70" s="8" t="n">
        <v>1.078264897513881</v>
      </c>
      <c r="M70" t="inlineStr">
        <is>
          <t>3281.42</t>
        </is>
      </c>
      <c r="N70" t="inlineStr">
        <is>
          <t>3109.01</t>
        </is>
      </c>
      <c r="O70" t="inlineStr">
        <is>
          <t>4414.97</t>
        </is>
      </c>
    </row>
    <row r="71">
      <c r="A71" t="inlineStr">
        <is>
          <t>间接法-现金及现金等价物净增加额</t>
        </is>
      </c>
      <c r="B71" t="inlineStr">
        <is>
          <t>-59700.00</t>
        </is>
      </c>
      <c r="C71" t="inlineStr">
        <is>
          <t>-31600.00</t>
        </is>
      </c>
      <c r="D71" s="8" t="n">
        <v>-1.359499431171786</v>
      </c>
      <c r="E71" t="inlineStr">
        <is>
          <t>87900.00</t>
        </is>
      </c>
      <c r="F71" s="8" t="n">
        <v>4.598726114649682</v>
      </c>
      <c r="G71" t="inlineStr">
        <is>
          <t>15700.00</t>
        </is>
      </c>
      <c r="H71" s="8" t="n">
        <v>-0.8025157232704403</v>
      </c>
      <c r="I71" t="inlineStr">
        <is>
          <t>79500.00</t>
        </is>
      </c>
      <c r="J71" s="8" t="n">
        <v>20.68676670767602</v>
      </c>
      <c r="K71" t="inlineStr">
        <is>
          <t>3665.83</t>
        </is>
      </c>
      <c r="L71" s="5" t="n">
        <v>0.03606030116668178</v>
      </c>
      <c r="M71" t="inlineStr">
        <is>
          <t>3538.24</t>
        </is>
      </c>
      <c r="N71" t="inlineStr">
        <is>
          <t>172.41</t>
        </is>
      </c>
      <c r="O71" t="inlineStr">
        <is>
          <t>-1305.96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2.312468703054582</v>
      </c>
      <c r="C2" s="2" t="inlineStr">
        <is>
          <t>-</t>
        </is>
      </c>
      <c r="D2" s="6" t="n">
        <v>-0.2832941012233182</v>
      </c>
      <c r="E2" s="3" t="n">
        <v>3.226523887973641</v>
      </c>
      <c r="F2" s="2" t="inlineStr">
        <is>
          <t>-</t>
        </is>
      </c>
      <c r="G2" s="3" t="n">
        <v>0.06598575795587654</v>
      </c>
      <c r="H2" s="3" t="n">
        <v>3.026798307475318</v>
      </c>
      <c r="I2" s="2" t="inlineStr">
        <is>
          <t>-</t>
        </is>
      </c>
      <c r="J2" s="6" t="n">
        <v>-0.2839222481066507</v>
      </c>
      <c r="K2" s="3" t="n">
        <v>4.226912928759894</v>
      </c>
      <c r="L2" s="2" t="inlineStr">
        <is>
          <t>-</t>
        </is>
      </c>
      <c r="M2" s="7" t="n">
        <v>1.287418730274619</v>
      </c>
      <c r="N2" s="3" t="n">
        <v>1.84789644012945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2.116675012518778</v>
      </c>
      <c r="C3" s="2" t="inlineStr">
        <is>
          <t>-</t>
        </is>
      </c>
      <c r="D3" s="6" t="n">
        <v>-0.2716430087307832</v>
      </c>
      <c r="E3" s="3" t="n">
        <v>2.906095551894563</v>
      </c>
      <c r="F3" s="2" t="inlineStr">
        <is>
          <t>-</t>
        </is>
      </c>
      <c r="G3" s="3" t="n">
        <v>0.04114287331644532</v>
      </c>
      <c r="H3" s="3" t="n">
        <v>2.791255289139633</v>
      </c>
      <c r="I3" s="2" t="inlineStr">
        <is>
          <t>-</t>
        </is>
      </c>
      <c r="J3" s="6" t="n">
        <v>-0.2960347004640744</v>
      </c>
      <c r="K3" s="3" t="n">
        <v>3.965046701846966</v>
      </c>
      <c r="L3" s="2" t="inlineStr">
        <is>
          <t>-</t>
        </is>
      </c>
      <c r="M3" s="7" t="n">
        <v>1.409141352424613</v>
      </c>
      <c r="N3" s="3" t="n">
        <v>1.645833980582524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0.352131365068834</v>
      </c>
      <c r="C4" s="3" t="n">
        <v>0.3788319479792878</v>
      </c>
      <c r="D4" s="6" t="n">
        <v>0.2682188543486848</v>
      </c>
      <c r="E4" s="3" t="n">
        <v>0.2776582006026689</v>
      </c>
      <c r="F4" s="3" t="n">
        <v>0.3789042439111812</v>
      </c>
      <c r="G4" s="6" t="n">
        <v>-0.2577982714659427</v>
      </c>
      <c r="H4" s="3" t="n">
        <v>0.3741007194244604</v>
      </c>
      <c r="I4" s="3" t="n">
        <v>0.3851133948909806</v>
      </c>
      <c r="J4" s="6" t="n">
        <v>0.432780306367151</v>
      </c>
      <c r="K4" s="3" t="n">
        <v>0.261101243339254</v>
      </c>
      <c r="L4" s="3" t="n">
        <v>0.3754650281580256</v>
      </c>
      <c r="M4" s="7" t="n">
        <v>-0.5075228856401148</v>
      </c>
      <c r="N4" s="3" t="n">
        <v>0.5301794453507341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1.16388557806913</v>
      </c>
      <c r="C7" s="2" t="inlineStr">
        <is>
          <t>-</t>
        </is>
      </c>
      <c r="D7" s="6" t="n">
        <v>-0.4870718802251957</v>
      </c>
      <c r="E7" s="3" t="n">
        <v>2.269100743745774</v>
      </c>
      <c r="F7" s="2" t="inlineStr">
        <is>
          <t>-</t>
        </is>
      </c>
      <c r="G7" s="7" t="n">
        <v>0.9162317977947756</v>
      </c>
      <c r="H7" s="3" t="n">
        <v>1.184147317854283</v>
      </c>
      <c r="I7" s="2" t="inlineStr">
        <is>
          <t>-</t>
        </is>
      </c>
      <c r="J7" s="7" t="n">
        <v>-0.7260059448679842</v>
      </c>
      <c r="K7" s="3" t="n">
        <v>4.321799307958478</v>
      </c>
      <c r="L7" s="2" t="inlineStr">
        <is>
          <t>-</t>
        </is>
      </c>
      <c r="M7" s="7" t="n">
        <v>1.78150405287293</v>
      </c>
      <c r="N7" s="3" t="n">
        <v>1.553763440860215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0.1638855780691299</v>
      </c>
      <c r="C8" s="2" t="inlineStr">
        <is>
          <t>-</t>
        </is>
      </c>
      <c r="D8" s="7" t="n">
        <v>-0.870864800232156</v>
      </c>
      <c r="E8" s="3" t="n">
        <v>1.269100743745774</v>
      </c>
      <c r="F8" s="2" t="inlineStr">
        <is>
          <t>-</t>
        </is>
      </c>
      <c r="G8" s="7" t="n">
        <v>5.891768821471617</v>
      </c>
      <c r="H8" s="3" t="n">
        <v>0.1841473178542834</v>
      </c>
      <c r="I8" s="2" t="inlineStr">
        <is>
          <t>-</t>
        </is>
      </c>
      <c r="J8" s="7" t="n">
        <v>-0.94456398452095</v>
      </c>
      <c r="K8" s="3" t="n">
        <v>3.321799307958477</v>
      </c>
      <c r="L8" s="2" t="inlineStr">
        <is>
          <t>-</t>
        </is>
      </c>
      <c r="M8" s="7" t="n">
        <v>4.998589041556085</v>
      </c>
      <c r="N8" s="3" t="n">
        <v>0.553763440860215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0.4833068362480127</v>
      </c>
      <c r="C10" s="3" t="n">
        <v>0.3232953067587622</v>
      </c>
      <c r="D10" s="3" t="n">
        <v>-0.01144620023541372</v>
      </c>
      <c r="E10" s="3" t="n">
        <v>0.4889029169308814</v>
      </c>
      <c r="F10" s="3" t="n">
        <v>0.3323630560377998</v>
      </c>
      <c r="G10" s="3" t="n">
        <v>-0.01270090561530751</v>
      </c>
      <c r="H10" s="3" t="n">
        <v>0.4951923076923077</v>
      </c>
      <c r="I10" s="3" t="n">
        <v>0.3423538252711937</v>
      </c>
      <c r="J10" s="3" t="n">
        <v>-0.09343699919871801</v>
      </c>
      <c r="K10" s="3" t="n">
        <v>0.5462304409672831</v>
      </c>
      <c r="L10" s="3" t="n">
        <v>0.3595208620622609</v>
      </c>
      <c r="M10" s="3" t="n">
        <v>-0.07894246333447785</v>
      </c>
      <c r="N10" s="3" t="n">
        <v>0.5930470347648262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0.1915739268680445</v>
      </c>
      <c r="C11" s="3" t="n">
        <v>-0.09484128704111845</v>
      </c>
      <c r="D11" s="3" t="n">
        <v>-0.002930420228032061</v>
      </c>
      <c r="E11" s="3" t="n">
        <v>0.1921369689283449</v>
      </c>
      <c r="F11" s="3" t="n">
        <v>-0.05883236380571731</v>
      </c>
      <c r="G11" s="3" t="n">
        <v>-0.1742874062583525</v>
      </c>
      <c r="H11" s="3" t="n">
        <v>0.2326923076923077</v>
      </c>
      <c r="I11" s="3" t="n">
        <v>0.01964955362795957</v>
      </c>
      <c r="J11" s="3" t="n">
        <v>0.07620192307692318</v>
      </c>
      <c r="K11" s="3" t="n">
        <v>0.2162162162162162</v>
      </c>
      <c r="L11" s="3" t="n">
        <v>0.02047007041474093</v>
      </c>
      <c r="M11" s="3" t="n">
        <v>0.06183984816775885</v>
      </c>
      <c r="N11" s="3" t="n">
        <v>0.2036241308793456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0.5166931637519873</v>
      </c>
      <c r="C12" s="3" t="n">
        <v>0.6767046932412384</v>
      </c>
      <c r="D12" s="3" t="n">
        <v>0.0109491540222936</v>
      </c>
      <c r="E12" s="3" t="n">
        <v>0.5110970830691185</v>
      </c>
      <c r="F12" s="3" t="n">
        <v>0.6676369439622</v>
      </c>
      <c r="G12" s="3" t="n">
        <v>0.01245898360358715</v>
      </c>
      <c r="H12" s="3" t="n">
        <v>0.5048076923076923</v>
      </c>
      <c r="I12" s="3" t="n">
        <v>0.6576461747288065</v>
      </c>
      <c r="J12" s="3" t="n">
        <v>0.1124758861827828</v>
      </c>
      <c r="K12" s="3" t="n">
        <v>0.4537695590327169</v>
      </c>
      <c r="L12" s="3" t="n">
        <v>0.6404791379377394</v>
      </c>
      <c r="M12" s="3" t="n">
        <v>0.1150417807386862</v>
      </c>
      <c r="N12" s="3" t="n">
        <v>0.4069529652351738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0.005420508744038156</v>
      </c>
      <c r="C13" s="3" t="n">
        <v>0.007344683456430037</v>
      </c>
      <c r="D13" s="7" t="n">
        <v>0.5228372417914899</v>
      </c>
      <c r="E13" s="3" t="n">
        <v>0.003559480025364617</v>
      </c>
      <c r="F13" s="3" t="n">
        <v>0.006250460411913471</v>
      </c>
      <c r="G13" s="7" t="n">
        <v>0.6074771924005392</v>
      </c>
      <c r="H13" s="3" t="n">
        <v>0.002214326923076923</v>
      </c>
      <c r="I13" s="3" t="n">
        <v>0.005739326978789283</v>
      </c>
      <c r="J13" s="6" t="n">
        <v>0.3704303432723624</v>
      </c>
      <c r="K13" s="3" t="n">
        <v>0.001615789473684211</v>
      </c>
      <c r="L13" s="3" t="n">
        <v>0.005691304689173552</v>
      </c>
      <c r="M13" s="6" t="n">
        <v>-0.4628315639189752</v>
      </c>
      <c r="N13" s="3" t="n">
        <v>0.003007975460122699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0.09030444964871194</v>
      </c>
      <c r="C14" s="3" t="n">
        <v>-0.01080893977220534</v>
      </c>
      <c r="D14" s="3" t="n">
        <v>0.04446186070597696</v>
      </c>
      <c r="E14" s="3" t="n">
        <v>0.08646026537309173</v>
      </c>
      <c r="F14" s="3" t="n">
        <v>-0.008795146531617812</v>
      </c>
      <c r="G14" s="6" t="n">
        <v>-0.2761632328682486</v>
      </c>
      <c r="H14" s="3" t="n">
        <v>0.1194471865745311</v>
      </c>
      <c r="I14" s="3" t="n">
        <v>0.0120041078881561</v>
      </c>
      <c r="J14" s="3" t="n">
        <v>-0.095501896399439</v>
      </c>
      <c r="K14" s="3" t="n">
        <v>0.1320590790616855</v>
      </c>
      <c r="L14" s="3" t="n">
        <v>0.0304322439496403</v>
      </c>
      <c r="M14" s="6" t="n">
        <v>-0.3289101375161652</v>
      </c>
      <c r="N14" s="3" t="n">
        <v>0.1967830039525691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0.1327458000550812</v>
      </c>
      <c r="C15" s="2" t="inlineStr">
        <is>
          <t>-</t>
        </is>
      </c>
      <c r="D15" s="3" t="n">
        <v>0.05911871826124997</v>
      </c>
      <c r="E15" s="3" t="n">
        <v>0.1253360910031024</v>
      </c>
      <c r="F15" s="2" t="inlineStr">
        <is>
          <t>-</t>
        </is>
      </c>
      <c r="G15" s="6" t="n">
        <v>-0.2935602143461502</v>
      </c>
      <c r="H15" s="3" t="n">
        <v>0.1774193548387097</v>
      </c>
      <c r="I15" s="2" t="inlineStr">
        <is>
          <t>-</t>
        </is>
      </c>
      <c r="J15" s="3" t="n">
        <v>-0.1023981324278438</v>
      </c>
      <c r="K15" s="3" t="n">
        <v>0.1976592977893368</v>
      </c>
      <c r="L15" s="2" t="inlineStr">
        <is>
          <t>-</t>
        </is>
      </c>
      <c r="M15" s="7" t="n">
        <v>-0.5285422715881792</v>
      </c>
      <c r="N15" s="3" t="n">
        <v>0.4192513684210526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0.07432432432432433</v>
      </c>
      <c r="C16" s="3" t="n">
        <v>0.1091663978077111</v>
      </c>
      <c r="D16" s="3" t="n">
        <v>-0.1506560908734821</v>
      </c>
      <c r="E16" s="3" t="n">
        <v>0.08750792644261256</v>
      </c>
      <c r="F16" s="3" t="n">
        <v>0.107184840380604</v>
      </c>
      <c r="G16" s="3" t="n">
        <v>-0.08991756499682946</v>
      </c>
      <c r="H16" s="3" t="n">
        <v>0.09615384615384616</v>
      </c>
      <c r="I16" s="3" t="n">
        <v>0.1000161935508485</v>
      </c>
      <c r="J16" s="3" t="n">
        <v>-0.03291766676461291</v>
      </c>
      <c r="K16" s="3" t="n">
        <v>0.09942674253200569</v>
      </c>
      <c r="L16" s="3" t="n">
        <v>0.09406708313779229</v>
      </c>
      <c r="M16" s="3" t="n">
        <v>-0.1714296920848889</v>
      </c>
      <c r="N16" s="3" t="n">
        <v>0.1199979550102249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0.07988871224165342</v>
      </c>
      <c r="C17" s="3" t="n">
        <v>0.1185912415021528</v>
      </c>
      <c r="D17" s="3" t="n">
        <v>-0.03088846765317351</v>
      </c>
      <c r="E17" s="3" t="n">
        <v>0.08243500317057705</v>
      </c>
      <c r="F17" s="3" t="n">
        <v>0.1075728487523227</v>
      </c>
      <c r="G17" s="3" t="n">
        <v>-0.1218146746216358</v>
      </c>
      <c r="H17" s="3" t="n">
        <v>0.09386971153846155</v>
      </c>
      <c r="I17" s="3" t="n">
        <v>0.09794280579727956</v>
      </c>
      <c r="J17" s="3" t="n">
        <v>0.07559968854480302</v>
      </c>
      <c r="K17" s="3" t="n">
        <v>0.0872719772403983</v>
      </c>
      <c r="L17" s="3" t="n">
        <v>0.09426908289679488</v>
      </c>
      <c r="M17" s="3" t="n">
        <v>-0.2036767745780606</v>
      </c>
      <c r="N17" s="3" t="n">
        <v>0.1095936605316973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0.1482511923688394</v>
      </c>
      <c r="C18" s="2" t="inlineStr">
        <is>
          <t>-</t>
        </is>
      </c>
      <c r="D18" s="3" t="n">
        <v>0.04839520343345136</v>
      </c>
      <c r="E18" s="3" t="n">
        <v>0.1414077362079899</v>
      </c>
      <c r="F18" s="3" t="n">
        <v>0.1158073553126005</v>
      </c>
      <c r="G18" s="3" t="n">
        <v>0.03566229335429261</v>
      </c>
      <c r="H18" s="3" t="n">
        <v>0.1365384615384615</v>
      </c>
      <c r="I18" s="3" t="n">
        <v>0.09805564943116042</v>
      </c>
      <c r="J18" s="3" t="n">
        <v>0.08117421242351548</v>
      </c>
      <c r="K18" s="3" t="n">
        <v>0.1262871977240398</v>
      </c>
      <c r="L18" s="3" t="n">
        <v>0.09414414383589888</v>
      </c>
      <c r="M18" s="3" t="n">
        <v>-0.01993103211609124</v>
      </c>
      <c r="N18" s="3" t="n">
        <v>0.1288554192229039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-0.01403569157392687</v>
      </c>
      <c r="C19" s="3" t="n">
        <v>0.004418763279822239</v>
      </c>
      <c r="D19" s="6" t="n">
        <v>-0.2991131964103471</v>
      </c>
      <c r="E19" s="3" t="n">
        <v>-0.02002561826252378</v>
      </c>
      <c r="F19" s="3" t="n">
        <v>0.003606094657312503</v>
      </c>
      <c r="G19" s="7" t="n">
        <v>1.348675259154288</v>
      </c>
      <c r="H19" s="3" t="n">
        <v>-0.008526346153846153</v>
      </c>
      <c r="I19" s="3" t="n">
        <v>0.008496284130708159</v>
      </c>
      <c r="J19" s="7" t="n">
        <v>15.50790786602546</v>
      </c>
      <c r="K19" s="3" t="n">
        <v>-0.0005165007112375534</v>
      </c>
      <c r="L19" s="3" t="n">
        <v>0.008923520878042275</v>
      </c>
      <c r="M19" s="7" t="n">
        <v>-1.247592243696857</v>
      </c>
      <c r="N19" s="3" t="n">
        <v>0.002086094069529653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0.2552159146045609</v>
      </c>
      <c r="C20" s="2" t="inlineStr">
        <is>
          <t>-</t>
        </is>
      </c>
      <c r="D20" s="3" t="n">
        <v>0.03442208363658418</v>
      </c>
      <c r="E20" s="3" t="n">
        <v>0.2467231883790911</v>
      </c>
      <c r="F20" s="3" t="n">
        <v>-0.004825395159111298</v>
      </c>
      <c r="G20" s="3" t="n">
        <v>-0.1857904069058113</v>
      </c>
      <c r="H20" s="3" t="n">
        <v>0.3030217163635775</v>
      </c>
      <c r="I20" s="3" t="n">
        <v>0.07476439654229733</v>
      </c>
      <c r="J20" s="3" t="n">
        <v>-0.01007561786718517</v>
      </c>
      <c r="K20" s="3" t="n">
        <v>0.3061059226672549</v>
      </c>
      <c r="L20" s="3" t="n">
        <v>0.07617071855053452</v>
      </c>
      <c r="M20" s="3" t="n">
        <v>0.0510964073344381</v>
      </c>
      <c r="N20" s="3" t="n">
        <v>0.2912253533845997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0.6661367249602543</v>
      </c>
      <c r="C21" s="3" t="n">
        <v>1.092826839672738</v>
      </c>
      <c r="D21" s="3" t="n">
        <v>0.04527125896748373</v>
      </c>
      <c r="E21" s="3" t="n">
        <v>0.637285986049461</v>
      </c>
      <c r="F21" s="3" t="n">
        <v>1.06735398765313</v>
      </c>
      <c r="G21" s="3" t="n">
        <v>-0.1776956038945412</v>
      </c>
      <c r="H21" s="3" t="n">
        <v>0.7750000961538461</v>
      </c>
      <c r="I21" s="3" t="n">
        <v>1.039362263101749</v>
      </c>
      <c r="J21" s="3" t="n">
        <v>0.04372618313439433</v>
      </c>
      <c r="K21" s="3" t="n">
        <v>0.7425320056899004</v>
      </c>
      <c r="L21" s="3" t="n">
        <v>1.072037163860856</v>
      </c>
      <c r="M21" s="3" t="n">
        <v>-0.08997957197403178</v>
      </c>
      <c r="N21" s="3" t="n">
        <v>0.8159509202453987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0.07458233890214797</v>
      </c>
      <c r="C22" s="3" t="n">
        <v>0.03995501310884626</v>
      </c>
      <c r="D22" s="7" t="n">
        <v>-3.592970259785959</v>
      </c>
      <c r="E22" s="3" t="n">
        <v>-0.02876328358208955</v>
      </c>
      <c r="F22" s="3" t="n">
        <v>0.05348074639643888</v>
      </c>
      <c r="G22" s="7" t="n">
        <v>-1.138821613434087</v>
      </c>
      <c r="H22" s="3" t="n">
        <v>0.2071960040699747</v>
      </c>
      <c r="I22" s="3" t="n">
        <v>0.05583037902554298</v>
      </c>
      <c r="J22" s="6" t="n">
        <v>0.3612564125659574</v>
      </c>
      <c r="K22" s="3" t="n">
        <v>0.1522093869731801</v>
      </c>
      <c r="L22" s="3" t="n">
        <v>0.1070124647034414</v>
      </c>
      <c r="M22" s="7" t="n">
        <v>-18.67610029754318</v>
      </c>
      <c r="N22" s="3" t="n">
        <v>-0.008611027568922305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0.8102153229844767</v>
      </c>
      <c r="C23" s="2" t="inlineStr">
        <is>
          <t>-</t>
        </is>
      </c>
      <c r="D23" s="6" t="n">
        <v>-0.4916788619621941</v>
      </c>
      <c r="E23" s="3" t="n">
        <v>1.593904448105437</v>
      </c>
      <c r="F23" s="2" t="inlineStr">
        <is>
          <t>-</t>
        </is>
      </c>
      <c r="G23" s="3" t="n">
        <v>0.07014986146473016</v>
      </c>
      <c r="H23" s="3" t="n">
        <v>1.489421720733427</v>
      </c>
      <c r="I23" s="2" t="inlineStr">
        <is>
          <t>-</t>
        </is>
      </c>
      <c r="J23" s="6" t="n">
        <v>-0.3720902868098233</v>
      </c>
      <c r="K23" s="3" t="n">
        <v>2.372031662269129</v>
      </c>
      <c r="L23" s="2" t="inlineStr">
        <is>
          <t>-</t>
        </is>
      </c>
      <c r="M23" s="7" t="n">
        <v>5.980550320392006</v>
      </c>
      <c r="N23" s="3" t="n">
        <v>0.3398058252427185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0.06259389083625438</v>
      </c>
      <c r="C24" s="2" t="inlineStr">
        <is>
          <t>-</t>
        </is>
      </c>
      <c r="D24" s="7" t="n">
        <v>-3.628730778086104</v>
      </c>
      <c r="E24" s="3" t="n">
        <v>-0.02381144975288303</v>
      </c>
      <c r="F24" s="2" t="inlineStr">
        <is>
          <t>-</t>
        </is>
      </c>
      <c r="G24" s="7" t="n">
        <v>-1.101091723801162</v>
      </c>
      <c r="H24" s="3" t="n">
        <v>0.2355430183356841</v>
      </c>
      <c r="I24" s="2" t="inlineStr">
        <is>
          <t>-</t>
        </is>
      </c>
      <c r="J24" s="3" t="n">
        <v>0.1235631993790599</v>
      </c>
      <c r="K24" s="3" t="n">
        <v>0.2096393139841689</v>
      </c>
      <c r="L24" s="2" t="inlineStr">
        <is>
          <t>-</t>
        </is>
      </c>
      <c r="M24" s="7" t="n">
        <v>-19.85399267160724</v>
      </c>
      <c r="N24" s="3" t="n">
        <v>-0.01111909385113269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0.05887894488930758</v>
      </c>
      <c r="C25" s="3" t="n">
        <v>0.1038508625214126</v>
      </c>
      <c r="D25" s="7" t="n">
        <v>-3.62751500175413</v>
      </c>
      <c r="E25" s="3" t="n">
        <v>-0.02240860465116279</v>
      </c>
      <c r="F25" s="3" t="n">
        <v>0.1220955148919527</v>
      </c>
      <c r="G25" s="7" t="n">
        <v>-1.11861800306364</v>
      </c>
      <c r="H25" s="3" t="n">
        <v>0.1889140271493213</v>
      </c>
      <c r="I25" s="3" t="n">
        <v>0.06848477290500893</v>
      </c>
      <c r="J25" s="3" t="n">
        <v>0.04855413145647447</v>
      </c>
      <c r="K25" s="3" t="n">
        <v>0.1801662131519274</v>
      </c>
      <c r="L25" s="3" t="n">
        <v>0.2011004394073116</v>
      </c>
      <c r="M25" s="7" t="n">
        <v>-18.04232472040759</v>
      </c>
      <c r="N25" s="3" t="n">
        <v>-0.01057169230769231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0.04968203497615262</v>
      </c>
      <c r="C26" s="3" t="n">
        <v>0.0435206354825598</v>
      </c>
      <c r="D26" s="7" t="n">
        <v>-3.710357287911713</v>
      </c>
      <c r="E26" s="3" t="n">
        <v>-0.01833043753963221</v>
      </c>
      <c r="F26" s="3" t="n">
        <v>0.04512991024792137</v>
      </c>
      <c r="G26" s="7" t="n">
        <v>-1.114153623001302</v>
      </c>
      <c r="H26" s="3" t="n">
        <v>0.1605769230769231</v>
      </c>
      <c r="I26" s="3" t="n">
        <v>0.04950036345380501</v>
      </c>
      <c r="J26" s="6" t="n">
        <v>0.4207789597546853</v>
      </c>
      <c r="K26" s="3" t="n">
        <v>0.1130203413940256</v>
      </c>
      <c r="L26" s="3" t="n">
        <v>0.1087629095099785</v>
      </c>
      <c r="M26" s="7" t="n">
        <v>-17.08561235860019</v>
      </c>
      <c r="N26" s="3" t="n">
        <v>-0.007026175869120654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1.767474534597822</v>
      </c>
      <c r="C31" s="3" t="n">
        <v>6.046640855683626</v>
      </c>
      <c r="D31" s="3" t="n">
        <v>-0.07143141920463197</v>
      </c>
      <c r="E31" s="3" t="n">
        <v>1.903439951719976</v>
      </c>
      <c r="F31" s="3" t="n">
        <v>5.976356578468157</v>
      </c>
      <c r="G31" s="3" t="n">
        <v>-0.1452822524488184</v>
      </c>
      <c r="H31" s="3" t="n">
        <v>2.226980728051392</v>
      </c>
      <c r="I31" s="3" t="n">
        <v>6.737914104303977</v>
      </c>
      <c r="J31" s="3" t="n">
        <v>0.1134903640256959</v>
      </c>
      <c r="K31" s="3" t="n">
        <v>2</v>
      </c>
      <c r="L31" s="3" t="n">
        <v>6.549407469581584</v>
      </c>
      <c r="M31" s="3" t="n">
        <v>0.2229038854805729</v>
      </c>
      <c r="N31" s="3" t="n">
        <v>1.635451505016722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203.6804451510334</v>
      </c>
      <c r="C32" s="2" t="n">
        <v>159.8592852148161</v>
      </c>
      <c r="D32" s="3" t="n">
        <v>0.07692637967940627</v>
      </c>
      <c r="E32" s="2" t="n">
        <v>189.1312618896639</v>
      </c>
      <c r="F32" s="2" t="n">
        <v>156.4617042110258</v>
      </c>
      <c r="G32" s="3" t="n">
        <v>0.169976875834228</v>
      </c>
      <c r="H32" s="2" t="n">
        <v>161.6538461538462</v>
      </c>
      <c r="I32" s="2" t="n">
        <v>124.28057434745</v>
      </c>
      <c r="J32" s="3" t="n">
        <v>-0.1019230769230767</v>
      </c>
      <c r="K32" s="2" t="n">
        <v>180</v>
      </c>
      <c r="L32" s="2" t="n">
        <v>136.6754804762756</v>
      </c>
      <c r="M32" s="3" t="n">
        <v>-0.1822742474916389</v>
      </c>
      <c r="N32" s="2" t="n">
        <v>220.1226993865031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5.492307692307692</v>
      </c>
      <c r="C33" s="2" t="inlineStr">
        <is>
          <t>-</t>
        </is>
      </c>
      <c r="D33" s="3" t="n">
        <v>0.1293354574419663</v>
      </c>
      <c r="E33" s="3" t="n">
        <v>4.863309352517986</v>
      </c>
      <c r="F33" s="2" t="inlineStr">
        <is>
          <t>-</t>
        </is>
      </c>
      <c r="G33" s="6" t="n">
        <v>-0.2782369096027525</v>
      </c>
      <c r="H33" s="3" t="n">
        <v>6.73809649900675</v>
      </c>
      <c r="I33" s="2" t="inlineStr">
        <is>
          <t>-</t>
        </is>
      </c>
      <c r="J33" s="3" t="n">
        <v>-0.04434523052341509</v>
      </c>
      <c r="K33" s="3" t="n">
        <v>7.05076426573712</v>
      </c>
      <c r="L33" s="2" t="inlineStr">
        <is>
          <t>-</t>
        </is>
      </c>
      <c r="M33" s="3" t="n">
        <v>-0.03777968893221599</v>
      </c>
      <c r="N33" s="3" t="n">
        <v>7.327598663878574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65.54621848739495</v>
      </c>
      <c r="C34" s="2" t="inlineStr">
        <is>
          <t>-</t>
        </is>
      </c>
      <c r="D34" s="3" t="n">
        <v>-0.1145235072446246</v>
      </c>
      <c r="E34" s="2" t="n">
        <v>74.02366863905326</v>
      </c>
      <c r="F34" s="2" t="inlineStr">
        <is>
          <t>-</t>
        </is>
      </c>
      <c r="G34" s="6" t="n">
        <v>0.3854961736123348</v>
      </c>
      <c r="H34" s="2" t="n">
        <v>53.42755183946488</v>
      </c>
      <c r="I34" s="2" t="inlineStr">
        <is>
          <t>-</t>
        </is>
      </c>
      <c r="J34" s="3" t="n">
        <v>0.04640298143199036</v>
      </c>
      <c r="K34" s="2" t="n">
        <v>51.05829473684211</v>
      </c>
      <c r="L34" s="2" t="inlineStr">
        <is>
          <t>-</t>
        </is>
      </c>
      <c r="M34" s="3" t="n">
        <v>0.03926303414889631</v>
      </c>
      <c r="N34" s="2" t="n">
        <v>49.12932824427481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0.5895723491505566</v>
      </c>
      <c r="C35" s="3" t="n">
        <v>0.8492972418471131</v>
      </c>
      <c r="D35" s="3" t="n">
        <v>0.1333472266644974</v>
      </c>
      <c r="E35" s="3" t="n">
        <v>0.5202045192149101</v>
      </c>
      <c r="F35" s="3" t="n">
        <v>0.8504148471584683</v>
      </c>
      <c r="G35" s="3" t="n">
        <v>-0.06263147210697945</v>
      </c>
      <c r="H35" s="3" t="n">
        <v>0.5549626467449307</v>
      </c>
      <c r="I35" s="3" t="n">
        <v>0.937816982189187</v>
      </c>
      <c r="J35" s="3" t="n">
        <v>-0.1422945722782828</v>
      </c>
      <c r="K35" s="3" t="n">
        <v>0.6470317533364013</v>
      </c>
      <c r="L35" s="3" t="n">
        <v>0.9697222353008097</v>
      </c>
      <c r="M35" s="6" t="n">
        <v>-0.3781085397380195</v>
      </c>
      <c r="N35" s="3" t="n">
        <v>1.040425531914894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610.6120826709061</v>
      </c>
      <c r="C36" s="2" t="n">
        <v>714.8918443040562</v>
      </c>
      <c r="D36" s="3" t="n">
        <v>-0.1176578752982399</v>
      </c>
      <c r="E36" s="2" t="n">
        <v>692.0355104629043</v>
      </c>
      <c r="F36" s="2" t="n">
        <v>682.7282454436016</v>
      </c>
      <c r="G36" s="3" t="n">
        <v>0.06681627368881264</v>
      </c>
      <c r="H36" s="2" t="n">
        <v>648.6923076923076</v>
      </c>
      <c r="I36" s="2" t="n">
        <v>582.9338717991411</v>
      </c>
      <c r="J36" s="3" t="n">
        <v>0.1659014478388613</v>
      </c>
      <c r="K36" s="2" t="n">
        <v>556.3869132290185</v>
      </c>
      <c r="L36" s="2" t="n">
        <v>576.420290143423</v>
      </c>
      <c r="M36" s="7" t="n">
        <v>0.6079976392966315</v>
      </c>
      <c r="N36" s="2" t="n">
        <v>346.0122699386503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0.4713817330210773</v>
      </c>
      <c r="C37" s="3" t="n">
        <v>0.5689954488557951</v>
      </c>
      <c r="D37" s="3" t="n">
        <v>0.04753156840352898</v>
      </c>
      <c r="E37" s="3" t="n">
        <v>0.4499928663147382</v>
      </c>
      <c r="F37" s="3" t="n">
        <v>0.5812572653277164</v>
      </c>
      <c r="G37" s="3" t="n">
        <v>-0.1233792815830195</v>
      </c>
      <c r="H37" s="3" t="n">
        <v>0.5133267522211253</v>
      </c>
      <c r="I37" s="3" t="n">
        <v>0.6453437798156105</v>
      </c>
      <c r="J37" s="3" t="n">
        <v>-0.1595460998484846</v>
      </c>
      <c r="K37" s="3" t="n">
        <v>0.6107732406602954</v>
      </c>
      <c r="L37" s="3" t="n">
        <v>0.6835969301250333</v>
      </c>
      <c r="M37" s="6" t="n">
        <v>-0.3679933337952772</v>
      </c>
      <c r="N37" s="3" t="n">
        <v>0.9664031620553359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763.7122416534181</v>
      </c>
      <c r="C38" s="2" t="n">
        <v>1095.345561457193</v>
      </c>
      <c r="D38" s="3" t="n">
        <v>-0.04537483149645673</v>
      </c>
      <c r="E38" s="2" t="n">
        <v>800.0126823081802</v>
      </c>
      <c r="F38" s="2" t="n">
        <v>1019.935044050166</v>
      </c>
      <c r="G38" s="3" t="n">
        <v>0.1407441998471362</v>
      </c>
      <c r="H38" s="2" t="n">
        <v>701.3076923076924</v>
      </c>
      <c r="I38" s="2" t="n">
        <v>849.1671922610482</v>
      </c>
      <c r="J38" s="3" t="n">
        <v>0.1898332553632293</v>
      </c>
      <c r="K38" s="2" t="n">
        <v>589.416785206259</v>
      </c>
      <c r="L38" s="2" t="n">
        <v>849.6612987050041</v>
      </c>
      <c r="M38" s="7" t="n">
        <v>0.5822617916439429</v>
      </c>
      <c r="N38" s="2" t="n">
        <v>372.5153374233129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1.543522785458269</v>
      </c>
      <c r="C44" s="3" t="n">
        <v>1.967703135764704</v>
      </c>
      <c r="D44" s="3" t="n">
        <v>0.1149510262587069</v>
      </c>
      <c r="E44" s="3" t="n">
        <v>1.384386174016686</v>
      </c>
      <c r="F44" s="3" t="n">
        <v>2.137087300633095</v>
      </c>
      <c r="G44" s="3" t="n">
        <v>-0.1335136896442323</v>
      </c>
      <c r="H44" s="3" t="n">
        <v>1.597701149425287</v>
      </c>
      <c r="I44" s="3" t="n">
        <v>4.043393950581323</v>
      </c>
      <c r="J44" s="3" t="n">
        <v>0.180539392825789</v>
      </c>
      <c r="K44" s="3" t="n">
        <v>1.353365384615385</v>
      </c>
      <c r="L44" s="3" t="n">
        <v>1.838655578991912</v>
      </c>
      <c r="M44" s="6" t="n">
        <v>-0.3641611243568826</v>
      </c>
      <c r="N44" s="3" t="n">
        <v>2.128472222222222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0.1915739268680445</v>
      </c>
      <c r="C45" s="3" t="n">
        <v>-0.1022334319285847</v>
      </c>
      <c r="D45" s="3" t="n">
        <v>-0.002930420228032061</v>
      </c>
      <c r="E45" s="3" t="n">
        <v>0.1921369689283449</v>
      </c>
      <c r="F45" s="3" t="n">
        <v>-0.06678680900861296</v>
      </c>
      <c r="G45" s="3" t="n">
        <v>-0.1742874062583525</v>
      </c>
      <c r="H45" s="3" t="n">
        <v>0.2326923076923077</v>
      </c>
      <c r="I45" s="3" t="n">
        <v>0.01310780466786358</v>
      </c>
      <c r="J45" s="3" t="n">
        <v>0.07620192307692318</v>
      </c>
      <c r="K45" s="3" t="n">
        <v>0.2162162162162162</v>
      </c>
      <c r="L45" s="3" t="n">
        <v>0.01291558209766613</v>
      </c>
      <c r="M45" s="3" t="n">
        <v>0.06183984816775885</v>
      </c>
      <c r="N45" s="3" t="n">
        <v>0.2036241308793456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0.4713817330210773</v>
      </c>
      <c r="C46" s="3" t="n">
        <v>0.5689954488557951</v>
      </c>
      <c r="D46" s="3" t="n">
        <v>0.04753156840352898</v>
      </c>
      <c r="E46" s="3" t="n">
        <v>0.4499928663147382</v>
      </c>
      <c r="F46" s="3" t="n">
        <v>0.5812572653277164</v>
      </c>
      <c r="G46" s="3" t="n">
        <v>-0.1233792815830195</v>
      </c>
      <c r="H46" s="3" t="n">
        <v>0.5133267522211253</v>
      </c>
      <c r="I46" s="3" t="n">
        <v>0.6453437798156105</v>
      </c>
      <c r="J46" s="3" t="n">
        <v>-0.1595460998484846</v>
      </c>
      <c r="K46" s="3" t="n">
        <v>0.6107732406602954</v>
      </c>
      <c r="L46" s="3" t="n">
        <v>0.6835969301250333</v>
      </c>
      <c r="M46" s="6" t="n">
        <v>-0.3679933337952772</v>
      </c>
      <c r="N46" s="3" t="n">
        <v>0.9664031620553359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0.1393869756610559</v>
      </c>
      <c r="C47" s="3" t="n">
        <v>-0.05453786412325325</v>
      </c>
      <c r="D47" s="3" t="n">
        <v>0.1645238234822083</v>
      </c>
      <c r="E47" s="3" t="n">
        <v>0.1196943959843218</v>
      </c>
      <c r="F47" s="3" t="n">
        <v>-0.07030311057545117</v>
      </c>
      <c r="G47" s="6" t="n">
        <v>-0.372805350348162</v>
      </c>
      <c r="H47" s="3" t="n">
        <v>0.1908409072857451</v>
      </c>
      <c r="I47" s="3" t="n">
        <v>-0.316872002250688</v>
      </c>
      <c r="J47" s="3" t="n">
        <v>0.06779564203668452</v>
      </c>
      <c r="K47" s="3" t="n">
        <v>0.1787241863262715</v>
      </c>
      <c r="L47" s="3" t="n">
        <v>0.02647275461153547</v>
      </c>
      <c r="M47" s="7" t="n">
        <v>-0.5732949763827846</v>
      </c>
      <c r="N47" s="3" t="n">
        <v>0.4188471577184892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0.06259389083625438</v>
      </c>
      <c r="C63" s="2" t="inlineStr">
        <is>
          <t>-</t>
        </is>
      </c>
      <c r="D63" s="7" t="n">
        <v>-3.628730778086104</v>
      </c>
      <c r="E63" s="3" t="n">
        <v>-0.02381144975288303</v>
      </c>
      <c r="F63" s="2" t="inlineStr">
        <is>
          <t>-</t>
        </is>
      </c>
      <c r="G63" s="7" t="n">
        <v>-1.101091723801162</v>
      </c>
      <c r="H63" s="3" t="n">
        <v>0.2355430183356841</v>
      </c>
      <c r="I63" s="2" t="inlineStr">
        <is>
          <t>-</t>
        </is>
      </c>
      <c r="J63" s="3" t="n">
        <v>0.1235631993790599</v>
      </c>
      <c r="K63" s="3" t="n">
        <v>0.2096393139841689</v>
      </c>
      <c r="L63" s="2" t="inlineStr">
        <is>
          <t>-</t>
        </is>
      </c>
      <c r="M63" s="7" t="n">
        <v>-19.85399267160724</v>
      </c>
      <c r="N63" s="3" t="n">
        <v>-0.01111909385113269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0.05887894488930758</v>
      </c>
      <c r="C64" s="3" t="n">
        <v>0.1038508625214126</v>
      </c>
      <c r="D64" s="7" t="n">
        <v>-3.62751500175413</v>
      </c>
      <c r="E64" s="3" t="n">
        <v>-0.02240860465116279</v>
      </c>
      <c r="F64" s="3" t="n">
        <v>0.1220955148919527</v>
      </c>
      <c r="G64" s="7" t="n">
        <v>-1.11861800306364</v>
      </c>
      <c r="H64" s="3" t="n">
        <v>0.1889140271493213</v>
      </c>
      <c r="I64" s="3" t="n">
        <v>0.06848477290500893</v>
      </c>
      <c r="J64" s="3" t="n">
        <v>0.04855413145647447</v>
      </c>
      <c r="K64" s="3" t="n">
        <v>0.1801662131519274</v>
      </c>
      <c r="L64" s="3" t="n">
        <v>0.2011004394073116</v>
      </c>
      <c r="M64" s="7" t="n">
        <v>-18.04232472040759</v>
      </c>
      <c r="N64" s="3" t="n">
        <v>-0.01057169230769231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0.04968203497615262</v>
      </c>
      <c r="C67" s="3" t="n">
        <v>0.0435206354825598</v>
      </c>
      <c r="D67" s="7" t="n">
        <v>-3.710357287911713</v>
      </c>
      <c r="E67" s="3" t="n">
        <v>-0.01833043753963221</v>
      </c>
      <c r="F67" s="3" t="n">
        <v>0.04512991024792137</v>
      </c>
      <c r="G67" s="7" t="n">
        <v>-1.114153623001302</v>
      </c>
      <c r="H67" s="3" t="n">
        <v>0.1605769230769231</v>
      </c>
      <c r="I67" s="3" t="n">
        <v>0.04950036345380501</v>
      </c>
      <c r="J67" s="6" t="n">
        <v>0.4207789597546853</v>
      </c>
      <c r="K67" s="3" t="n">
        <v>0.1130203413940256</v>
      </c>
      <c r="L67" s="3" t="n">
        <v>0.1087629095099785</v>
      </c>
      <c r="M67" s="7" t="n">
        <v>-17.08561235860019</v>
      </c>
      <c r="N67" s="3" t="n">
        <v>-0.007026175869120654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0.02073312323768452</v>
      </c>
      <c r="C69" s="3" t="n">
        <v>0.02211772386692367</v>
      </c>
      <c r="D69" s="7" t="n">
        <v>-4.332264065308602</v>
      </c>
      <c r="E69" s="3" t="n">
        <v>-0.006221932845458459</v>
      </c>
      <c r="F69" s="3" t="n">
        <v>0.0226313523377595</v>
      </c>
      <c r="G69" s="7" t="n">
        <v>-1.088038486909092</v>
      </c>
      <c r="H69" s="3" t="n">
        <v>0.07067287346593314</v>
      </c>
      <c r="I69" s="3" t="n">
        <v>0.01837722902794697</v>
      </c>
      <c r="J69" s="7" t="n">
        <v>0.5023477097107492</v>
      </c>
      <c r="K69" s="3" t="n">
        <v>0.04704162226169331</v>
      </c>
      <c r="L69" s="3" t="n">
        <v>0.04998561309057458</v>
      </c>
      <c r="M69" s="7" t="n">
        <v>-9.392954900290471</v>
      </c>
      <c r="N69" s="3" t="n">
        <v>-0.00560489396411093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0.005420508744038156</v>
      </c>
      <c r="C76" s="3" t="n">
        <v>0.007344683456430037</v>
      </c>
      <c r="D76" s="7" t="n">
        <v>0.5228372417914899</v>
      </c>
      <c r="E76" s="3" t="n">
        <v>0.003559480025364617</v>
      </c>
      <c r="F76" s="3" t="n">
        <v>0.006250460411913471</v>
      </c>
      <c r="G76" s="7" t="n">
        <v>0.6074771924005392</v>
      </c>
      <c r="H76" s="3" t="n">
        <v>0.002214326923076923</v>
      </c>
      <c r="I76" s="3" t="n">
        <v>0.005739326978789283</v>
      </c>
      <c r="J76" s="6" t="n">
        <v>0.3704303432723624</v>
      </c>
      <c r="K76" s="3" t="n">
        <v>0.001615789473684211</v>
      </c>
      <c r="L76" s="3" t="n">
        <v>0.005691304689173552</v>
      </c>
      <c r="M76" s="6" t="n">
        <v>-0.4628315639189752</v>
      </c>
      <c r="N76" s="3" t="n">
        <v>0.003007975460122699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0.08340152091254753</v>
      </c>
      <c r="C77" s="2" t="inlineStr">
        <is>
          <t>-</t>
        </is>
      </c>
      <c r="D77" s="7" t="n">
        <v>0.5955619872428637</v>
      </c>
      <c r="E77" s="3" t="n">
        <v>0.0522709375</v>
      </c>
      <c r="F77" s="3" t="n">
        <v>0.04347092505330567</v>
      </c>
      <c r="G77" s="6" t="n">
        <v>-0.2977542662947332</v>
      </c>
      <c r="H77" s="3" t="n">
        <v>0.07443396946564886</v>
      </c>
      <c r="I77" s="2" t="inlineStr">
        <is>
          <t>-</t>
        </is>
      </c>
      <c r="J77" s="3" t="n">
        <v>-0.08132330786367806</v>
      </c>
      <c r="K77" s="3" t="n">
        <v>0.08102303030303031</v>
      </c>
      <c r="L77" s="2" t="inlineStr">
        <is>
          <t>-</t>
        </is>
      </c>
      <c r="M77" s="3" t="n">
        <v>-0.08642698841105792</v>
      </c>
      <c r="N77" s="3" t="n">
        <v>0.08868807339449541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251600</v>
      </c>
      <c r="C2" s="2" t="n">
        <v>157700</v>
      </c>
      <c r="D2" s="2" t="n">
        <v>104000</v>
      </c>
      <c r="E2" s="2" t="n">
        <v>70300</v>
      </c>
      <c r="F2" s="2" t="n">
        <v>48900</v>
      </c>
      <c r="G2" s="2" t="n">
        <v>126500</v>
      </c>
    </row>
    <row r="3">
      <c r="A3" t="inlineStr">
        <is>
          <t>二、营业总成本(万元)</t>
        </is>
      </c>
      <c r="B3" s="2" t="n">
        <v>214200</v>
      </c>
      <c r="C3" s="2" t="n">
        <v>135200</v>
      </c>
      <c r="D3" s="2" t="n">
        <v>89700</v>
      </c>
      <c r="E3" s="2" t="n">
        <v>57000</v>
      </c>
      <c r="F3" s="2" t="n">
        <v>39300</v>
      </c>
      <c r="G3" s="2" t="n">
        <v>107080</v>
      </c>
    </row>
    <row r="4">
      <c r="A4" t="inlineStr">
        <is>
          <t>营业税金及附加(万元)</t>
        </is>
      </c>
      <c r="B4" s="2" t="n">
        <v>1363.8</v>
      </c>
      <c r="C4" s="2" t="n">
        <v>561.33</v>
      </c>
      <c r="D4" s="2" t="n">
        <v>230.29</v>
      </c>
      <c r="E4" s="2" t="n">
        <v>113.59</v>
      </c>
      <c r="F4" s="2" t="n">
        <v>147.09</v>
      </c>
      <c r="G4" s="2" t="n">
        <v>483.2200000000001</v>
      </c>
    </row>
    <row r="5">
      <c r="A5" t="inlineStr">
        <is>
          <t>销售费用(万元)</t>
        </is>
      </c>
      <c r="B5" s="2" t="n">
        <v>18700</v>
      </c>
      <c r="C5" s="2" t="n">
        <v>13800</v>
      </c>
      <c r="D5" s="2" t="n">
        <v>10000</v>
      </c>
      <c r="E5" s="2" t="n">
        <v>6989.7</v>
      </c>
      <c r="F5" s="2" t="n">
        <v>5867.9</v>
      </c>
      <c r="G5" s="2" t="n">
        <v>11071.52</v>
      </c>
    </row>
    <row r="6">
      <c r="A6" t="inlineStr">
        <is>
          <t>管理费用(万元)</t>
        </is>
      </c>
      <c r="B6" s="2" t="n">
        <v>20100</v>
      </c>
      <c r="C6" s="2" t="n">
        <v>13000</v>
      </c>
      <c r="D6" s="2" t="n">
        <v>9762.450000000001</v>
      </c>
      <c r="E6" s="2" t="n">
        <v>6135.22</v>
      </c>
      <c r="F6" s="2" t="n">
        <v>5359.13</v>
      </c>
      <c r="G6" s="2" t="n">
        <v>10871.36</v>
      </c>
    </row>
    <row r="7">
      <c r="A7" t="inlineStr">
        <is>
          <t>研发费用(万元)</t>
        </is>
      </c>
      <c r="B7" s="2" t="n">
        <v>37300</v>
      </c>
      <c r="C7" s="2" t="n">
        <v>22300</v>
      </c>
      <c r="D7" s="2" t="n">
        <v>14200</v>
      </c>
      <c r="E7" s="2" t="n">
        <v>8877.99</v>
      </c>
      <c r="F7" s="2" t="n">
        <v>6301.03</v>
      </c>
      <c r="G7" s="2" t="n">
        <v>17795.804</v>
      </c>
    </row>
    <row r="8">
      <c r="A8" t="inlineStr">
        <is>
          <t>毛利润=营业收入-营业成本-管销研费用-营业税金及附加</t>
        </is>
      </c>
      <c r="B8" s="2" t="n">
        <v>-40063.8</v>
      </c>
      <c r="C8" s="2" t="n">
        <v>-27161.33</v>
      </c>
      <c r="D8" s="2" t="n">
        <v>-19892.74</v>
      </c>
      <c r="E8" s="2" t="n">
        <v>-8816.5</v>
      </c>
      <c r="F8" s="2" t="n">
        <v>-8075.15</v>
      </c>
      <c r="G8" s="2" t="n">
        <v>-20801.904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0.8513513513513513</v>
      </c>
      <c r="C11" s="3" t="n">
        <v>0.8573240329740013</v>
      </c>
      <c r="D11" s="3" t="n">
        <v>0.8625</v>
      </c>
      <c r="E11" s="3" t="n">
        <v>0.8108108108108109</v>
      </c>
      <c r="F11" s="3" t="n">
        <v>0.803680981595092</v>
      </c>
      <c r="G11" s="3" t="n">
        <v>0.8371334353462512</v>
      </c>
    </row>
    <row r="12">
      <c r="A12" t="inlineStr">
        <is>
          <t>销售费用/收入</t>
        </is>
      </c>
      <c r="B12" s="3" t="n">
        <v>0.07432432432432433</v>
      </c>
      <c r="C12" s="3" t="n">
        <v>0.08750792644261256</v>
      </c>
      <c r="D12" s="3" t="n">
        <v>0.09615384615384616</v>
      </c>
      <c r="E12" s="3" t="n">
        <v>0.09942674253200569</v>
      </c>
      <c r="F12" s="3" t="n">
        <v>0.1199979550102249</v>
      </c>
      <c r="G12" s="5" t="n">
        <v>0.09548215889260273</v>
      </c>
    </row>
    <row r="13">
      <c r="A13" t="inlineStr">
        <is>
          <t>管理费用/收入</t>
        </is>
      </c>
      <c r="B13" s="3" t="n">
        <v>0.07988871224165342</v>
      </c>
      <c r="C13" s="3" t="n">
        <v>0.08243500317057705</v>
      </c>
      <c r="D13" s="3" t="n">
        <v>0.09386971153846155</v>
      </c>
      <c r="E13" s="3" t="n">
        <v>0.0872719772403983</v>
      </c>
      <c r="F13" s="3" t="n">
        <v>0.1095936605316973</v>
      </c>
      <c r="G13" s="5" t="n">
        <v>0.09061181294455753</v>
      </c>
    </row>
    <row r="14">
      <c r="A14" t="inlineStr">
        <is>
          <t>研发费用/收入</t>
        </is>
      </c>
      <c r="B14" s="3" t="n">
        <v>0.1482511923688394</v>
      </c>
      <c r="C14" s="3" t="n">
        <v>0.1414077362079899</v>
      </c>
      <c r="D14" s="3" t="n">
        <v>0.1365384615384615</v>
      </c>
      <c r="E14" s="3" t="n">
        <v>0.1262871977240398</v>
      </c>
      <c r="F14" s="3" t="n">
        <v>0.1288554192229039</v>
      </c>
      <c r="G14" s="5" t="n">
        <v>0.1362680014124469</v>
      </c>
    </row>
    <row r="15">
      <c r="A15" t="inlineStr">
        <is>
          <t>毛利润率=营业利润/收入</t>
        </is>
      </c>
      <c r="B15" s="3" t="n">
        <v>-0.1592360890302067</v>
      </c>
      <c r="C15" s="3" t="n">
        <v>-0.1722341788205453</v>
      </c>
      <c r="D15" s="3" t="n">
        <v>-0.1912763461538462</v>
      </c>
      <c r="E15" s="3" t="n">
        <v>-0.1254125177809388</v>
      </c>
      <c r="F15" s="3" t="n">
        <v>-0.1651359918200409</v>
      </c>
      <c r="G15" s="5" t="n">
        <v>-0.1626590247211156</v>
      </c>
    </row>
    <row r="16">
      <c r="A16" t="inlineStr">
        <is>
          <t>所得税/利润总额</t>
        </is>
      </c>
      <c r="B16" s="3" t="n">
        <v>0.08340152091254753</v>
      </c>
      <c r="C16" s="3" t="n">
        <v>0.0522709375</v>
      </c>
      <c r="D16" s="3" t="n">
        <v>0.07443396946564886</v>
      </c>
      <c r="E16" s="3" t="n">
        <v>0.08102303030303031</v>
      </c>
      <c r="F16" s="3" t="n">
        <v>0.08868807339449541</v>
      </c>
      <c r="G16" s="5" t="n">
        <v>0.07596350631514442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2024-10-20T12:04:32Z</dcterms:created>
  <dcterms:modified xmlns:dcterms="http://purl.org/dc/terms/" xmlns:xsi="http://www.w3.org/2001/XMLSchema-instance" xsi:type="dcterms:W3CDTF">2024-10-20T14:19:37Z</dcterms:modified>
</cp:coreProperties>
</file>