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云鼎科技资产负债表" sheetId="1" state="visible" r:id="rId1"/>
    <sheet xmlns:r="http://schemas.openxmlformats.org/officeDocument/2006/relationships" name="云鼎科技利润表" sheetId="2" state="visible" r:id="rId2"/>
    <sheet xmlns:r="http://schemas.openxmlformats.org/officeDocument/2006/relationships" name="云鼎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175400.00</t>
        </is>
      </c>
      <c r="C3" s="5" t="n">
        <v>0.07147220525351253</v>
      </c>
      <c r="D3" t="inlineStr">
        <is>
          <t>163700.00</t>
        </is>
      </c>
      <c r="E3" s="8" t="n">
        <v>1.728333333333333</v>
      </c>
      <c r="F3" t="inlineStr">
        <is>
          <t>60000.00</t>
        </is>
      </c>
      <c r="G3" s="5" t="n">
        <v>0.05263157894736842</v>
      </c>
      <c r="H3" t="inlineStr">
        <is>
          <t>57000.00</t>
        </is>
      </c>
      <c r="I3" s="8" t="n">
        <v>-0.6179624664879356</v>
      </c>
      <c r="J3" t="inlineStr">
        <is>
          <t>149200.00</t>
        </is>
      </c>
      <c r="K3" s="9" t="n">
        <v>-0.3063691306369131</v>
      </c>
      <c r="L3" t="inlineStr">
        <is>
          <t>215100.00</t>
        </is>
      </c>
      <c r="M3" t="inlineStr">
        <is>
          <t>108400.00</t>
        </is>
      </c>
      <c r="N3" t="inlineStr">
        <is>
          <t>135200.00</t>
        </is>
      </c>
      <c r="O3" t="inlineStr">
        <is>
          <t>154500.00</t>
        </is>
      </c>
      <c r="P3" t="inlineStr">
        <is>
          <t>126700.00</t>
        </is>
      </c>
      <c r="Q3" t="inlineStr">
        <is>
          <t>109500.00</t>
        </is>
      </c>
      <c r="R3" t="inlineStr">
        <is>
          <t>94200.00</t>
        </is>
      </c>
    </row>
    <row r="4">
      <c r="A4" t="inlineStr">
        <is>
          <t>*资产合计</t>
        </is>
      </c>
      <c r="B4" t="inlineStr">
        <is>
          <t>263800.00</t>
        </is>
      </c>
      <c r="C4" s="5" t="n">
        <v>0.06413876563130294</v>
      </c>
      <c r="D4" t="inlineStr">
        <is>
          <t>247900.00</t>
        </is>
      </c>
      <c r="E4" s="8" t="n">
        <v>1.067556296914095</v>
      </c>
      <c r="F4" t="inlineStr">
        <is>
          <t>119900.00</t>
        </is>
      </c>
      <c r="G4" s="5" t="n">
        <v>0.2038152610441767</v>
      </c>
      <c r="H4" t="inlineStr">
        <is>
          <t>99600.00</t>
        </is>
      </c>
      <c r="I4" s="8" t="n">
        <v>-0.7734303912647862</v>
      </c>
      <c r="J4" t="inlineStr">
        <is>
          <t>439600.00</t>
        </is>
      </c>
      <c r="K4" s="5" t="n">
        <v>-0.08302044221944097</v>
      </c>
      <c r="L4" t="inlineStr">
        <is>
          <t>479400.00</t>
        </is>
      </c>
      <c r="M4" t="inlineStr">
        <is>
          <t>597300.00</t>
        </is>
      </c>
      <c r="N4" t="inlineStr">
        <is>
          <t>619800.00</t>
        </is>
      </c>
      <c r="O4" t="inlineStr">
        <is>
          <t>567600.00</t>
        </is>
      </c>
      <c r="P4" t="inlineStr">
        <is>
          <t>331200.00</t>
        </is>
      </c>
      <c r="Q4" t="inlineStr">
        <is>
          <t>177700.00</t>
        </is>
      </c>
      <c r="R4" t="inlineStr">
        <is>
          <t>119800.00</t>
        </is>
      </c>
    </row>
    <row r="5">
      <c r="A5" t="inlineStr">
        <is>
          <t>*负债合计</t>
        </is>
      </c>
      <c r="B5" t="inlineStr">
        <is>
          <t>88400.00</t>
        </is>
      </c>
      <c r="C5" s="5" t="n">
        <v>0.0498812351543943</v>
      </c>
      <c r="D5" t="inlineStr">
        <is>
          <t>84200.00</t>
        </is>
      </c>
      <c r="E5" s="9" t="n">
        <v>0.4056761268781302</v>
      </c>
      <c r="F5" t="inlineStr">
        <is>
          <t>59900.00</t>
        </is>
      </c>
      <c r="G5" s="9" t="n">
        <v>0.4061032863849765</v>
      </c>
      <c r="H5" t="inlineStr">
        <is>
          <t>42600.00</t>
        </is>
      </c>
      <c r="I5" s="8" t="n">
        <v>-0.853255253186359</v>
      </c>
      <c r="J5" t="inlineStr">
        <is>
          <t>290300.00</t>
        </is>
      </c>
      <c r="K5" s="5" t="n">
        <v>0.09837306091562618</v>
      </c>
      <c r="L5" t="inlineStr">
        <is>
          <t>264300.00</t>
        </is>
      </c>
      <c r="M5" t="inlineStr">
        <is>
          <t>488900.00</t>
        </is>
      </c>
      <c r="N5" t="inlineStr">
        <is>
          <t>484600.00</t>
        </is>
      </c>
      <c r="O5" t="inlineStr">
        <is>
          <t>413200.00</t>
        </is>
      </c>
      <c r="P5" t="inlineStr">
        <is>
          <t>204500.00</t>
        </is>
      </c>
      <c r="Q5" t="inlineStr">
        <is>
          <t>68200.00</t>
        </is>
      </c>
      <c r="R5" t="inlineStr">
        <is>
          <t>25600.00</t>
        </is>
      </c>
    </row>
    <row r="6">
      <c r="A6" t="inlineStr">
        <is>
          <t>*归属于母公司所有者权益合计</t>
        </is>
      </c>
      <c r="B6" t="inlineStr">
        <is>
          <t>145200.00</t>
        </is>
      </c>
      <c r="C6" s="5" t="n">
        <v>0.04610951008645533</v>
      </c>
      <c r="D6" t="inlineStr">
        <is>
          <t>138800.00</t>
        </is>
      </c>
      <c r="E6" s="8" t="n">
        <v>1.753968253968254</v>
      </c>
      <c r="F6" t="inlineStr">
        <is>
          <t>50400.00</t>
        </is>
      </c>
      <c r="G6" s="5" t="n">
        <v>0.01002004008016032</v>
      </c>
      <c r="H6" t="inlineStr">
        <is>
          <t>49900.00</t>
        </is>
      </c>
      <c r="I6" s="5" t="n">
        <v>-0.2404870624048706</v>
      </c>
      <c r="J6" t="inlineStr">
        <is>
          <t>65700.00</t>
        </is>
      </c>
      <c r="K6" s="9" t="n">
        <v>-0.3336713995943205</v>
      </c>
      <c r="L6" t="inlineStr">
        <is>
          <t>98600.00</t>
        </is>
      </c>
      <c r="M6" t="inlineStr">
        <is>
          <t>71200.00</t>
        </is>
      </c>
      <c r="N6" t="inlineStr">
        <is>
          <t>93600.00</t>
        </is>
      </c>
      <c r="O6" t="inlineStr">
        <is>
          <t>113000.00</t>
        </is>
      </c>
      <c r="P6" t="inlineStr">
        <is>
          <t>103200.00</t>
        </is>
      </c>
      <c r="Q6" t="inlineStr">
        <is>
          <t>106300.00</t>
        </is>
      </c>
      <c r="R6" t="inlineStr">
        <is>
          <t>94200.00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83100.01</t>
        </is>
      </c>
      <c r="C9" s="5" t="n">
        <v>0.09055131233595794</v>
      </c>
      <c r="D9" t="inlineStr">
        <is>
          <t>76200.00</t>
        </is>
      </c>
      <c r="E9" s="8" t="n">
        <v>5.195121951219512</v>
      </c>
      <c r="F9" t="inlineStr">
        <is>
          <t>12300.00</t>
        </is>
      </c>
      <c r="G9" s="9" t="n">
        <v>-0.385</v>
      </c>
      <c r="H9" t="inlineStr">
        <is>
          <t>20000.00</t>
        </is>
      </c>
      <c r="I9" s="8" t="n">
        <v>-0.7118155619596542</v>
      </c>
      <c r="J9" t="inlineStr">
        <is>
          <t>69400.00</t>
        </is>
      </c>
      <c r="K9" s="8" t="n">
        <v>2.435643564356436</v>
      </c>
      <c r="L9" t="inlineStr">
        <is>
          <t>20200.00</t>
        </is>
      </c>
      <c r="M9" t="inlineStr">
        <is>
          <t>43200.00</t>
        </is>
      </c>
      <c r="N9" t="inlineStr">
        <is>
          <t>36900.00</t>
        </is>
      </c>
      <c r="O9" t="inlineStr">
        <is>
          <t>29400.00</t>
        </is>
      </c>
      <c r="P9" t="inlineStr">
        <is>
          <t>18200.00</t>
        </is>
      </c>
      <c r="Q9" t="inlineStr">
        <is>
          <t>20900.00</t>
        </is>
      </c>
      <c r="R9" t="inlineStr">
        <is>
          <t>19200.00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2038.20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1717.17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505.67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64700.00</t>
        </is>
      </c>
      <c r="C11" s="5" t="n">
        <v>-0.015220700152207</v>
      </c>
      <c r="D11" t="inlineStr">
        <is>
          <t>65700.00</t>
        </is>
      </c>
      <c r="E11" s="8" t="n">
        <v>0.6932989690721649</v>
      </c>
      <c r="F11" t="inlineStr">
        <is>
          <t>38800.00</t>
        </is>
      </c>
      <c r="G11" s="9" t="n">
        <v>0.2890365448504983</v>
      </c>
      <c r="H11" t="inlineStr">
        <is>
          <t>30100.00</t>
        </is>
      </c>
      <c r="I11" s="9" t="n">
        <v>-0.3857142857142857</v>
      </c>
      <c r="J11" t="inlineStr">
        <is>
          <t>49000.00</t>
        </is>
      </c>
      <c r="K11" s="9" t="n">
        <v>0.4285714285714285</v>
      </c>
      <c r="L11" t="inlineStr">
        <is>
          <t>34300.00</t>
        </is>
      </c>
      <c r="M11" t="inlineStr">
        <is>
          <t>43400.00</t>
        </is>
      </c>
      <c r="N11" t="inlineStr">
        <is>
          <t>39000.00</t>
        </is>
      </c>
      <c r="O11" t="inlineStr">
        <is>
          <t>49700.00</t>
        </is>
      </c>
      <c r="P11" t="inlineStr">
        <is>
          <t>8719.23</t>
        </is>
      </c>
      <c r="Q11" t="inlineStr">
        <is>
          <t>14200.00</t>
        </is>
      </c>
      <c r="R11" t="inlineStr">
        <is>
          <t>7207.11</t>
        </is>
      </c>
    </row>
    <row r="12">
      <c r="A12" t="inlineStr">
        <is>
          <t>其中：应收票据</t>
        </is>
      </c>
      <c r="B12" t="inlineStr">
        <is>
          <t>6256.46</t>
        </is>
      </c>
      <c r="C12" s="8" t="n">
        <v>0.603036731849301</v>
      </c>
      <c r="D12" t="inlineStr">
        <is>
          <t>3902.88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5206.21</t>
        </is>
      </c>
      <c r="K12" s="9" t="n">
        <v>0.3757574156041488</v>
      </c>
      <c r="L12" t="inlineStr">
        <is>
          <t>3784.25</t>
        </is>
      </c>
      <c r="M12" t="inlineStr">
        <is>
          <t>120.77</t>
        </is>
      </c>
      <c r="N12" t="inlineStr">
        <is>
          <t>905.00</t>
        </is>
      </c>
      <c r="O12" t="inlineStr">
        <is>
          <t>26200.00</t>
        </is>
      </c>
      <c r="P12" t="inlineStr">
        <is>
          <t>3773.24</t>
        </is>
      </c>
      <c r="Q12" t="inlineStr">
        <is>
          <t>5307.61</t>
        </is>
      </c>
      <c r="R12" t="inlineStr">
        <is>
          <t>2336.94</t>
        </is>
      </c>
    </row>
    <row r="13">
      <c r="A13" t="inlineStr">
        <is>
          <t>应收账款</t>
        </is>
      </c>
      <c r="B13" t="inlineStr">
        <is>
          <t>58500.00</t>
        </is>
      </c>
      <c r="C13" s="5" t="n">
        <v>-0.05339805825242718</v>
      </c>
      <c r="D13" t="inlineStr">
        <is>
          <t>61800.00</t>
        </is>
      </c>
      <c r="E13" s="8" t="n">
        <v>0.5927835051546392</v>
      </c>
      <c r="F13" t="inlineStr">
        <is>
          <t>38800.00</t>
        </is>
      </c>
      <c r="G13" s="9" t="n">
        <v>0.2890365448504983</v>
      </c>
      <c r="H13" t="inlineStr">
        <is>
          <t>30100.00</t>
        </is>
      </c>
      <c r="I13" s="9" t="n">
        <v>-0.3127853881278539</v>
      </c>
      <c r="J13" t="inlineStr">
        <is>
          <t>43800.00</t>
        </is>
      </c>
      <c r="K13" s="9" t="n">
        <v>0.4360655737704918</v>
      </c>
      <c r="L13" t="inlineStr">
        <is>
          <t>30500.00</t>
        </is>
      </c>
      <c r="M13" t="inlineStr">
        <is>
          <t>43200.00</t>
        </is>
      </c>
      <c r="N13" t="inlineStr">
        <is>
          <t>38100.00</t>
        </is>
      </c>
      <c r="O13" t="inlineStr">
        <is>
          <t>23500.00</t>
        </is>
      </c>
      <c r="P13" t="inlineStr">
        <is>
          <t>4945.98</t>
        </is>
      </c>
      <c r="Q13" t="inlineStr">
        <is>
          <t>8911.72</t>
        </is>
      </c>
      <c r="R13" t="inlineStr">
        <is>
          <t>4870.18</t>
        </is>
      </c>
    </row>
    <row r="14">
      <c r="A14" t="inlineStr">
        <is>
          <t>预付款项</t>
        </is>
      </c>
      <c r="B14" t="inlineStr">
        <is>
          <t>7004.65</t>
        </is>
      </c>
      <c r="C14" s="8" t="n">
        <v>1.184297840228014</v>
      </c>
      <c r="D14" t="inlineStr">
        <is>
          <t>3206.82</t>
        </is>
      </c>
      <c r="E14" s="8" t="n">
        <v>0.5609521028037383</v>
      </c>
      <c r="F14" t="inlineStr">
        <is>
          <t>2054.40</t>
        </is>
      </c>
      <c r="G14" s="8" t="n">
        <v>1.823917525773196</v>
      </c>
      <c r="H14" t="inlineStr">
        <is>
          <t>727.50</t>
        </is>
      </c>
      <c r="I14" s="8" t="n">
        <v>-0.9859284332688588</v>
      </c>
      <c r="J14" t="inlineStr">
        <is>
          <t>51700.00</t>
        </is>
      </c>
      <c r="K14" s="5" t="n">
        <v>-0.05484460694698354</v>
      </c>
      <c r="L14" t="inlineStr">
        <is>
          <t>54700.00</t>
        </is>
      </c>
      <c r="M14" t="inlineStr">
        <is>
          <t>25700.00</t>
        </is>
      </c>
      <c r="N14" t="inlineStr">
        <is>
          <t>33800.00</t>
        </is>
      </c>
      <c r="O14" t="inlineStr">
        <is>
          <t>30400.00</t>
        </is>
      </c>
      <c r="P14" t="inlineStr">
        <is>
          <t>1097.82</t>
        </is>
      </c>
      <c r="Q14" t="inlineStr">
        <is>
          <t>2570.72</t>
        </is>
      </c>
      <c r="R14" t="inlineStr">
        <is>
          <t>6611.93</t>
        </is>
      </c>
    </row>
    <row r="15">
      <c r="A15" t="inlineStr">
        <is>
          <t>其他应收款合计</t>
        </is>
      </c>
      <c r="B15" t="inlineStr">
        <is>
          <t>2557.20</t>
        </is>
      </c>
      <c r="C15" s="5" t="n">
        <v>-0.2490022231554712</v>
      </c>
      <c r="D15" t="inlineStr">
        <is>
          <t>3405.07</t>
        </is>
      </c>
      <c r="E15" s="5" t="n">
        <v>-0.01019435255541917</v>
      </c>
      <c r="F15" t="inlineStr">
        <is>
          <t>3440.14</t>
        </is>
      </c>
      <c r="G15" s="5" t="n">
        <v>-0.04767520402174762</v>
      </c>
      <c r="H15" t="inlineStr">
        <is>
          <t>3612.36</t>
        </is>
      </c>
      <c r="I15" s="8" t="n">
        <v>-0.9204325991189427</v>
      </c>
      <c r="J15" t="inlineStr">
        <is>
          <t>45400.00</t>
        </is>
      </c>
      <c r="K15" s="8" t="n">
        <v>-0.5016465422612514</v>
      </c>
      <c r="L15" t="inlineStr">
        <is>
          <t>91100.00</t>
        </is>
      </c>
      <c r="M15" t="inlineStr">
        <is>
          <t>10200.00</t>
        </is>
      </c>
      <c r="N15" t="inlineStr">
        <is>
          <t>21800.00</t>
        </is>
      </c>
      <c r="O15" t="inlineStr">
        <is>
          <t>26500.00</t>
        </is>
      </c>
      <c r="P15" t="inlineStr">
        <is>
          <t>1684.14</t>
        </is>
      </c>
      <c r="Q15" t="inlineStr">
        <is>
          <t>3787.96</t>
        </is>
      </c>
      <c r="R15" t="inlineStr">
        <is>
          <t>1487.04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171.95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303.32</t>
        </is>
      </c>
      <c r="R16" t="inlineStr">
        <is>
          <t>213.74</t>
        </is>
      </c>
    </row>
    <row r="17">
      <c r="A17" t="inlineStr">
        <is>
          <t>其他应收款</t>
        </is>
      </c>
      <c r="B17" t="inlineStr">
        <is>
          <t>2557.20</t>
        </is>
      </c>
      <c r="C17" s="5" t="n">
        <v>-0.2490022231554712</v>
      </c>
      <c r="D17" t="inlineStr">
        <is>
          <t>3405.07</t>
        </is>
      </c>
      <c r="E17" s="5" t="n">
        <v>-0.01019435255541917</v>
      </c>
      <c r="F17" t="inlineStr">
        <is>
          <t>3440.14</t>
        </is>
      </c>
      <c r="G17" s="5" t="n">
        <v>-7.847901848907014e-05</v>
      </c>
      <c r="H17" t="inlineStr">
        <is>
          <t>3440.41</t>
        </is>
      </c>
      <c r="I17" s="8" t="n">
        <v>-0.9242200440528634</v>
      </c>
      <c r="J17" t="inlineStr">
        <is>
          <t>45400.00</t>
        </is>
      </c>
      <c r="K17" s="8" t="n">
        <v>-0.5016465422612514</v>
      </c>
      <c r="L17" t="inlineStr">
        <is>
          <t>91100.00</t>
        </is>
      </c>
      <c r="M17" t="inlineStr">
        <is>
          <t>10200.00</t>
        </is>
      </c>
      <c r="N17" t="inlineStr">
        <is>
          <t>21800.00</t>
        </is>
      </c>
      <c r="O17" t="inlineStr">
        <is>
          <t>26500.00</t>
        </is>
      </c>
      <c r="P17" t="inlineStr">
        <is>
          <t>1684.14</t>
        </is>
      </c>
      <c r="Q17" t="inlineStr">
        <is>
          <t>3484.64</t>
        </is>
      </c>
      <c r="R17" t="inlineStr">
        <is>
          <t>1273.30</t>
        </is>
      </c>
    </row>
    <row r="18">
      <c r="A18" t="inlineStr">
        <is>
          <t>存货</t>
        </is>
      </c>
      <c r="B18" t="inlineStr">
        <is>
          <t>25900.00</t>
        </is>
      </c>
      <c r="C18" s="5" t="n">
        <v>-0.03717472118959108</v>
      </c>
      <c r="D18" t="inlineStr">
        <is>
          <t>26900.00</t>
        </is>
      </c>
      <c r="E18" s="9" t="n">
        <v>0.3794871794871795</v>
      </c>
      <c r="F18" t="inlineStr">
        <is>
          <t>19500.00</t>
        </is>
      </c>
      <c r="G18" s="8" t="n">
        <v>0.8932038834951457</v>
      </c>
      <c r="H18" t="inlineStr">
        <is>
          <t>10300.00</t>
        </is>
      </c>
      <c r="I18" s="8" t="n">
        <v>-0.6970588235294117</v>
      </c>
      <c r="J18" t="inlineStr">
        <is>
          <t>34000.00</t>
        </is>
      </c>
      <c r="K18" s="8" t="n">
        <v>-0.6473029045643154</v>
      </c>
      <c r="L18" t="inlineStr">
        <is>
          <t>96400.00</t>
        </is>
      </c>
      <c r="M18" t="inlineStr">
        <is>
          <t>93400.00</t>
        </is>
      </c>
      <c r="N18" t="inlineStr">
        <is>
          <t>97700.01</t>
        </is>
      </c>
      <c r="O18" t="inlineStr">
        <is>
          <t>57500.00</t>
        </is>
      </c>
      <c r="P18" t="inlineStr">
        <is>
          <t>4068.70</t>
        </is>
      </c>
      <c r="Q18" t="inlineStr">
        <is>
          <t>1373.54</t>
        </is>
      </c>
      <c r="R18" t="inlineStr">
        <is>
          <t>1520.73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95.07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12.65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878.00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2386.56</t>
        </is>
      </c>
      <c r="C21" s="5" t="n">
        <v>0.1287387199909192</v>
      </c>
      <c r="D21" t="inlineStr">
        <is>
          <t>2114.36</t>
        </is>
      </c>
      <c r="E21" s="8" t="n">
        <v>6.374045269068461</v>
      </c>
      <c r="F21" t="inlineStr">
        <is>
          <t>286.73</t>
        </is>
      </c>
      <c r="G21" s="8" t="n">
        <v>-0.6152824366027103</v>
      </c>
      <c r="H21" t="inlineStr">
        <is>
          <t>745.30</t>
        </is>
      </c>
      <c r="I21" s="8" t="n">
        <v>-0.6010149947269525</v>
      </c>
      <c r="J21" t="inlineStr">
        <is>
          <t>1867.99</t>
        </is>
      </c>
      <c r="K21" s="8" t="n">
        <v>0.8107170206372438</v>
      </c>
      <c r="L21" t="inlineStr">
        <is>
          <t>1031.63</t>
        </is>
      </c>
      <c r="M21" t="inlineStr">
        <is>
          <t>2417.08</t>
        </is>
      </c>
      <c r="N21" t="inlineStr">
        <is>
          <t>2020.93</t>
        </is>
      </c>
      <c r="O21" t="inlineStr">
        <is>
          <t>2695.32</t>
        </is>
      </c>
      <c r="P21" t="inlineStr">
        <is>
          <t>514.22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83100.01</t>
        </is>
      </c>
      <c r="C22" s="5" t="n">
        <v>0.09055131233595794</v>
      </c>
      <c r="D22" t="inlineStr">
        <is>
          <t>76200.00</t>
        </is>
      </c>
      <c r="E22" s="8" t="n">
        <v>4.291666666666667</v>
      </c>
      <c r="F22" t="inlineStr">
        <is>
          <t>14400.00</t>
        </is>
      </c>
      <c r="G22" s="9" t="n">
        <v>-0.28</v>
      </c>
      <c r="H22" t="inlineStr">
        <is>
          <t>20000.00</t>
        </is>
      </c>
      <c r="I22" s="8" t="n">
        <v>-0.7191011235955056</v>
      </c>
      <c r="J22" t="inlineStr">
        <is>
          <t>71200.00</t>
        </is>
      </c>
      <c r="K22" s="8" t="n">
        <v>2.524752475247525</v>
      </c>
      <c r="L22" t="inlineStr">
        <is>
          <t>20200.00</t>
        </is>
      </c>
      <c r="M22" t="inlineStr">
        <is>
          <t>43200.00</t>
        </is>
      </c>
      <c r="N22" t="inlineStr">
        <is>
          <t>36900.00</t>
        </is>
      </c>
      <c r="O22" t="inlineStr">
        <is>
          <t>29400.00</t>
        </is>
      </c>
      <c r="P22" t="inlineStr">
        <is>
          <t>18800.00</t>
        </is>
      </c>
      <c r="Q22" t="inlineStr">
        <is>
          <t>20900.00</t>
        </is>
      </c>
      <c r="R22" t="inlineStr">
        <is>
          <t>19200.00</t>
        </is>
      </c>
    </row>
    <row r="23">
      <c r="A23" t="inlineStr">
        <is>
          <t>流动资产合计</t>
        </is>
      </c>
      <c r="B23" t="inlineStr">
        <is>
          <t>204900.00</t>
        </is>
      </c>
      <c r="C23" s="5" t="n">
        <v>0.08298097251585623</v>
      </c>
      <c r="D23" t="inlineStr">
        <is>
          <t>189200.00</t>
        </is>
      </c>
      <c r="E23" s="8" t="n">
        <v>1.145124716553288</v>
      </c>
      <c r="F23" t="inlineStr">
        <is>
          <t>88200.00</t>
        </is>
      </c>
      <c r="G23" s="5" t="n">
        <v>0.2457627118644068</v>
      </c>
      <c r="H23" t="inlineStr">
        <is>
          <t>70800.00</t>
        </is>
      </c>
      <c r="I23" s="8" t="n">
        <v>-0.7224617796942375</v>
      </c>
      <c r="J23" t="inlineStr">
        <is>
          <t>255100.00</t>
        </is>
      </c>
      <c r="K23" s="5" t="n">
        <v>-0.1430970775948942</v>
      </c>
      <c r="L23" t="inlineStr">
        <is>
          <t>297700.00</t>
        </is>
      </c>
      <c r="M23" t="inlineStr">
        <is>
          <t>218200.00</t>
        </is>
      </c>
      <c r="N23" t="inlineStr">
        <is>
          <t>231100.00</t>
        </is>
      </c>
      <c r="O23" t="inlineStr">
        <is>
          <t>196300.00</t>
        </is>
      </c>
      <c r="P23" t="inlineStr">
        <is>
          <t>34800.00</t>
        </is>
      </c>
      <c r="Q23" t="inlineStr">
        <is>
          <t>43700.00</t>
        </is>
      </c>
      <c r="R23" t="inlineStr">
        <is>
          <t>36000.00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4977.50</t>
        </is>
      </c>
      <c r="M25" t="inlineStr">
        <is>
          <t>977.50</t>
        </is>
      </c>
      <c r="N25" t="inlineStr">
        <is>
          <t>2713.50</t>
        </is>
      </c>
      <c r="O25" t="inlineStr">
        <is>
          <t>2713.50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29.00</t>
        </is>
      </c>
      <c r="G26" s="5" t="n">
        <v>0.02800425381070539</v>
      </c>
      <c r="H26" t="inlineStr">
        <is>
          <t>28.21</t>
        </is>
      </c>
      <c r="I26" s="8" t="n">
        <v>-0.9979408759124089</v>
      </c>
      <c r="J26" t="inlineStr">
        <is>
          <t>13700.00</t>
        </is>
      </c>
      <c r="K26" s="8" t="n">
        <v>6.917427587322869</v>
      </c>
      <c r="L26" t="inlineStr">
        <is>
          <t>1730.36</t>
        </is>
      </c>
      <c r="M26" t="inlineStr">
        <is>
          <t>3565.09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120.55</t>
        </is>
      </c>
    </row>
    <row r="27">
      <c r="A27" t="inlineStr">
        <is>
          <t>其他权益工具投资</t>
        </is>
      </c>
      <c r="B27" t="inlineStr">
        <is>
          <t>5866.84</t>
        </is>
      </c>
      <c r="C27" s="5" t="n">
        <v>0.07787476322669423</v>
      </c>
      <c r="D27" t="inlineStr">
        <is>
          <t>5442.97</t>
        </is>
      </c>
      <c r="E27" s="5" t="n">
        <v>-0.04732758424537526</v>
      </c>
      <c r="F27" t="inlineStr">
        <is>
          <t>5713.37</t>
        </is>
      </c>
      <c r="G27" s="5" t="n">
        <v>0.00975937364686342</v>
      </c>
      <c r="H27" t="inlineStr">
        <is>
          <t>5658.15</t>
        </is>
      </c>
      <c r="I27" s="5" t="n">
        <v>0.04943412184093088</v>
      </c>
      <c r="J27" t="inlineStr">
        <is>
          <t>5391.62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21000.00</t>
        </is>
      </c>
      <c r="C28" s="5" t="n">
        <v>-0.01408450704225352</v>
      </c>
      <c r="D28" t="inlineStr">
        <is>
          <t>21300.00</t>
        </is>
      </c>
      <c r="E28" s="5" t="n">
        <v>0.1390374331550802</v>
      </c>
      <c r="F28" t="inlineStr">
        <is>
          <t>18700.00</t>
        </is>
      </c>
      <c r="G28" s="5" t="n">
        <v>0</v>
      </c>
      <c r="H28" t="inlineStr">
        <is>
          <t>18700.00</t>
        </is>
      </c>
      <c r="I28" s="8" t="n">
        <v>-0.7274052478134111</v>
      </c>
      <c r="J28" t="inlineStr">
        <is>
          <t>68600.00</t>
        </is>
      </c>
      <c r="K28" s="5" t="n">
        <v>-0.0297029702970297</v>
      </c>
      <c r="L28" t="inlineStr">
        <is>
          <t>70700.00</t>
        </is>
      </c>
      <c r="M28" t="inlineStr">
        <is>
          <t>105200.00</t>
        </is>
      </c>
      <c r="N28" t="inlineStr">
        <is>
          <t>95500.00</t>
        </is>
      </c>
      <c r="O28" t="inlineStr">
        <is>
          <t>97600.00</t>
        </is>
      </c>
      <c r="P28" t="inlineStr">
        <is>
          <t>76700.00</t>
        </is>
      </c>
      <c r="Q28" t="inlineStr">
        <is>
          <t>49000.00</t>
        </is>
      </c>
      <c r="R28" t="inlineStr">
        <is>
          <t>30800.00</t>
        </is>
      </c>
    </row>
    <row r="29">
      <c r="A29" t="inlineStr">
        <is>
          <t>其中：固定资产</t>
        </is>
      </c>
      <c r="B29" t="inlineStr">
        <is>
          <t>21000.00</t>
        </is>
      </c>
      <c r="C29" s="5" t="n">
        <v>-0.01408450704225352</v>
      </c>
      <c r="D29" t="inlineStr">
        <is>
          <t>21300.00</t>
        </is>
      </c>
      <c r="E29" s="5" t="n">
        <v>0.1390374331550802</v>
      </c>
      <c r="F29" t="inlineStr">
        <is>
          <t>18700.00</t>
        </is>
      </c>
      <c r="G29" s="5" t="n">
        <v>0</v>
      </c>
      <c r="H29" t="inlineStr">
        <is>
          <t>18700.00</t>
        </is>
      </c>
      <c r="I29" s="8" t="n">
        <v>-0.7274052478134111</v>
      </c>
      <c r="J29" t="inlineStr">
        <is>
          <t>68600.00</t>
        </is>
      </c>
      <c r="K29" s="5" t="n">
        <v>-0.0297029702970297</v>
      </c>
      <c r="L29" t="inlineStr">
        <is>
          <t>70700.00</t>
        </is>
      </c>
      <c r="M29" t="inlineStr">
        <is>
          <t>105200.00</t>
        </is>
      </c>
      <c r="N29" t="inlineStr">
        <is>
          <t>95500.00</t>
        </is>
      </c>
      <c r="O29" t="inlineStr">
        <is>
          <t>97600.00</t>
        </is>
      </c>
      <c r="P29" t="inlineStr">
        <is>
          <t>76700.00</t>
        </is>
      </c>
      <c r="Q29" t="inlineStr">
        <is>
          <t>49000.00</t>
        </is>
      </c>
      <c r="R29" t="inlineStr">
        <is>
          <t>30800.00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8954.18</t>
        </is>
      </c>
      <c r="K31" s="5" t="n">
        <v>0.0878671356283296</v>
      </c>
      <c r="L31" t="inlineStr">
        <is>
          <t>8230.95</t>
        </is>
      </c>
      <c r="M31" t="inlineStr">
        <is>
          <t>88700.00</t>
        </is>
      </c>
      <c r="N31" t="inlineStr">
        <is>
          <t>103800.00</t>
        </is>
      </c>
      <c r="O31" t="inlineStr">
        <is>
          <t>92000.00</t>
        </is>
      </c>
      <c r="P31" t="inlineStr">
        <is>
          <t>75200.00</t>
        </is>
      </c>
      <c r="Q31" t="inlineStr">
        <is>
          <t>19700.00</t>
        </is>
      </c>
      <c r="R31" t="inlineStr">
        <is>
          <t>7547.62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8954.18</t>
        </is>
      </c>
      <c r="K32" s="5" t="n">
        <v>0.0878671356283296</v>
      </c>
      <c r="L32" t="inlineStr">
        <is>
          <t>8230.95</t>
        </is>
      </c>
      <c r="M32" t="inlineStr">
        <is>
          <t>88500.00</t>
        </is>
      </c>
      <c r="N32" t="inlineStr">
        <is>
          <t>103500.00</t>
        </is>
      </c>
      <c r="O32" t="inlineStr">
        <is>
          <t>91700.00</t>
        </is>
      </c>
      <c r="P32" t="inlineStr">
        <is>
          <t>75000.00</t>
        </is>
      </c>
      <c r="Q32" t="inlineStr">
        <is>
          <t>19700.00</t>
        </is>
      </c>
      <c r="R32" t="inlineStr">
        <is>
          <t>7547.62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189.28</t>
        </is>
      </c>
      <c r="N33" t="inlineStr">
        <is>
          <t>296.56</t>
        </is>
      </c>
      <c r="O33" t="inlineStr">
        <is>
          <t>319.11</t>
        </is>
      </c>
      <c r="P33" t="inlineStr">
        <is>
          <t>276.85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6180.97</t>
        </is>
      </c>
      <c r="C34" s="5" t="n">
        <v>-0.07966909022145516</v>
      </c>
      <c r="D34" t="inlineStr">
        <is>
          <t>6716.03</t>
        </is>
      </c>
      <c r="E34" s="8" t="n">
        <v>4.748795206505457</v>
      </c>
      <c r="F34" t="inlineStr">
        <is>
          <t>1168.25</t>
        </is>
      </c>
      <c r="G34" s="5" t="n">
        <v>-0.03869890066486734</v>
      </c>
      <c r="H34" t="inlineStr">
        <is>
          <t>1215.28</t>
        </is>
      </c>
      <c r="I34" s="8" t="n">
        <v>-0.9781424460431655</v>
      </c>
      <c r="J34" t="inlineStr">
        <is>
          <t>55600.00</t>
        </is>
      </c>
      <c r="K34" s="5" t="n">
        <v>0.003610108303249098</v>
      </c>
      <c r="L34" t="inlineStr">
        <is>
          <t>55400.00</t>
        </is>
      </c>
      <c r="M34" t="inlineStr">
        <is>
          <t>124500.00</t>
        </is>
      </c>
      <c r="N34" t="inlineStr">
        <is>
          <t>139100.00</t>
        </is>
      </c>
      <c r="O34" t="inlineStr">
        <is>
          <t>139900.00</t>
        </is>
      </c>
      <c r="P34" t="inlineStr">
        <is>
          <t>130900.00</t>
        </is>
      </c>
      <c r="Q34" t="inlineStr">
        <is>
          <t>53600.00</t>
        </is>
      </c>
      <c r="R34" t="inlineStr">
        <is>
          <t>38600.00</t>
        </is>
      </c>
    </row>
    <row r="35">
      <c r="A35" t="inlineStr">
        <is>
          <t>商誉</t>
        </is>
      </c>
      <c r="B35" t="inlineStr">
        <is>
          <t>16100.00</t>
        </is>
      </c>
      <c r="C35" s="5" t="n">
        <v>0</v>
      </c>
      <c r="D35" t="inlineStr">
        <is>
          <t>16100.00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9165.95</t>
        </is>
      </c>
      <c r="K35" s="8" t="n">
        <v>-0.6474634615384615</v>
      </c>
      <c r="L35" t="inlineStr">
        <is>
          <t>26000.00</t>
        </is>
      </c>
      <c r="M35" t="inlineStr">
        <is>
          <t>29900.00</t>
        </is>
      </c>
      <c r="N35" t="inlineStr">
        <is>
          <t>2515.75</t>
        </is>
      </c>
      <c r="O35" t="inlineStr">
        <is>
          <t>3986.33</t>
        </is>
      </c>
      <c r="P35" t="inlineStr">
        <is>
          <t>3986.33</t>
        </is>
      </c>
      <c r="Q35" t="inlineStr">
        <is>
          <t>3986.33</t>
        </is>
      </c>
      <c r="R35" t="inlineStr">
        <is>
          <t>3986.33</t>
        </is>
      </c>
    </row>
    <row r="36">
      <c r="A36" t="inlineStr">
        <is>
          <t>长期待摊费用</t>
        </is>
      </c>
      <c r="B36" t="inlineStr">
        <is>
          <t>85.66</t>
        </is>
      </c>
      <c r="C36" s="9" t="n">
        <v>-0.4655269233169028</v>
      </c>
      <c r="D36" t="inlineStr">
        <is>
          <t>160.27</t>
        </is>
      </c>
      <c r="E36" s="9" t="n">
        <v>-0.3033556463531252</v>
      </c>
      <c r="F36" t="inlineStr">
        <is>
          <t>230.06</t>
        </is>
      </c>
      <c r="G36" s="9" t="n">
        <v>-0.2639964169172692</v>
      </c>
      <c r="H36" t="inlineStr">
        <is>
          <t>312.58</t>
        </is>
      </c>
      <c r="I36" s="8" t="n">
        <v>-0.8633147634748083</v>
      </c>
      <c r="J36" t="inlineStr">
        <is>
          <t>2286.86</t>
        </is>
      </c>
      <c r="K36" s="5" t="n">
        <v>-0.08940467231294214</v>
      </c>
      <c r="L36" t="inlineStr">
        <is>
          <t>2511.39</t>
        </is>
      </c>
      <c r="M36" t="inlineStr">
        <is>
          <t>4781.97</t>
        </is>
      </c>
      <c r="N36" t="inlineStr">
        <is>
          <t>4741.97</t>
        </is>
      </c>
      <c r="O36" t="inlineStr">
        <is>
          <t>1094.11</t>
        </is>
      </c>
      <c r="P36" t="inlineStr">
        <is>
          <t>808.30</t>
        </is>
      </c>
      <c r="Q36" t="inlineStr">
        <is>
          <t>557.57</t>
        </is>
      </c>
      <c r="R36" t="inlineStr">
        <is>
          <t>632.27</t>
        </is>
      </c>
    </row>
    <row r="37">
      <c r="A37" t="inlineStr">
        <is>
          <t>递延所得税资产</t>
        </is>
      </c>
      <c r="B37" t="inlineStr">
        <is>
          <t>2297.01</t>
        </is>
      </c>
      <c r="C37" s="5" t="n">
        <v>0.2222819377633989</v>
      </c>
      <c r="D37" t="inlineStr">
        <is>
          <t>1879.28</t>
        </is>
      </c>
      <c r="E37" s="8" t="n">
        <v>0.9994892965059369</v>
      </c>
      <c r="F37" t="inlineStr">
        <is>
          <t>939.88</t>
        </is>
      </c>
      <c r="G37" s="9" t="n">
        <v>0.4965288835106045</v>
      </c>
      <c r="H37" t="inlineStr">
        <is>
          <t>628.04</t>
        </is>
      </c>
      <c r="I37" s="8" t="n">
        <v>-0.9560811188811188</v>
      </c>
      <c r="J37" t="inlineStr">
        <is>
          <t>14300.00</t>
        </is>
      </c>
      <c r="K37" s="8" t="n">
        <v>2.344904050374723</v>
      </c>
      <c r="L37" t="inlineStr">
        <is>
          <t>4275.16</t>
        </is>
      </c>
      <c r="M37" t="inlineStr">
        <is>
          <t>4632.88</t>
        </is>
      </c>
      <c r="N37" t="inlineStr">
        <is>
          <t>3119.09</t>
        </is>
      </c>
      <c r="O37" t="inlineStr">
        <is>
          <t>1792.24</t>
        </is>
      </c>
      <c r="P37" t="inlineStr">
        <is>
          <t>178.45</t>
        </is>
      </c>
      <c r="Q37" t="inlineStr">
        <is>
          <t>141.97</t>
        </is>
      </c>
      <c r="R37" t="inlineStr">
        <is>
          <t>92.03</t>
        </is>
      </c>
    </row>
    <row r="38">
      <c r="A38" t="inlineStr">
        <is>
          <t>其他非流动资产</t>
        </is>
      </c>
      <c r="B38" t="inlineStr">
        <is>
          <t>6478.11</t>
        </is>
      </c>
      <c r="C38" s="5" t="n">
        <v>-0.003467345573134989</v>
      </c>
      <c r="D38" t="inlineStr">
        <is>
          <t>6500.65</t>
        </is>
      </c>
      <c r="E38" s="9" t="n">
        <v>0.3460742047567575</v>
      </c>
      <c r="F38" t="inlineStr">
        <is>
          <t>4829.34</t>
        </is>
      </c>
      <c r="G38" s="8" t="n">
        <v>1.094522270893872</v>
      </c>
      <c r="H38" t="inlineStr">
        <is>
          <t>2305.70</t>
        </is>
      </c>
      <c r="I38" s="8" t="n">
        <v>-0.5981007528311787</v>
      </c>
      <c r="J38" t="inlineStr">
        <is>
          <t>5737.01</t>
        </is>
      </c>
      <c r="K38" s="9" t="n">
        <v>-0.2814087220320428</v>
      </c>
      <c r="L38" t="inlineStr">
        <is>
          <t>7983.69</t>
        </is>
      </c>
      <c r="M38" t="inlineStr">
        <is>
          <t>16900.00</t>
        </is>
      </c>
      <c r="N38" t="inlineStr">
        <is>
          <t>37200.00</t>
        </is>
      </c>
      <c r="O38" t="inlineStr">
        <is>
          <t>32300.00</t>
        </is>
      </c>
      <c r="P38" t="inlineStr">
        <is>
          <t>8590.45</t>
        </is>
      </c>
      <c r="Q38" t="inlineStr">
        <is>
          <t>7050.22</t>
        </is>
      </c>
      <c r="R38" t="inlineStr">
        <is>
          <t>811.97</t>
        </is>
      </c>
    </row>
    <row r="39">
      <c r="A39" t="inlineStr">
        <is>
          <t>非流动资产合计</t>
        </is>
      </c>
      <c r="B39" t="inlineStr">
        <is>
          <t>58900.00</t>
        </is>
      </c>
      <c r="C39" s="5" t="n">
        <v>0.003407155025553663</v>
      </c>
      <c r="D39" t="inlineStr">
        <is>
          <t>58700.00</t>
        </is>
      </c>
      <c r="E39" s="8" t="n">
        <v>0.8459119496855346</v>
      </c>
      <c r="F39" t="inlineStr">
        <is>
          <t>31800.00</t>
        </is>
      </c>
      <c r="G39" s="5" t="n">
        <v>0.1041666666666667</v>
      </c>
      <c r="H39" t="inlineStr">
        <is>
          <t>28800.00</t>
        </is>
      </c>
      <c r="I39" s="8" t="n">
        <v>-0.8439024390243902</v>
      </c>
      <c r="J39" t="inlineStr">
        <is>
          <t>184500.00</t>
        </is>
      </c>
      <c r="K39" s="5" t="n">
        <v>0.01485148514851485</v>
      </c>
      <c r="L39" t="inlineStr">
        <is>
          <t>181800.00</t>
        </is>
      </c>
      <c r="M39" t="inlineStr">
        <is>
          <t>379200.00</t>
        </is>
      </c>
      <c r="N39" t="inlineStr">
        <is>
          <t>388700.00</t>
        </is>
      </c>
      <c r="O39" t="inlineStr">
        <is>
          <t>371300.00</t>
        </is>
      </c>
      <c r="P39" t="inlineStr">
        <is>
          <t>296400.00</t>
        </is>
      </c>
      <c r="Q39" t="inlineStr">
        <is>
          <t>134000.00</t>
        </is>
      </c>
      <c r="R39" t="inlineStr">
        <is>
          <t>83800.00</t>
        </is>
      </c>
    </row>
    <row r="40">
      <c r="A40" t="inlineStr">
        <is>
          <t>资产合计</t>
        </is>
      </c>
      <c r="B40" t="inlineStr">
        <is>
          <t>263800.00</t>
        </is>
      </c>
      <c r="C40" s="5" t="n">
        <v>0.06413876563130294</v>
      </c>
      <c r="D40" t="inlineStr">
        <is>
          <t>247900.00</t>
        </is>
      </c>
      <c r="E40" s="8" t="n">
        <v>1.067556296914095</v>
      </c>
      <c r="F40" t="inlineStr">
        <is>
          <t>119900.00</t>
        </is>
      </c>
      <c r="G40" s="5" t="n">
        <v>0.2038152610441767</v>
      </c>
      <c r="H40" t="inlineStr">
        <is>
          <t>99600.00</t>
        </is>
      </c>
      <c r="I40" s="8" t="n">
        <v>-0.7734303912647862</v>
      </c>
      <c r="J40" t="inlineStr">
        <is>
          <t>439600.00</t>
        </is>
      </c>
      <c r="K40" s="5" t="n">
        <v>-0.08302044221944097</v>
      </c>
      <c r="L40" t="inlineStr">
        <is>
          <t>479400.00</t>
        </is>
      </c>
      <c r="M40" t="inlineStr">
        <is>
          <t>597300.00</t>
        </is>
      </c>
      <c r="N40" t="inlineStr">
        <is>
          <t>619800.00</t>
        </is>
      </c>
      <c r="O40" t="inlineStr">
        <is>
          <t>567600.00</t>
        </is>
      </c>
      <c r="P40" t="inlineStr">
        <is>
          <t>331200.00</t>
        </is>
      </c>
      <c r="Q40" t="inlineStr">
        <is>
          <t>177700.00</t>
        </is>
      </c>
      <c r="R40" t="inlineStr">
        <is>
          <t>119800.00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4001.21</t>
        </is>
      </c>
      <c r="G42" s="8" t="n">
        <v>1.667473333333333</v>
      </c>
      <c r="H42" t="inlineStr">
        <is>
          <t>1500.00</t>
        </is>
      </c>
      <c r="I42" s="8" t="n">
        <v>-0.9846311475409836</v>
      </c>
      <c r="J42" t="inlineStr">
        <is>
          <t>97600.00</t>
        </is>
      </c>
      <c r="K42" s="8" t="n">
        <v>0.5516693163751988</v>
      </c>
      <c r="L42" t="inlineStr">
        <is>
          <t>62900.00</t>
        </is>
      </c>
      <c r="M42" t="inlineStr">
        <is>
          <t>243800.00</t>
        </is>
      </c>
      <c r="N42" t="inlineStr">
        <is>
          <t>182200.00</t>
        </is>
      </c>
      <c r="O42" t="inlineStr">
        <is>
          <t>153600.00</t>
        </is>
      </c>
      <c r="P42" t="inlineStr">
        <is>
          <t>60000.00</t>
        </is>
      </c>
      <c r="Q42" t="inlineStr">
        <is>
          <t>27000.00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48300.00</t>
        </is>
      </c>
      <c r="C43" s="5" t="n">
        <v>0.01684210526315789</v>
      </c>
      <c r="D43" t="inlineStr">
        <is>
          <t>47500.00</t>
        </is>
      </c>
      <c r="E43" s="9" t="n">
        <v>0.4570552147239264</v>
      </c>
      <c r="F43" t="inlineStr">
        <is>
          <t>32600.00</t>
        </is>
      </c>
      <c r="G43" s="8" t="n">
        <v>0.5980392156862745</v>
      </c>
      <c r="H43" t="inlineStr">
        <is>
          <t>20400.00</t>
        </is>
      </c>
      <c r="I43" s="8" t="n">
        <v>-0.7158774373259053</v>
      </c>
      <c r="J43" t="inlineStr">
        <is>
          <t>71800.00</t>
        </is>
      </c>
      <c r="K43" s="8" t="n">
        <v>1.169184290030211</v>
      </c>
      <c r="L43" t="inlineStr">
        <is>
          <t>33100.00</t>
        </is>
      </c>
      <c r="M43" t="inlineStr">
        <is>
          <t>67500.00</t>
        </is>
      </c>
      <c r="N43" t="inlineStr">
        <is>
          <t>72200.00</t>
        </is>
      </c>
      <c r="O43" t="inlineStr">
        <is>
          <t>32500.00</t>
        </is>
      </c>
      <c r="P43" t="inlineStr">
        <is>
          <t>18900.00</t>
        </is>
      </c>
      <c r="Q43" t="inlineStr">
        <is>
          <t>9382.96</t>
        </is>
      </c>
      <c r="R43" t="inlineStr">
        <is>
          <t>4724.33</t>
        </is>
      </c>
    </row>
    <row r="44">
      <c r="A44" t="inlineStr">
        <is>
          <t>其中：应付票据</t>
        </is>
      </c>
      <c r="B44" t="inlineStr">
        <is>
          <t>7683.15</t>
        </is>
      </c>
      <c r="C44" s="8" t="n">
        <v>0.5131489545237011</v>
      </c>
      <c r="D44" t="inlineStr">
        <is>
          <t>5077.59</t>
        </is>
      </c>
      <c r="E44" s="8" t="n">
        <v>10.67906431134419</v>
      </c>
      <c r="F44" t="inlineStr">
        <is>
          <t>434.76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40200.00</t>
        </is>
      </c>
      <c r="K44" s="8" t="n">
        <v>1.061538461538462</v>
      </c>
      <c r="L44" t="inlineStr">
        <is>
          <t>19500.00</t>
        </is>
      </c>
      <c r="M44" t="inlineStr">
        <is>
          <t>43000.00</t>
        </is>
      </c>
      <c r="N44" t="inlineStr">
        <is>
          <t>41000.00</t>
        </is>
      </c>
      <c r="O44" t="inlineStr">
        <is>
          <t>1305.58</t>
        </is>
      </c>
      <c r="P44" t="inlineStr">
        <is>
          <t>3362.75</t>
        </is>
      </c>
      <c r="Q44" t="inlineStr">
        <is>
          <t>3168.57</t>
        </is>
      </c>
      <c r="R44" t="inlineStr">
        <is>
          <t>1817.67</t>
        </is>
      </c>
    </row>
    <row r="45">
      <c r="A45" t="inlineStr">
        <is>
          <t>应付账款</t>
        </is>
      </c>
      <c r="B45" t="inlineStr">
        <is>
          <t>40600.00</t>
        </is>
      </c>
      <c r="C45" s="5" t="n">
        <v>-0.04470588235294118</v>
      </c>
      <c r="D45" t="inlineStr">
        <is>
          <t>42500.00</t>
        </is>
      </c>
      <c r="E45" s="9" t="n">
        <v>0.3198757763975155</v>
      </c>
      <c r="F45" t="inlineStr">
        <is>
          <t>32200.00</t>
        </is>
      </c>
      <c r="G45" s="8" t="n">
        <v>0.5784313725490197</v>
      </c>
      <c r="H45" t="inlineStr">
        <is>
          <t>20400.00</t>
        </is>
      </c>
      <c r="I45" s="9" t="n">
        <v>-0.3544303797468354</v>
      </c>
      <c r="J45" t="inlineStr">
        <is>
          <t>31600.00</t>
        </is>
      </c>
      <c r="K45" s="8" t="n">
        <v>1.323529411764706</v>
      </c>
      <c r="L45" t="inlineStr">
        <is>
          <t>13600.00</t>
        </is>
      </c>
      <c r="M45" t="inlineStr">
        <is>
          <t>24500.00</t>
        </is>
      </c>
      <c r="N45" t="inlineStr">
        <is>
          <t>31200.00</t>
        </is>
      </c>
      <c r="O45" t="inlineStr">
        <is>
          <t>31200.00</t>
        </is>
      </c>
      <c r="P45" t="inlineStr">
        <is>
          <t>15600.00</t>
        </is>
      </c>
      <c r="Q45" t="inlineStr">
        <is>
          <t>6214.39</t>
        </is>
      </c>
      <c r="R45" t="inlineStr">
        <is>
          <t>2906.67</t>
        </is>
      </c>
    </row>
    <row r="46">
      <c r="A46" t="inlineStr">
        <is>
          <t>预收款项</t>
        </is>
      </c>
      <c r="B46" t="inlineStr">
        <is>
          <t>169.26</t>
        </is>
      </c>
      <c r="C46" s="5" t="n">
        <v>-0.06620324395895399</v>
      </c>
      <c r="D46" t="inlineStr">
        <is>
          <t>181.26</t>
        </is>
      </c>
      <c r="E46" s="9" t="n">
        <v>-0.2921190346012654</v>
      </c>
      <c r="F46" t="inlineStr">
        <is>
          <t>256.06</t>
        </is>
      </c>
      <c r="G46" s="8" t="n">
        <v>5.338118811881189</v>
      </c>
      <c r="H46" t="inlineStr">
        <is>
          <t>40.40</t>
        </is>
      </c>
      <c r="I46" s="8" t="n">
        <v>-0.9989667519181585</v>
      </c>
      <c r="J46" t="inlineStr">
        <is>
          <t>39100.00</t>
        </is>
      </c>
      <c r="K46" s="5" t="n">
        <v>0.0398936170212766</v>
      </c>
      <c r="L46" t="inlineStr">
        <is>
          <t>37600.00</t>
        </is>
      </c>
      <c r="M46" t="inlineStr">
        <is>
          <t>345.44</t>
        </is>
      </c>
      <c r="N46" t="inlineStr">
        <is>
          <t>1819.88</t>
        </is>
      </c>
      <c r="O46" t="inlineStr">
        <is>
          <t>905.40</t>
        </is>
      </c>
      <c r="P46" t="inlineStr">
        <is>
          <t>76.65</t>
        </is>
      </c>
      <c r="Q46" t="inlineStr">
        <is>
          <t>5.60</t>
        </is>
      </c>
      <c r="R46" t="inlineStr">
        <is>
          <t>805.11</t>
        </is>
      </c>
    </row>
    <row r="47">
      <c r="A47" t="inlineStr">
        <is>
          <t>合同负债</t>
        </is>
      </c>
      <c r="B47" t="inlineStr">
        <is>
          <t>18300.00</t>
        </is>
      </c>
      <c r="C47" s="8" t="n">
        <v>0.591304347826087</v>
      </c>
      <c r="D47" t="inlineStr">
        <is>
          <t>11500.00</t>
        </is>
      </c>
      <c r="E47" s="9" t="n">
        <v>0.3565848036549933</v>
      </c>
      <c r="F47" t="inlineStr">
        <is>
          <t>8477.17</t>
        </is>
      </c>
      <c r="G47" s="8" t="n">
        <v>1.12639999197317</v>
      </c>
      <c r="H47" t="inlineStr">
        <is>
          <t>3986.63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5815.87</t>
        </is>
      </c>
      <c r="C48" s="5" t="n">
        <v>0.2121951727875276</v>
      </c>
      <c r="D48" t="inlineStr">
        <is>
          <t>4797.80</t>
        </is>
      </c>
      <c r="E48" s="8" t="n">
        <v>2.169249468246734</v>
      </c>
      <c r="F48" t="inlineStr">
        <is>
          <t>1513.86</t>
        </is>
      </c>
      <c r="G48" s="8" t="n">
        <v>2.165283208229661</v>
      </c>
      <c r="H48" t="inlineStr">
        <is>
          <t>478.27</t>
        </is>
      </c>
      <c r="I48" s="8" t="n">
        <v>-0.9155097029493079</v>
      </c>
      <c r="J48" t="inlineStr">
        <is>
          <t>5660.65</t>
        </is>
      </c>
      <c r="K48" s="9" t="n">
        <v>0.3034262819774805</v>
      </c>
      <c r="L48" t="inlineStr">
        <is>
          <t>4342.90</t>
        </is>
      </c>
      <c r="M48" t="inlineStr">
        <is>
          <t>4667.61</t>
        </is>
      </c>
      <c r="N48" t="inlineStr">
        <is>
          <t>3529.77</t>
        </is>
      </c>
      <c r="O48" t="inlineStr">
        <is>
          <t>2755.06</t>
        </is>
      </c>
      <c r="P48" t="inlineStr">
        <is>
          <t>2449.78</t>
        </is>
      </c>
      <c r="Q48" t="inlineStr">
        <is>
          <t>2012.51</t>
        </is>
      </c>
      <c r="R48" t="inlineStr">
        <is>
          <t>2019.64</t>
        </is>
      </c>
    </row>
    <row r="49">
      <c r="A49" t="inlineStr">
        <is>
          <t>应交税费</t>
        </is>
      </c>
      <c r="B49" t="inlineStr">
        <is>
          <t>3172.16</t>
        </is>
      </c>
      <c r="C49" s="9" t="n">
        <v>-0.2842179369728369</v>
      </c>
      <c r="D49" t="inlineStr">
        <is>
          <t>4431.74</t>
        </is>
      </c>
      <c r="E49" s="8" t="n">
        <v>0.7328135630332272</v>
      </c>
      <c r="F49" t="inlineStr">
        <is>
          <t>2557.54</t>
        </is>
      </c>
      <c r="G49" s="5" t="n">
        <v>-0.1057020871870006</v>
      </c>
      <c r="H49" t="inlineStr">
        <is>
          <t>2859.83</t>
        </is>
      </c>
      <c r="I49" s="8" t="n">
        <v>-0.5650944759152948</v>
      </c>
      <c r="J49" t="inlineStr">
        <is>
          <t>6575.75</t>
        </is>
      </c>
      <c r="K49" s="9" t="n">
        <v>-0.4696975806451613</v>
      </c>
      <c r="L49" t="inlineStr">
        <is>
          <t>12400.00</t>
        </is>
      </c>
      <c r="M49" t="inlineStr">
        <is>
          <t>7377.83</t>
        </is>
      </c>
      <c r="N49" t="inlineStr">
        <is>
          <t>8374.86</t>
        </is>
      </c>
      <c r="O49" t="inlineStr">
        <is>
          <t>16800.00</t>
        </is>
      </c>
      <c r="P49" t="inlineStr">
        <is>
          <t>4117.90</t>
        </is>
      </c>
      <c r="Q49" t="inlineStr">
        <is>
          <t>8451.52</t>
        </is>
      </c>
      <c r="R49" t="inlineStr">
        <is>
          <t>4141.77</t>
        </is>
      </c>
    </row>
    <row r="50">
      <c r="A50" t="inlineStr">
        <is>
          <t>其他应付款合计</t>
        </is>
      </c>
      <c r="B50" t="inlineStr">
        <is>
          <t>2739.98</t>
        </is>
      </c>
      <c r="C50" s="5" t="n">
        <v>-0.1806206395392303</v>
      </c>
      <c r="D50" t="inlineStr">
        <is>
          <t>3343.97</t>
        </is>
      </c>
      <c r="E50" s="8" t="n">
        <v>-0.6648932438905603</v>
      </c>
      <c r="F50" t="inlineStr">
        <is>
          <t>9978.82</t>
        </is>
      </c>
      <c r="G50" s="5" t="n">
        <v>0.03239389553379944</v>
      </c>
      <c r="H50" t="inlineStr">
        <is>
          <t>9665.71</t>
        </is>
      </c>
      <c r="I50" s="8" t="n">
        <v>-0.6472368613138686</v>
      </c>
      <c r="J50" t="inlineStr">
        <is>
          <t>27400.00</t>
        </is>
      </c>
      <c r="K50" s="9" t="n">
        <v>-0.3598130841121495</v>
      </c>
      <c r="L50" t="inlineStr">
        <is>
          <t>42800.00</t>
        </is>
      </c>
      <c r="M50" t="inlineStr">
        <is>
          <t>43500.00</t>
        </is>
      </c>
      <c r="N50" t="inlineStr">
        <is>
          <t>82200.00</t>
        </is>
      </c>
      <c r="O50" t="inlineStr">
        <is>
          <t>60600.00</t>
        </is>
      </c>
      <c r="P50" t="inlineStr">
        <is>
          <t>34100.00</t>
        </is>
      </c>
      <c r="Q50" t="inlineStr">
        <is>
          <t>4250.88</t>
        </is>
      </c>
      <c r="R50" t="inlineStr">
        <is>
          <t>10200.00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8.45</t>
        </is>
      </c>
      <c r="I51" s="8" t="n">
        <v>-0.9943513399691162</v>
      </c>
      <c r="J51" t="inlineStr">
        <is>
          <t>1495.93</t>
        </is>
      </c>
      <c r="K51" s="8" t="n">
        <v>1.996894783235836</v>
      </c>
      <c r="L51" t="inlineStr">
        <is>
          <t>499.16</t>
        </is>
      </c>
      <c r="M51" t="inlineStr">
        <is>
          <t>929.73</t>
        </is>
      </c>
      <c r="N51" t="inlineStr">
        <is>
          <t>670.52</t>
        </is>
      </c>
      <c r="O51" t="inlineStr">
        <is>
          <t>2177.32</t>
        </is>
      </c>
      <c r="P51" t="inlineStr">
        <is>
          <t>192.45</t>
        </is>
      </c>
      <c r="Q51" t="inlineStr">
        <is>
          <t>66.69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2739.98</t>
        </is>
      </c>
      <c r="C53" s="5" t="n">
        <v>-0.1806206395392303</v>
      </c>
      <c r="D53" t="inlineStr">
        <is>
          <t>3343.97</t>
        </is>
      </c>
      <c r="E53" s="8" t="n">
        <v>-0.6648932438905603</v>
      </c>
      <c r="F53" t="inlineStr">
        <is>
          <t>9978.82</t>
        </is>
      </c>
      <c r="G53" s="5" t="n">
        <v>0.03329829920526026</v>
      </c>
      <c r="H53" t="inlineStr">
        <is>
          <t>9657.25</t>
        </is>
      </c>
      <c r="I53" s="8" t="n">
        <v>-0.6271332046332047</v>
      </c>
      <c r="J53" t="inlineStr">
        <is>
          <t>25900.00</t>
        </is>
      </c>
      <c r="K53" s="9" t="n">
        <v>-0.3877068557919622</v>
      </c>
      <c r="L53" t="inlineStr">
        <is>
          <t>42300.00</t>
        </is>
      </c>
      <c r="M53" t="inlineStr">
        <is>
          <t>42600.00</t>
        </is>
      </c>
      <c r="N53" t="inlineStr">
        <is>
          <t>81500.00</t>
        </is>
      </c>
      <c r="O53" t="inlineStr">
        <is>
          <t>58400.00</t>
        </is>
      </c>
      <c r="P53" t="inlineStr">
        <is>
          <t>33900.00</t>
        </is>
      </c>
      <c r="Q53" t="inlineStr">
        <is>
          <t>4184.19</t>
        </is>
      </c>
      <c r="R53" t="inlineStr">
        <is>
          <t>10200.00</t>
        </is>
      </c>
    </row>
    <row r="54">
      <c r="A54" t="inlineStr">
        <is>
          <t>一年内到期的非流动负债</t>
        </is>
      </c>
      <c r="B54" t="inlineStr">
        <is>
          <t>3551.26</t>
        </is>
      </c>
      <c r="C54" s="5" t="n">
        <v>0.03981213893988512</v>
      </c>
      <c r="D54" t="inlineStr">
        <is>
          <t>3415.29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1513.18</t>
        </is>
      </c>
      <c r="K54" s="8" t="n">
        <v>-0.951500641025641</v>
      </c>
      <c r="L54" t="inlineStr">
        <is>
          <t>31200.00</t>
        </is>
      </c>
      <c r="M54" t="inlineStr">
        <is>
          <t>34400.00</t>
        </is>
      </c>
      <c r="N54" t="inlineStr">
        <is>
          <t>73300.00</t>
        </is>
      </c>
      <c r="O54" t="inlineStr">
        <is>
          <t>26900.00</t>
        </is>
      </c>
      <c r="P54" t="inlineStr">
        <is>
          <t>6950.00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1578.40</t>
        </is>
      </c>
      <c r="C55" s="9" t="n">
        <v>0.4871625759645736</v>
      </c>
      <c r="D55" t="inlineStr">
        <is>
          <t>1061.35</t>
        </is>
      </c>
      <c r="E55" s="8" t="n">
        <v>5.146340050961315</v>
      </c>
      <c r="F55" t="inlineStr">
        <is>
          <t>172.68</t>
        </is>
      </c>
      <c r="G55" s="8" t="n">
        <v>-0.9503948475908408</v>
      </c>
      <c r="H55" t="inlineStr">
        <is>
          <t>3481.09</t>
        </is>
      </c>
      <c r="I55" s="9" t="n">
        <v>-0.303782</v>
      </c>
      <c r="J55" t="inlineStr">
        <is>
          <t>5000.00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20000.00</t>
        </is>
      </c>
      <c r="P55" t="inlineStr">
        <is>
          <t>14200.00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83600.00</t>
        </is>
      </c>
      <c r="C56" s="5" t="n">
        <v>0.09567496723460026</v>
      </c>
      <c r="D56" t="inlineStr">
        <is>
          <t>76300.00</t>
        </is>
      </c>
      <c r="E56" s="9" t="n">
        <v>0.2802013422818792</v>
      </c>
      <c r="F56" t="inlineStr">
        <is>
          <t>59600.00</t>
        </is>
      </c>
      <c r="G56" s="9" t="n">
        <v>0.4056603773584906</v>
      </c>
      <c r="H56" t="inlineStr">
        <is>
          <t>42400.00</t>
        </is>
      </c>
      <c r="I56" s="8" t="n">
        <v>-0.8334642576590731</v>
      </c>
      <c r="J56" t="inlineStr">
        <is>
          <t>254600.00</t>
        </is>
      </c>
      <c r="K56" s="5" t="n">
        <v>0.1355932203389831</v>
      </c>
      <c r="L56" t="inlineStr">
        <is>
          <t>224200.00</t>
        </is>
      </c>
      <c r="M56" t="inlineStr">
        <is>
          <t>401700.00</t>
        </is>
      </c>
      <c r="N56" t="inlineStr">
        <is>
          <t>423700.00</t>
        </is>
      </c>
      <c r="O56" t="inlineStr">
        <is>
          <t>314000.00</t>
        </is>
      </c>
      <c r="P56" t="inlineStr">
        <is>
          <t>140800.00</t>
        </is>
      </c>
      <c r="Q56" t="inlineStr">
        <is>
          <t>51100.00</t>
        </is>
      </c>
      <c r="R56" t="inlineStr">
        <is>
          <t>21900.00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20200.00</t>
        </is>
      </c>
      <c r="K58" s="5" t="n">
        <v>-0.1618257261410788</v>
      </c>
      <c r="L58" t="inlineStr">
        <is>
          <t>24100.00</t>
        </is>
      </c>
      <c r="M58" t="inlineStr">
        <is>
          <t>64400.00</t>
        </is>
      </c>
      <c r="N58" t="inlineStr">
        <is>
          <t>35700.00</t>
        </is>
      </c>
      <c r="O58" t="inlineStr">
        <is>
          <t>73800.00</t>
        </is>
      </c>
      <c r="P58" t="inlineStr">
        <is>
          <t>31400.00</t>
        </is>
      </c>
      <c r="Q58" t="inlineStr">
        <is>
          <t>10000.00</t>
        </is>
      </c>
      <c r="R58" t="inlineStr">
        <is>
          <t>9.00</t>
        </is>
      </c>
    </row>
    <row r="59">
      <c r="A59" t="inlineStr">
        <is>
          <t>长期应付款合计</t>
        </is>
      </c>
      <c r="B59" t="inlineStr">
        <is>
          <t>3223.30</t>
        </is>
      </c>
      <c r="C59" s="8" t="n">
        <v>-0.5</v>
      </c>
      <c r="D59" t="inlineStr">
        <is>
          <t>6446.60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3223.30</t>
        </is>
      </c>
      <c r="C60" s="8" t="n">
        <v>-0.5</v>
      </c>
      <c r="D60" t="inlineStr">
        <is>
          <t>6446.60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90.00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904.22</t>
        </is>
      </c>
      <c r="C62" s="5" t="n">
        <v>-0.08750365817968972</v>
      </c>
      <c r="D62" t="inlineStr">
        <is>
          <t>990.93</t>
        </is>
      </c>
      <c r="E62" s="8" t="n">
        <v>24.59881167656936</v>
      </c>
      <c r="F62" t="inlineStr">
        <is>
          <t>38.71</t>
        </is>
      </c>
      <c r="G62" s="5" t="n">
        <v>0.2138601442458451</v>
      </c>
      <c r="H62" t="inlineStr">
        <is>
          <t>31.89</t>
        </is>
      </c>
      <c r="I62" s="8" t="n">
        <v>-0.9976201492537314</v>
      </c>
      <c r="J62" t="inlineStr">
        <is>
          <t>13400.00</t>
        </is>
      </c>
      <c r="K62" s="5" t="n">
        <v>-0.04285714285714286</v>
      </c>
      <c r="L62" t="inlineStr">
        <is>
          <t>14000.00</t>
        </is>
      </c>
      <c r="M62" t="inlineStr">
        <is>
          <t>22700.00</t>
        </is>
      </c>
      <c r="N62" t="inlineStr">
        <is>
          <t>25000.00</t>
        </is>
      </c>
      <c r="O62" t="inlineStr">
        <is>
          <t>25100.00</t>
        </is>
      </c>
      <c r="P62" t="inlineStr">
        <is>
          <t>23900.00</t>
        </is>
      </c>
      <c r="Q62" t="inlineStr">
        <is>
          <t>7065.00</t>
        </is>
      </c>
      <c r="R62" t="inlineStr">
        <is>
          <t>3771.51</t>
        </is>
      </c>
    </row>
    <row r="63">
      <c r="A63" t="inlineStr">
        <is>
          <t>递延收益-非流动负债</t>
        </is>
      </c>
      <c r="B63" t="inlineStr">
        <is>
          <t>84.50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61.26</t>
        </is>
      </c>
      <c r="K63" t="inlineStr">
        <is>
          <t>--</t>
        </is>
      </c>
      <c r="L63" t="inlineStr">
        <is>
          <t>--</t>
        </is>
      </c>
      <c r="M63" t="inlineStr">
        <is>
          <t>40.00</t>
        </is>
      </c>
      <c r="N63" t="inlineStr">
        <is>
          <t>117.41</t>
        </is>
      </c>
      <c r="O63" t="inlineStr">
        <is>
          <t>77.41</t>
        </is>
      </c>
      <c r="P63" t="inlineStr">
        <is>
          <t>8369.56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211.90</t>
        </is>
      </c>
      <c r="C64" s="9" t="n">
        <v>-0.373540280857354</v>
      </c>
      <c r="D64" t="inlineStr">
        <is>
          <t>338.25</t>
        </is>
      </c>
      <c r="E64" s="5" t="n">
        <v>0.1257363463906545</v>
      </c>
      <c r="F64" t="inlineStr">
        <is>
          <t>300.47</t>
        </is>
      </c>
      <c r="G64" s="8" t="n">
        <v>1.211614897688797</v>
      </c>
      <c r="H64" t="inlineStr">
        <is>
          <t>135.86</t>
        </is>
      </c>
      <c r="I64" s="8" t="n">
        <v>-0.93207</v>
      </c>
      <c r="J64" t="inlineStr">
        <is>
          <t>2000.00</t>
        </is>
      </c>
      <c r="K64" s="5" t="n">
        <v>0</v>
      </c>
      <c r="L64" t="inlineStr">
        <is>
          <t>2000.00</t>
        </is>
      </c>
      <c r="M64" t="inlineStr">
        <is>
          <t>--</t>
        </is>
      </c>
      <c r="N64" t="inlineStr">
        <is>
          <t>151.92</t>
        </is>
      </c>
      <c r="O64" t="inlineStr">
        <is>
          <t>218.60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非流动负债合计</t>
        </is>
      </c>
      <c r="B65" t="inlineStr">
        <is>
          <t>4796.09</t>
        </is>
      </c>
      <c r="C65" s="9" t="n">
        <v>-0.398131683204349</v>
      </c>
      <c r="D65" t="inlineStr">
        <is>
          <t>7968.67</t>
        </is>
      </c>
      <c r="E65" s="8" t="n">
        <v>22.49392652868683</v>
      </c>
      <c r="F65" t="inlineStr">
        <is>
          <t>339.18</t>
        </is>
      </c>
      <c r="G65" s="8" t="n">
        <v>1.022057946822463</v>
      </c>
      <c r="H65" t="inlineStr">
        <is>
          <t>167.74</t>
        </is>
      </c>
      <c r="I65" s="8" t="n">
        <v>-0.9953014005602241</v>
      </c>
      <c r="J65" t="inlineStr">
        <is>
          <t>35700.00</t>
        </is>
      </c>
      <c r="K65" s="5" t="n">
        <v>-0.1097256857855362</v>
      </c>
      <c r="L65" t="inlineStr">
        <is>
          <t>40100.00</t>
        </is>
      </c>
      <c r="M65" t="inlineStr">
        <is>
          <t>87200.00</t>
        </is>
      </c>
      <c r="N65" t="inlineStr">
        <is>
          <t>60900.00</t>
        </is>
      </c>
      <c r="O65" t="inlineStr">
        <is>
          <t>99200.00</t>
        </is>
      </c>
      <c r="P65" t="inlineStr">
        <is>
          <t>63700.00</t>
        </is>
      </c>
      <c r="Q65" t="inlineStr">
        <is>
          <t>17100.00</t>
        </is>
      </c>
      <c r="R65" t="inlineStr">
        <is>
          <t>3780.51</t>
        </is>
      </c>
    </row>
    <row r="66">
      <c r="A66" t="inlineStr">
        <is>
          <t>负债合计</t>
        </is>
      </c>
      <c r="B66" t="inlineStr">
        <is>
          <t>88400.00</t>
        </is>
      </c>
      <c r="C66" s="5" t="n">
        <v>0.0498812351543943</v>
      </c>
      <c r="D66" t="inlineStr">
        <is>
          <t>84200.00</t>
        </is>
      </c>
      <c r="E66" s="9" t="n">
        <v>0.4056761268781302</v>
      </c>
      <c r="F66" t="inlineStr">
        <is>
          <t>59900.00</t>
        </is>
      </c>
      <c r="G66" s="9" t="n">
        <v>0.4061032863849765</v>
      </c>
      <c r="H66" t="inlineStr">
        <is>
          <t>42600.00</t>
        </is>
      </c>
      <c r="I66" s="8" t="n">
        <v>-0.853255253186359</v>
      </c>
      <c r="J66" t="inlineStr">
        <is>
          <t>290300.00</t>
        </is>
      </c>
      <c r="K66" s="5" t="n">
        <v>0.09837306091562618</v>
      </c>
      <c r="L66" t="inlineStr">
        <is>
          <t>264300.00</t>
        </is>
      </c>
      <c r="M66" t="inlineStr">
        <is>
          <t>488900.00</t>
        </is>
      </c>
      <c r="N66" t="inlineStr">
        <is>
          <t>484600.00</t>
        </is>
      </c>
      <c r="O66" t="inlineStr">
        <is>
          <t>413200.00</t>
        </is>
      </c>
      <c r="P66" t="inlineStr">
        <is>
          <t>204500.00</t>
        </is>
      </c>
      <c r="Q66" t="inlineStr">
        <is>
          <t>68200.00</t>
        </is>
      </c>
      <c r="R66" t="inlineStr">
        <is>
          <t>25600.00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66400.00</t>
        </is>
      </c>
      <c r="C68" s="5" t="n">
        <v>0</v>
      </c>
      <c r="D68" t="inlineStr">
        <is>
          <t>66400.00</t>
        </is>
      </c>
      <c r="E68" s="9" t="n">
        <v>0.299412915851272</v>
      </c>
      <c r="F68" t="inlineStr">
        <is>
          <t>51100.00</t>
        </is>
      </c>
      <c r="G68" s="5" t="n">
        <v>0</v>
      </c>
      <c r="H68" t="inlineStr">
        <is>
          <t>51100.00</t>
        </is>
      </c>
      <c r="I68" s="5" t="n">
        <v>0</v>
      </c>
      <c r="J68" t="inlineStr">
        <is>
          <t>51100.00</t>
        </is>
      </c>
      <c r="K68" s="5" t="n">
        <v>0</v>
      </c>
      <c r="L68" t="inlineStr">
        <is>
          <t>51100.00</t>
        </is>
      </c>
      <c r="M68" t="inlineStr">
        <is>
          <t>51100.00</t>
        </is>
      </c>
      <c r="N68" t="inlineStr">
        <is>
          <t>47300.00</t>
        </is>
      </c>
      <c r="O68" t="inlineStr">
        <is>
          <t>47300.00</t>
        </is>
      </c>
      <c r="P68" t="inlineStr">
        <is>
          <t>47300.00</t>
        </is>
      </c>
      <c r="Q68" t="inlineStr">
        <is>
          <t>47300.00</t>
        </is>
      </c>
      <c r="R68" t="inlineStr">
        <is>
          <t>47300.00</t>
        </is>
      </c>
    </row>
    <row r="69">
      <c r="A69" t="inlineStr">
        <is>
          <t>资本公积</t>
        </is>
      </c>
      <c r="B69" t="inlineStr">
        <is>
          <t>122900.00</t>
        </is>
      </c>
      <c r="C69" s="5" t="n">
        <v>0</v>
      </c>
      <c r="D69" t="inlineStr">
        <is>
          <t>122900.00</t>
        </is>
      </c>
      <c r="E69" s="8" t="n">
        <v>1.354406130268199</v>
      </c>
      <c r="F69" t="inlineStr">
        <is>
          <t>52200.00</t>
        </is>
      </c>
      <c r="G69" s="5" t="n">
        <v>-0.02429906542056075</v>
      </c>
      <c r="H69" t="inlineStr">
        <is>
          <t>53500.00</t>
        </is>
      </c>
      <c r="I69" s="9" t="n">
        <v>-0.3033854166666667</v>
      </c>
      <c r="J69" t="inlineStr">
        <is>
          <t>76800.00</t>
        </is>
      </c>
      <c r="K69" s="5" t="n">
        <v>0.1479820627802691</v>
      </c>
      <c r="L69" t="inlineStr">
        <is>
          <t>66900.00</t>
        </is>
      </c>
      <c r="M69" t="inlineStr">
        <is>
          <t>42500.00</t>
        </is>
      </c>
      <c r="N69" t="inlineStr">
        <is>
          <t>46400.00</t>
        </is>
      </c>
      <c r="O69" t="inlineStr">
        <is>
          <t>46400.00</t>
        </is>
      </c>
      <c r="P69" t="inlineStr">
        <is>
          <t>46400.00</t>
        </is>
      </c>
      <c r="Q69" t="inlineStr">
        <is>
          <t>46400.00</t>
        </is>
      </c>
      <c r="R69" t="inlineStr">
        <is>
          <t>46900.00</t>
        </is>
      </c>
    </row>
    <row r="70">
      <c r="A70" t="inlineStr">
        <is>
          <t>减：库存股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62.95</t>
        </is>
      </c>
      <c r="C71" s="8" t="n">
        <v>1.343201395703849</v>
      </c>
      <c r="D71" t="inlineStr">
        <is>
          <t>-183.42</t>
        </is>
      </c>
      <c r="E71" s="8" t="n">
        <v>-2.342201166180758</v>
      </c>
      <c r="F71" t="inlineStr">
        <is>
          <t>-54.88</t>
        </is>
      </c>
      <c r="G71" s="9" t="n">
        <v>0.4873902484588081</v>
      </c>
      <c r="H71" t="inlineStr">
        <is>
          <t>-107.06</t>
        </is>
      </c>
      <c r="I71" s="8" t="n">
        <v>0.593128871660396</v>
      </c>
      <c r="J71" t="inlineStr">
        <is>
          <t>-263.13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297.30</t>
        </is>
      </c>
      <c r="C72" s="5" t="n">
        <v>0</v>
      </c>
      <c r="D72" t="inlineStr">
        <is>
          <t>297.30</t>
        </is>
      </c>
      <c r="E72" s="5" t="n">
        <v>0</v>
      </c>
      <c r="F72" t="inlineStr">
        <is>
          <t>297.30</t>
        </is>
      </c>
      <c r="G72" s="5" t="n">
        <v>0</v>
      </c>
      <c r="H72" t="inlineStr">
        <is>
          <t>297.30</t>
        </is>
      </c>
      <c r="I72" s="5" t="n">
        <v>0</v>
      </c>
      <c r="J72" t="inlineStr">
        <is>
          <t>297.30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未分配利润</t>
        </is>
      </c>
      <c r="B73" t="inlineStr">
        <is>
          <t>-44400.00</t>
        </is>
      </c>
      <c r="C73" s="5" t="n">
        <v>0.1225296442687747</v>
      </c>
      <c r="D73" t="inlineStr">
        <is>
          <t>-50600.00</t>
        </is>
      </c>
      <c r="E73" s="5" t="n">
        <v>0.04708097928436911</v>
      </c>
      <c r="F73" t="inlineStr">
        <is>
          <t>-53100.00</t>
        </is>
      </c>
      <c r="G73" s="5" t="n">
        <v>0.03278688524590164</v>
      </c>
      <c r="H73" t="inlineStr">
        <is>
          <t>-54900.00</t>
        </is>
      </c>
      <c r="I73" s="5" t="n">
        <v>0.1187800963081862</v>
      </c>
      <c r="J73" t="inlineStr">
        <is>
          <t>-62300.00</t>
        </is>
      </c>
      <c r="K73" s="8" t="n">
        <v>-2.194871794871795</v>
      </c>
      <c r="L73" t="inlineStr">
        <is>
          <t>-19500.00</t>
        </is>
      </c>
      <c r="M73" t="inlineStr">
        <is>
          <t>-22600.00</t>
        </is>
      </c>
      <c r="N73" t="inlineStr">
        <is>
          <t>-69.13</t>
        </is>
      </c>
      <c r="O73" t="inlineStr">
        <is>
          <t>19300.00</t>
        </is>
      </c>
      <c r="P73" t="inlineStr">
        <is>
          <t>9550.07</t>
        </is>
      </c>
      <c r="Q73" t="inlineStr">
        <is>
          <t>12700.00</t>
        </is>
      </c>
      <c r="R73" t="inlineStr">
        <is>
          <t>--</t>
        </is>
      </c>
    </row>
    <row r="74">
      <c r="A74" t="inlineStr">
        <is>
          <t>归属于母公司所有者权益合计</t>
        </is>
      </c>
      <c r="B74" t="inlineStr">
        <is>
          <t>145200.00</t>
        </is>
      </c>
      <c r="C74" s="5" t="n">
        <v>0.04610951008645533</v>
      </c>
      <c r="D74" t="inlineStr">
        <is>
          <t>138800.00</t>
        </is>
      </c>
      <c r="E74" s="8" t="n">
        <v>1.753968253968254</v>
      </c>
      <c r="F74" t="inlineStr">
        <is>
          <t>50400.00</t>
        </is>
      </c>
      <c r="G74" s="5" t="n">
        <v>0.01002004008016032</v>
      </c>
      <c r="H74" t="inlineStr">
        <is>
          <t>49900.00</t>
        </is>
      </c>
      <c r="I74" s="5" t="n">
        <v>-0.2404870624048706</v>
      </c>
      <c r="J74" t="inlineStr">
        <is>
          <t>65700.00</t>
        </is>
      </c>
      <c r="K74" s="9" t="n">
        <v>-0.3336713995943205</v>
      </c>
      <c r="L74" t="inlineStr">
        <is>
          <t>98600.00</t>
        </is>
      </c>
      <c r="M74" t="inlineStr">
        <is>
          <t>71200.00</t>
        </is>
      </c>
      <c r="N74" t="inlineStr">
        <is>
          <t>93600.00</t>
        </is>
      </c>
      <c r="O74" t="inlineStr">
        <is>
          <t>113000.00</t>
        </is>
      </c>
      <c r="P74" t="inlineStr">
        <is>
          <t>103200.00</t>
        </is>
      </c>
      <c r="Q74" t="inlineStr">
        <is>
          <t>106300.00</t>
        </is>
      </c>
      <c r="R74" t="inlineStr">
        <is>
          <t>94200.00</t>
        </is>
      </c>
    </row>
    <row r="75">
      <c r="A75" t="inlineStr">
        <is>
          <t>少数股东权益</t>
        </is>
      </c>
      <c r="B75" t="inlineStr">
        <is>
          <t>30100.00</t>
        </is>
      </c>
      <c r="C75" s="5" t="n">
        <v>0.2088353413654618</v>
      </c>
      <c r="D75" t="inlineStr">
        <is>
          <t>24900.00</t>
        </is>
      </c>
      <c r="E75" s="8" t="n">
        <v>1.59784160052082</v>
      </c>
      <c r="F75" t="inlineStr">
        <is>
          <t>9584.88</t>
        </is>
      </c>
      <c r="G75" s="9" t="n">
        <v>0.3490539614265666</v>
      </c>
      <c r="H75" t="inlineStr">
        <is>
          <t>7104.89</t>
        </is>
      </c>
      <c r="I75" s="8" t="n">
        <v>-0.9149114970059881</v>
      </c>
      <c r="J75" t="inlineStr">
        <is>
          <t>83500.00</t>
        </is>
      </c>
      <c r="K75" s="9" t="n">
        <v>-0.2832618025751073</v>
      </c>
      <c r="L75" t="inlineStr">
        <is>
          <t>116500.00</t>
        </is>
      </c>
      <c r="M75" t="inlineStr">
        <is>
          <t>37200.00</t>
        </is>
      </c>
      <c r="N75" t="inlineStr">
        <is>
          <t>41600.00</t>
        </is>
      </c>
      <c r="O75" t="inlineStr">
        <is>
          <t>41500.00</t>
        </is>
      </c>
      <c r="P75" t="inlineStr">
        <is>
          <t>23500.00</t>
        </is>
      </c>
      <c r="Q75" t="inlineStr">
        <is>
          <t>3166.92</t>
        </is>
      </c>
      <c r="R75" t="inlineStr">
        <is>
          <t>--</t>
        </is>
      </c>
    </row>
    <row r="76">
      <c r="A76" t="inlineStr">
        <is>
          <t>所有者权益（或股东权益）合计</t>
        </is>
      </c>
      <c r="B76" t="inlineStr">
        <is>
          <t>175400.00</t>
        </is>
      </c>
      <c r="C76" s="5" t="n">
        <v>0.07147220525351253</v>
      </c>
      <c r="D76" t="inlineStr">
        <is>
          <t>163700.00</t>
        </is>
      </c>
      <c r="E76" s="8" t="n">
        <v>1.728333333333333</v>
      </c>
      <c r="F76" t="inlineStr">
        <is>
          <t>60000.00</t>
        </is>
      </c>
      <c r="G76" s="5" t="n">
        <v>0.05263157894736842</v>
      </c>
      <c r="H76" t="inlineStr">
        <is>
          <t>57000.00</t>
        </is>
      </c>
      <c r="I76" s="8" t="n">
        <v>-0.6179624664879356</v>
      </c>
      <c r="J76" t="inlineStr">
        <is>
          <t>149200.00</t>
        </is>
      </c>
      <c r="K76" s="9" t="n">
        <v>-0.3063691306369131</v>
      </c>
      <c r="L76" t="inlineStr">
        <is>
          <t>215100.00</t>
        </is>
      </c>
      <c r="M76" t="inlineStr">
        <is>
          <t>108400.00</t>
        </is>
      </c>
      <c r="N76" t="inlineStr">
        <is>
          <t>135200.00</t>
        </is>
      </c>
      <c r="O76" t="inlineStr">
        <is>
          <t>154500.00</t>
        </is>
      </c>
      <c r="P76" t="inlineStr">
        <is>
          <t>126700.00</t>
        </is>
      </c>
      <c r="Q76" t="inlineStr">
        <is>
          <t>109500.00</t>
        </is>
      </c>
      <c r="R76" t="inlineStr">
        <is>
          <t>94200.00</t>
        </is>
      </c>
    </row>
    <row r="77">
      <c r="A77" t="inlineStr">
        <is>
          <t>负债和所有者权益（或股东权益）合计</t>
        </is>
      </c>
      <c r="B77" t="inlineStr">
        <is>
          <t>263800.00</t>
        </is>
      </c>
      <c r="C77" s="5" t="n">
        <v>0.06413876563130294</v>
      </c>
      <c r="D77" t="inlineStr">
        <is>
          <t>247900.00</t>
        </is>
      </c>
      <c r="E77" s="8" t="n">
        <v>1.067556296914095</v>
      </c>
      <c r="F77" t="inlineStr">
        <is>
          <t>119900.00</t>
        </is>
      </c>
      <c r="G77" s="5" t="n">
        <v>0.2038152610441767</v>
      </c>
      <c r="H77" t="inlineStr">
        <is>
          <t>99600.00</t>
        </is>
      </c>
      <c r="I77" s="8" t="n">
        <v>-0.7734303912647862</v>
      </c>
      <c r="J77" t="inlineStr">
        <is>
          <t>439600.00</t>
        </is>
      </c>
      <c r="K77" s="5" t="n">
        <v>-0.08302044221944097</v>
      </c>
      <c r="L77" t="inlineStr">
        <is>
          <t>479400.00</t>
        </is>
      </c>
      <c r="M77" t="inlineStr">
        <is>
          <t>597300.00</t>
        </is>
      </c>
      <c r="N77" t="inlineStr">
        <is>
          <t>619800.00</t>
        </is>
      </c>
      <c r="O77" t="inlineStr">
        <is>
          <t>567600.00</t>
        </is>
      </c>
      <c r="P77" t="inlineStr">
        <is>
          <t>331200.00</t>
        </is>
      </c>
      <c r="Q77" t="inlineStr">
        <is>
          <t>177700.00</t>
        </is>
      </c>
      <c r="R77" t="inlineStr">
        <is>
          <t>119800.00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8391.12</t>
        </is>
      </c>
      <c r="C3" t="inlineStr">
        <is>
          <t>11400.00</t>
        </is>
      </c>
      <c r="D3" s="8" t="n">
        <v>0.8639054705625562</v>
      </c>
      <c r="E3" t="inlineStr">
        <is>
          <t>6116.19</t>
        </is>
      </c>
      <c r="F3" s="8" t="n">
        <v>0.7528465676398349</v>
      </c>
      <c r="G3" t="inlineStr">
        <is>
          <t>3489.29</t>
        </is>
      </c>
      <c r="H3" s="8" t="n">
        <v>-0.6489958635452797</v>
      </c>
      <c r="I3" t="inlineStr">
        <is>
          <t>9940.88</t>
        </is>
      </c>
      <c r="J3" s="8" t="n">
        <v>1.11532343387471</v>
      </c>
      <c r="K3" t="inlineStr">
        <is>
          <t>-86200.00</t>
        </is>
      </c>
      <c r="L3" s="8" t="n">
        <v>-7.78740157480315</v>
      </c>
      <c r="M3" t="inlineStr">
        <is>
          <t>12700.00</t>
        </is>
      </c>
      <c r="N3" t="inlineStr">
        <is>
          <t>-27100.00</t>
        </is>
      </c>
      <c r="O3" t="inlineStr">
        <is>
          <t>-19200.00</t>
        </is>
      </c>
      <c r="P3" t="inlineStr">
        <is>
          <t>12300.00</t>
        </is>
      </c>
      <c r="Q3" t="inlineStr">
        <is>
          <t>-2948.40</t>
        </is>
      </c>
      <c r="R3" t="inlineStr">
        <is>
          <t>12700.00</t>
        </is>
      </c>
      <c r="S3" t="inlineStr">
        <is>
          <t>8058.42</t>
        </is>
      </c>
    </row>
    <row r="4">
      <c r="A4" t="inlineStr">
        <is>
          <t>*营业总收入</t>
        </is>
      </c>
      <c r="B4" t="inlineStr">
        <is>
          <t>63800.00</t>
        </is>
      </c>
      <c r="C4" t="inlineStr">
        <is>
          <t>114100.00</t>
        </is>
      </c>
      <c r="D4" s="5" t="n">
        <v>0.0458295142071494</v>
      </c>
      <c r="E4" t="inlineStr">
        <is>
          <t>109100.00</t>
        </is>
      </c>
      <c r="F4" s="8" t="n">
        <v>1.147637795275591</v>
      </c>
      <c r="G4" t="inlineStr">
        <is>
          <t>50800.00</t>
        </is>
      </c>
      <c r="H4" s="8" t="n">
        <v>-0.7651410078594545</v>
      </c>
      <c r="I4" t="inlineStr">
        <is>
          <t>216300.00</t>
        </is>
      </c>
      <c r="J4" s="5" t="n">
        <v>-0.1302774427020507</v>
      </c>
      <c r="K4" t="inlineStr">
        <is>
          <t>248700.00</t>
        </is>
      </c>
      <c r="L4" s="5" t="n">
        <v>-0.1885807504078303</v>
      </c>
      <c r="M4" t="inlineStr">
        <is>
          <t>306500.00</t>
        </is>
      </c>
      <c r="N4" t="inlineStr">
        <is>
          <t>143000.00</t>
        </is>
      </c>
      <c r="O4" t="inlineStr">
        <is>
          <t>221700.00</t>
        </is>
      </c>
      <c r="P4" t="inlineStr">
        <is>
          <t>222000.00</t>
        </is>
      </c>
      <c r="Q4" t="inlineStr">
        <is>
          <t>31800.00</t>
        </is>
      </c>
      <c r="R4" t="inlineStr">
        <is>
          <t>40900.00</t>
        </is>
      </c>
      <c r="S4" t="inlineStr">
        <is>
          <t>29900.00</t>
        </is>
      </c>
    </row>
    <row r="5">
      <c r="A5" t="inlineStr">
        <is>
          <t>*营业总成本</t>
        </is>
      </c>
      <c r="B5" t="inlineStr">
        <is>
          <t>56000.00</t>
        </is>
      </c>
      <c r="C5" t="inlineStr">
        <is>
          <t>101200.00</t>
        </is>
      </c>
      <c r="D5" s="5" t="n">
        <v>-0.005893909626719057</v>
      </c>
      <c r="E5" t="inlineStr">
        <is>
          <t>101800.00</t>
        </is>
      </c>
      <c r="F5" s="8" t="n">
        <v>1.203463203463204</v>
      </c>
      <c r="G5" t="inlineStr">
        <is>
          <t>46200.00</t>
        </is>
      </c>
      <c r="H5" s="8" t="n">
        <v>-0.7794749403341289</v>
      </c>
      <c r="I5" t="inlineStr">
        <is>
          <t>209500.00</t>
        </is>
      </c>
      <c r="J5" s="9" t="n">
        <v>-0.390279394644936</v>
      </c>
      <c r="K5" t="inlineStr">
        <is>
          <t>343600.00</t>
        </is>
      </c>
      <c r="L5" s="5" t="n">
        <v>-0.02937853107344633</v>
      </c>
      <c r="M5" t="inlineStr">
        <is>
          <t>354000.00</t>
        </is>
      </c>
      <c r="N5" t="inlineStr">
        <is>
          <t>175500.00</t>
        </is>
      </c>
      <c r="O5" t="inlineStr">
        <is>
          <t>241800.00</t>
        </is>
      </c>
      <c r="P5" t="inlineStr">
        <is>
          <t>201900.00</t>
        </is>
      </c>
      <c r="Q5" t="inlineStr">
        <is>
          <t>34300.00</t>
        </is>
      </c>
      <c r="R5" t="inlineStr">
        <is>
          <t>25100.00</t>
        </is>
      </c>
      <c r="S5" t="inlineStr">
        <is>
          <t>18800.00</t>
        </is>
      </c>
    </row>
    <row r="6">
      <c r="A6" t="inlineStr">
        <is>
          <t>*归属于母公司所有者的净利润</t>
        </is>
      </c>
      <c r="B6" t="inlineStr">
        <is>
          <t>7267.10</t>
        </is>
      </c>
      <c r="C6" t="inlineStr">
        <is>
          <t>6178.46</t>
        </is>
      </c>
      <c r="D6" s="8" t="n">
        <v>1.461665345217083</v>
      </c>
      <c r="E6" t="inlineStr">
        <is>
          <t>2509.87</t>
        </is>
      </c>
      <c r="F6" s="9" t="n">
        <v>0.4262650944736467</v>
      </c>
      <c r="G6" t="inlineStr">
        <is>
          <t>1759.75</t>
        </is>
      </c>
      <c r="H6" s="8" t="n">
        <v>-0.7617116409567554</v>
      </c>
      <c r="I6" t="inlineStr">
        <is>
          <t>7384.96</t>
        </is>
      </c>
      <c r="J6" s="8" t="n">
        <v>1.164842857142857</v>
      </c>
      <c r="K6" t="inlineStr">
        <is>
          <t>-44800.00</t>
        </is>
      </c>
      <c r="L6" s="8" t="n">
        <v>-15.46033575092071</v>
      </c>
      <c r="M6" t="inlineStr">
        <is>
          <t>3098.13</t>
        </is>
      </c>
      <c r="N6" t="inlineStr">
        <is>
          <t>-22500.00</t>
        </is>
      </c>
      <c r="O6" t="inlineStr">
        <is>
          <t>-19400.00</t>
        </is>
      </c>
      <c r="P6" t="inlineStr">
        <is>
          <t>9736.62</t>
        </is>
      </c>
      <c r="Q6" t="inlineStr">
        <is>
          <t>-3127.42</t>
        </is>
      </c>
      <c r="R6" t="inlineStr">
        <is>
          <t>12700.00</t>
        </is>
      </c>
      <c r="S6" t="inlineStr">
        <is>
          <t>8058.42</t>
        </is>
      </c>
    </row>
    <row r="7">
      <c r="A7" t="inlineStr">
        <is>
          <t>*扣除非经常性损益后的净利润</t>
        </is>
      </c>
      <c r="B7" t="inlineStr">
        <is>
          <t>6036.65</t>
        </is>
      </c>
      <c r="C7" t="inlineStr">
        <is>
          <t>5958.63</t>
        </is>
      </c>
      <c r="D7" s="8" t="n">
        <v>1.804575898635514</v>
      </c>
      <c r="E7" t="inlineStr">
        <is>
          <t>2124.61</t>
        </is>
      </c>
      <c r="F7" s="8" t="n">
        <v>1.294717400931017</v>
      </c>
      <c r="G7" t="inlineStr">
        <is>
          <t>925.87</t>
        </is>
      </c>
      <c r="H7" s="5" t="n">
        <v>0.1348810413934275</v>
      </c>
      <c r="I7" t="inlineStr">
        <is>
          <t>815.83</t>
        </is>
      </c>
      <c r="J7" s="8" t="n">
        <v>1.017969823788546</v>
      </c>
      <c r="K7" t="inlineStr">
        <is>
          <t>-45400.00</t>
        </is>
      </c>
      <c r="L7" s="5" t="n">
        <v>-0.08095238095238096</v>
      </c>
      <c r="M7" t="inlineStr">
        <is>
          <t>-42000.00</t>
        </is>
      </c>
      <c r="N7" t="inlineStr">
        <is>
          <t>-26700.00</t>
        </is>
      </c>
      <c r="O7" t="inlineStr">
        <is>
          <t>-21000.00</t>
        </is>
      </c>
      <c r="P7" t="inlineStr">
        <is>
          <t>9466.13</t>
        </is>
      </c>
      <c r="Q7" t="inlineStr">
        <is>
          <t>-3404.33</t>
        </is>
      </c>
      <c r="R7" t="inlineStr">
        <is>
          <t>11100.00</t>
        </is>
      </c>
      <c r="S7" t="inlineStr">
        <is>
          <t>7254.56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63800.00</t>
        </is>
      </c>
      <c r="C9" t="inlineStr">
        <is>
          <t>114100.00</t>
        </is>
      </c>
      <c r="D9" s="5" t="n">
        <v>0.0458295142071494</v>
      </c>
      <c r="E9" t="inlineStr">
        <is>
          <t>109100.00</t>
        </is>
      </c>
      <c r="F9" s="8" t="n">
        <v>1.147637795275591</v>
      </c>
      <c r="G9" t="inlineStr">
        <is>
          <t>50800.00</t>
        </is>
      </c>
      <c r="H9" s="8" t="n">
        <v>-0.7651410078594545</v>
      </c>
      <c r="I9" t="inlineStr">
        <is>
          <t>216300.00</t>
        </is>
      </c>
      <c r="J9" s="5" t="n">
        <v>-0.1302774427020507</v>
      </c>
      <c r="K9" t="inlineStr">
        <is>
          <t>248700.00</t>
        </is>
      </c>
      <c r="L9" s="5" t="n">
        <v>-0.1885807504078303</v>
      </c>
      <c r="M9" t="inlineStr">
        <is>
          <t>306500.00</t>
        </is>
      </c>
      <c r="N9" t="inlineStr">
        <is>
          <t>143000.00</t>
        </is>
      </c>
      <c r="O9" t="inlineStr">
        <is>
          <t>221700.00</t>
        </is>
      </c>
      <c r="P9" t="inlineStr">
        <is>
          <t>222000.00</t>
        </is>
      </c>
      <c r="Q9" t="inlineStr">
        <is>
          <t>31800.00</t>
        </is>
      </c>
      <c r="R9" t="inlineStr">
        <is>
          <t>40900.00</t>
        </is>
      </c>
      <c r="S9" t="inlineStr">
        <is>
          <t>29900.00</t>
        </is>
      </c>
    </row>
    <row r="10">
      <c r="A10" t="inlineStr">
        <is>
          <t>其中：营业收入</t>
        </is>
      </c>
      <c r="B10" t="inlineStr">
        <is>
          <t>63800.00</t>
        </is>
      </c>
      <c r="C10" t="inlineStr">
        <is>
          <t>114100.00</t>
        </is>
      </c>
      <c r="D10" s="5" t="n">
        <v>0.0458295142071494</v>
      </c>
      <c r="E10" t="inlineStr">
        <is>
          <t>109100.00</t>
        </is>
      </c>
      <c r="F10" s="8" t="n">
        <v>1.147637795275591</v>
      </c>
      <c r="G10" t="inlineStr">
        <is>
          <t>50800.00</t>
        </is>
      </c>
      <c r="H10" s="8" t="n">
        <v>-0.7651410078594545</v>
      </c>
      <c r="I10" t="inlineStr">
        <is>
          <t>216300.00</t>
        </is>
      </c>
      <c r="J10" s="5" t="n">
        <v>-0.1302774427020507</v>
      </c>
      <c r="K10" t="inlineStr">
        <is>
          <t>248700.00</t>
        </is>
      </c>
      <c r="L10" s="5" t="n">
        <v>-0.1885807504078303</v>
      </c>
      <c r="M10" t="inlineStr">
        <is>
          <t>306500.00</t>
        </is>
      </c>
      <c r="N10" t="inlineStr">
        <is>
          <t>143000.00</t>
        </is>
      </c>
      <c r="O10" t="inlineStr">
        <is>
          <t>221700.00</t>
        </is>
      </c>
      <c r="P10" t="inlineStr">
        <is>
          <t>222000.00</t>
        </is>
      </c>
      <c r="Q10" t="inlineStr">
        <is>
          <t>31800.00</t>
        </is>
      </c>
      <c r="R10" t="inlineStr">
        <is>
          <t>40900.00</t>
        </is>
      </c>
      <c r="S10" t="inlineStr">
        <is>
          <t>29900.00</t>
        </is>
      </c>
    </row>
    <row r="11">
      <c r="A11" t="inlineStr">
        <is>
          <t>二、营业总成本</t>
        </is>
      </c>
      <c r="B11" t="inlineStr">
        <is>
          <t>56000.00</t>
        </is>
      </c>
      <c r="C11" t="inlineStr">
        <is>
          <t>101200.00</t>
        </is>
      </c>
      <c r="D11" s="5" t="n">
        <v>-0.005893909626719057</v>
      </c>
      <c r="E11" t="inlineStr">
        <is>
          <t>101800.00</t>
        </is>
      </c>
      <c r="F11" s="8" t="n">
        <v>1.203463203463204</v>
      </c>
      <c r="G11" t="inlineStr">
        <is>
          <t>46200.00</t>
        </is>
      </c>
      <c r="H11" s="8" t="n">
        <v>-0.7794749403341289</v>
      </c>
      <c r="I11" t="inlineStr">
        <is>
          <t>209500.00</t>
        </is>
      </c>
      <c r="J11" s="9" t="n">
        <v>-0.390279394644936</v>
      </c>
      <c r="K11" t="inlineStr">
        <is>
          <t>343600.00</t>
        </is>
      </c>
      <c r="L11" s="5" t="n">
        <v>-0.02937853107344633</v>
      </c>
      <c r="M11" t="inlineStr">
        <is>
          <t>354000.00</t>
        </is>
      </c>
      <c r="N11" t="inlineStr">
        <is>
          <t>175500.00</t>
        </is>
      </c>
      <c r="O11" t="inlineStr">
        <is>
          <t>241800.00</t>
        </is>
      </c>
      <c r="P11" t="inlineStr">
        <is>
          <t>201900.00</t>
        </is>
      </c>
      <c r="Q11" t="inlineStr">
        <is>
          <t>34300.00</t>
        </is>
      </c>
      <c r="R11" t="inlineStr">
        <is>
          <t>25100.00</t>
        </is>
      </c>
      <c r="S11" t="inlineStr">
        <is>
          <t>18800.00</t>
        </is>
      </c>
    </row>
    <row r="12">
      <c r="A12" t="inlineStr">
        <is>
          <t>其中：营业成本</t>
        </is>
      </c>
      <c r="B12" t="inlineStr">
        <is>
          <t>42900.00</t>
        </is>
      </c>
      <c r="C12" t="inlineStr">
        <is>
          <t>70500.00</t>
        </is>
      </c>
      <c r="D12" s="5" t="n">
        <v>-0.05241935483870968</v>
      </c>
      <c r="E12" t="inlineStr">
        <is>
          <t>74400.00</t>
        </is>
      </c>
      <c r="F12" s="8" t="n">
        <v>1.610526315789474</v>
      </c>
      <c r="G12" t="inlineStr">
        <is>
          <t>28500.00</t>
        </is>
      </c>
      <c r="H12" s="8" t="n">
        <v>-0.8534704370179949</v>
      </c>
      <c r="I12" t="inlineStr">
        <is>
          <t>194500.00</t>
        </is>
      </c>
      <c r="J12" s="5" t="n">
        <v>-0.1800168634064081</v>
      </c>
      <c r="K12" t="inlineStr">
        <is>
          <t>237200.00</t>
        </is>
      </c>
      <c r="L12" s="5" t="n">
        <v>-0.1923731699012598</v>
      </c>
      <c r="M12" t="inlineStr">
        <is>
          <t>293700.00</t>
        </is>
      </c>
      <c r="N12" t="inlineStr">
        <is>
          <t>129500.00</t>
        </is>
      </c>
      <c r="O12" t="inlineStr">
        <is>
          <t>195200.00</t>
        </is>
      </c>
      <c r="P12" t="inlineStr">
        <is>
          <t>171800.00</t>
        </is>
      </c>
      <c r="Q12" t="inlineStr">
        <is>
          <t>20900.00</t>
        </is>
      </c>
      <c r="R12" t="inlineStr">
        <is>
          <t>15400.00</t>
        </is>
      </c>
      <c r="S12" t="inlineStr">
        <is>
          <t>10900.00</t>
        </is>
      </c>
    </row>
    <row r="13">
      <c r="A13" t="inlineStr">
        <is>
          <t>营业税金及附加</t>
        </is>
      </c>
      <c r="B13" t="inlineStr">
        <is>
          <t>218.70</t>
        </is>
      </c>
      <c r="C13" t="inlineStr">
        <is>
          <t>914.00</t>
        </is>
      </c>
      <c r="D13" s="5" t="n">
        <v>0.02021453526660641</v>
      </c>
      <c r="E13" t="inlineStr">
        <is>
          <t>895.89</t>
        </is>
      </c>
      <c r="F13" s="8" t="n">
        <v>0.6550099756151627</v>
      </c>
      <c r="G13" t="inlineStr">
        <is>
          <t>541.32</t>
        </is>
      </c>
      <c r="H13" s="9" t="n">
        <v>-0.2727321582115219</v>
      </c>
      <c r="I13" t="inlineStr">
        <is>
          <t>744.32</t>
        </is>
      </c>
      <c r="J13" s="9" t="n">
        <v>-0.3633556576257559</v>
      </c>
      <c r="K13" t="inlineStr">
        <is>
          <t>1169.13</t>
        </is>
      </c>
      <c r="L13" s="5" t="n">
        <v>-0.1662530486500363</v>
      </c>
      <c r="M13" t="inlineStr">
        <is>
          <t>1402.26</t>
        </is>
      </c>
      <c r="N13" t="inlineStr">
        <is>
          <t>1926.12</t>
        </is>
      </c>
      <c r="O13" t="inlineStr">
        <is>
          <t>1959.89</t>
        </is>
      </c>
      <c r="P13" t="inlineStr">
        <is>
          <t>4668.92</t>
        </is>
      </c>
      <c r="Q13" t="inlineStr">
        <is>
          <t>1105.78</t>
        </is>
      </c>
      <c r="R13" t="inlineStr">
        <is>
          <t>1220.57</t>
        </is>
      </c>
      <c r="S13" t="inlineStr">
        <is>
          <t>800.64</t>
        </is>
      </c>
    </row>
    <row r="14">
      <c r="A14" t="inlineStr">
        <is>
          <t>销售费用</t>
        </is>
      </c>
      <c r="B14" t="inlineStr">
        <is>
          <t>1879.66</t>
        </is>
      </c>
      <c r="C14" t="inlineStr">
        <is>
          <t>3406.95</t>
        </is>
      </c>
      <c r="D14" s="8" t="n">
        <v>1.12126966732873</v>
      </c>
      <c r="E14" t="inlineStr">
        <is>
          <t>1606.09</t>
        </is>
      </c>
      <c r="F14" s="8" t="n">
        <v>0.634264723838984</v>
      </c>
      <c r="G14" t="inlineStr">
        <is>
          <t>982.76</t>
        </is>
      </c>
      <c r="H14" s="8" t="n">
        <v>-0.5696726874657909</v>
      </c>
      <c r="I14" t="inlineStr">
        <is>
          <t>2283.75</t>
        </is>
      </c>
      <c r="J14" s="8" t="n">
        <v>-0.6008225633352794</v>
      </c>
      <c r="K14" t="inlineStr">
        <is>
          <t>5721.14</t>
        </is>
      </c>
      <c r="L14" s="5" t="n">
        <v>0.1996393411685766</v>
      </c>
      <c r="M14" t="inlineStr">
        <is>
          <t>4769.05</t>
        </is>
      </c>
      <c r="N14" t="inlineStr">
        <is>
          <t>6141.03</t>
        </is>
      </c>
      <c r="O14" t="inlineStr">
        <is>
          <t>6906.02</t>
        </is>
      </c>
      <c r="P14" t="inlineStr">
        <is>
          <t>3798.23</t>
        </is>
      </c>
      <c r="Q14" t="inlineStr">
        <is>
          <t>1595.71</t>
        </is>
      </c>
      <c r="R14" t="inlineStr">
        <is>
          <t>1784.64</t>
        </is>
      </c>
      <c r="S14" t="inlineStr">
        <is>
          <t>1792.71</t>
        </is>
      </c>
    </row>
    <row r="15">
      <c r="A15" t="inlineStr">
        <is>
          <t>管理费用</t>
        </is>
      </c>
      <c r="B15" t="inlineStr">
        <is>
          <t>7138.90</t>
        </is>
      </c>
      <c r="C15" t="inlineStr">
        <is>
          <t>16100.00</t>
        </is>
      </c>
      <c r="D15" s="5" t="n">
        <v>0.07333333333333333</v>
      </c>
      <c r="E15" t="inlineStr">
        <is>
          <t>15000.00</t>
        </is>
      </c>
      <c r="F15" s="9" t="n">
        <v>0.4851485148514851</v>
      </c>
      <c r="G15" t="inlineStr">
        <is>
          <t>10100.00</t>
        </is>
      </c>
      <c r="H15" s="5" t="n">
        <v>-0.07339449541284404</v>
      </c>
      <c r="I15" t="inlineStr">
        <is>
          <t>10900.00</t>
        </is>
      </c>
      <c r="J15" s="9" t="n">
        <v>-0.310126582278481</v>
      </c>
      <c r="K15" t="inlineStr">
        <is>
          <t>15800.00</t>
        </is>
      </c>
      <c r="L15" s="5" t="n">
        <v>0.06040268456375839</v>
      </c>
      <c r="M15" t="inlineStr">
        <is>
          <t>14900.00</t>
        </is>
      </c>
      <c r="N15" t="inlineStr">
        <is>
          <t>15300.00</t>
        </is>
      </c>
      <c r="O15" t="inlineStr">
        <is>
          <t>16300.00</t>
        </is>
      </c>
      <c r="P15" t="inlineStr">
        <is>
          <t>11400.00</t>
        </is>
      </c>
      <c r="Q15" t="inlineStr">
        <is>
          <t>8409.32</t>
        </is>
      </c>
      <c r="R15" t="inlineStr">
        <is>
          <t>6121.14</t>
        </is>
      </c>
      <c r="S15" t="inlineStr">
        <is>
          <t>5608.23</t>
        </is>
      </c>
    </row>
    <row r="16">
      <c r="A16" t="inlineStr">
        <is>
          <t>研发费用</t>
        </is>
      </c>
      <c r="B16" t="inlineStr">
        <is>
          <t>4375.46</t>
        </is>
      </c>
      <c r="C16" t="inlineStr">
        <is>
          <t>7785.40</t>
        </is>
      </c>
      <c r="D16" s="5" t="n">
        <v>0.1995162122811207</v>
      </c>
      <c r="E16" t="inlineStr">
        <is>
          <t>6490.45</t>
        </is>
      </c>
      <c r="F16" s="8" t="n">
        <v>1.025777716741627</v>
      </c>
      <c r="G16" t="inlineStr">
        <is>
          <t>3203.93</t>
        </is>
      </c>
      <c r="H16" s="8" t="n">
        <v>1.696479519268804</v>
      </c>
      <c r="I16" t="inlineStr">
        <is>
          <t>1188.19</t>
        </is>
      </c>
      <c r="J16" s="9" t="n">
        <v>-0.4511190668668437</v>
      </c>
      <c r="K16" t="inlineStr">
        <is>
          <t>2164.75</t>
        </is>
      </c>
      <c r="L16" s="8" t="n">
        <v>22.98083527196189</v>
      </c>
      <c r="M16" t="inlineStr">
        <is>
          <t>90.27</t>
        </is>
      </c>
      <c r="N16" t="inlineStr">
        <is>
          <t>87.08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-732.15</t>
        </is>
      </c>
      <c r="C17" t="inlineStr">
        <is>
          <t>-981.48</t>
        </is>
      </c>
      <c r="D17" s="8" t="n">
        <v>-3.536779529594211</v>
      </c>
      <c r="E17" t="inlineStr">
        <is>
          <t>386.90</t>
        </is>
      </c>
      <c r="F17" s="5" t="n">
        <v>0.05710382513661196</v>
      </c>
      <c r="G17" t="inlineStr">
        <is>
          <t>366.00</t>
        </is>
      </c>
      <c r="H17" s="8" t="n">
        <v>-0.8680467676866003</v>
      </c>
      <c r="I17" t="inlineStr">
        <is>
          <t>2773.71</t>
        </is>
      </c>
      <c r="J17" s="8" t="n">
        <v>-0.7669151260504202</v>
      </c>
      <c r="K17" t="inlineStr">
        <is>
          <t>11900.00</t>
        </is>
      </c>
      <c r="L17" s="8" t="n">
        <v>-0.5182186234817814</v>
      </c>
      <c r="M17" t="inlineStr">
        <is>
          <t>24700.00</t>
        </is>
      </c>
      <c r="N17" t="inlineStr">
        <is>
          <t>20200.00</t>
        </is>
      </c>
      <c r="O17" t="inlineStr">
        <is>
          <t>18700.00</t>
        </is>
      </c>
      <c r="P17" t="inlineStr">
        <is>
          <t>9188.70</t>
        </is>
      </c>
      <c r="Q17" t="inlineStr">
        <is>
          <t>2211.03</t>
        </is>
      </c>
      <c r="R17" t="inlineStr">
        <is>
          <t>387.97</t>
        </is>
      </c>
      <c r="S17" t="inlineStr">
        <is>
          <t>-244.00</t>
        </is>
      </c>
    </row>
    <row r="18">
      <c r="A18" t="inlineStr">
        <is>
          <t>其中：利息费用</t>
        </is>
      </c>
      <c r="B18" t="inlineStr">
        <is>
          <t>12.59</t>
        </is>
      </c>
      <c r="C18" t="inlineStr">
        <is>
          <t>34.51</t>
        </is>
      </c>
      <c r="D18" s="8" t="n">
        <v>-0.9523664922911289</v>
      </c>
      <c r="E18" t="inlineStr">
        <is>
          <t>724.49</t>
        </is>
      </c>
      <c r="F18" s="9" t="n">
        <v>0.2555282129488425</v>
      </c>
      <c r="G18" t="inlineStr">
        <is>
          <t>577.04</t>
        </is>
      </c>
      <c r="H18" s="8" t="n">
        <v>-0.8760924367943449</v>
      </c>
      <c r="I18" t="inlineStr">
        <is>
          <t>4657.02</t>
        </is>
      </c>
      <c r="J18" s="8" t="n">
        <v>-0.6550355555555555</v>
      </c>
      <c r="K18" t="inlineStr">
        <is>
          <t>13500.00</t>
        </is>
      </c>
      <c r="L18" s="9" t="n">
        <v>-0.4104803493449782</v>
      </c>
      <c r="M18" t="inlineStr">
        <is>
          <t>22900.00</t>
        </is>
      </c>
      <c r="N18" t="inlineStr">
        <is>
          <t>22700.00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760.67</t>
        </is>
      </c>
      <c r="C19" t="inlineStr">
        <is>
          <t>1065.79</t>
        </is>
      </c>
      <c r="D19" s="8" t="n">
        <v>1.15263274827816</v>
      </c>
      <c r="E19" t="inlineStr">
        <is>
          <t>495.11</t>
        </is>
      </c>
      <c r="F19" s="8" t="n">
        <v>0.9347036067367435</v>
      </c>
      <c r="G19" t="inlineStr">
        <is>
          <t>255.91</t>
        </is>
      </c>
      <c r="H19" s="8" t="n">
        <v>-0.8938740472260698</v>
      </c>
      <c r="I19" t="inlineStr">
        <is>
          <t>2411.38</t>
        </is>
      </c>
      <c r="J19" s="5" t="n">
        <v>0.09173472898821051</v>
      </c>
      <c r="K19" t="inlineStr">
        <is>
          <t>2208.76</t>
        </is>
      </c>
      <c r="L19" s="8" t="n">
        <v>0.8755816718182127</v>
      </c>
      <c r="M19" t="inlineStr">
        <is>
          <t>1177.64</t>
        </is>
      </c>
      <c r="N19" t="inlineStr">
        <is>
          <t>3013.29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84.71</t>
        </is>
      </c>
      <c r="C20" t="inlineStr">
        <is>
          <t>639.06</t>
        </is>
      </c>
      <c r="D20" s="8" t="n">
        <v>-0.5600396546738816</v>
      </c>
      <c r="E20" t="inlineStr">
        <is>
          <t>1452.54</t>
        </is>
      </c>
      <c r="F20" s="8" t="n">
        <v>1.028602153541053</v>
      </c>
      <c r="G20" t="inlineStr">
        <is>
          <t>716.03</t>
        </is>
      </c>
      <c r="H20" s="8" t="n">
        <v>12.83365533230294</v>
      </c>
      <c r="I20" t="inlineStr">
        <is>
          <t>51.76</t>
        </is>
      </c>
      <c r="J20" s="8" t="n">
        <v>-0.9975115384615385</v>
      </c>
      <c r="K20" t="inlineStr">
        <is>
          <t>20800.00</t>
        </is>
      </c>
      <c r="L20" s="9" t="n">
        <v>0.4545454545454545</v>
      </c>
      <c r="M20" t="inlineStr">
        <is>
          <t>14300.00</t>
        </is>
      </c>
      <c r="N20" t="inlineStr">
        <is>
          <t>2386.94</t>
        </is>
      </c>
      <c r="O20" t="inlineStr">
        <is>
          <t>2724.48</t>
        </is>
      </c>
      <c r="P20" t="inlineStr">
        <is>
          <t>1110.58</t>
        </is>
      </c>
      <c r="Q20" t="inlineStr">
        <is>
          <t>91.50</t>
        </is>
      </c>
      <c r="R20" t="inlineStr">
        <is>
          <t>177.96</t>
        </is>
      </c>
      <c r="S20" t="inlineStr">
        <is>
          <t>-3.41</t>
        </is>
      </c>
    </row>
    <row r="21">
      <c r="A21" t="inlineStr">
        <is>
          <t>信用减值损失</t>
        </is>
      </c>
      <c r="B21" t="inlineStr">
        <is>
          <t>169.56</t>
        </is>
      </c>
      <c r="C21" t="inlineStr">
        <is>
          <t>2770.06</t>
        </is>
      </c>
      <c r="D21" s="8" t="n">
        <v>0.8183644264727118</v>
      </c>
      <c r="E21" t="inlineStr">
        <is>
          <t>1523.38</t>
        </is>
      </c>
      <c r="F21" s="5" t="n">
        <v>-0.1654998630512188</v>
      </c>
      <c r="G21" t="inlineStr">
        <is>
          <t>1825.50</t>
        </is>
      </c>
      <c r="H21" s="8" t="n">
        <v>1.607400604905122</v>
      </c>
      <c r="I21" t="inlineStr">
        <is>
          <t>-3005.43</t>
        </is>
      </c>
      <c r="J21" s="8" t="n">
        <v>-1.061713141683778</v>
      </c>
      <c r="K21" t="inlineStr">
        <is>
          <t>48700.00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38.20</t>
        </is>
      </c>
      <c r="H22" s="9" t="n">
        <v>0.4726291441788744</v>
      </c>
      <c r="I22" t="inlineStr">
        <is>
          <t>25.94</t>
        </is>
      </c>
      <c r="J22" s="8" t="n">
        <v>-0.7786122727660664</v>
      </c>
      <c r="K22" t="inlineStr">
        <is>
          <t>117.17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-30.68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935.91</t>
        </is>
      </c>
      <c r="C23" t="inlineStr">
        <is>
          <t>4.93</t>
        </is>
      </c>
      <c r="D23" s="8" t="n">
        <v>-0.9088556110186726</v>
      </c>
      <c r="E23" t="inlineStr">
        <is>
          <t>54.09</t>
        </is>
      </c>
      <c r="F23" s="8" t="n">
        <v>68.34615384615385</v>
      </c>
      <c r="G23" t="inlineStr">
        <is>
          <t>0.78</t>
        </is>
      </c>
      <c r="H23" s="8" t="n">
        <v>-0.9998736226079433</v>
      </c>
      <c r="I23" t="inlineStr">
        <is>
          <t>6171.99</t>
        </is>
      </c>
      <c r="J23" s="8" t="n">
        <v>4.73933089375727</v>
      </c>
      <c r="K23" t="inlineStr">
        <is>
          <t>-1650.56</t>
        </is>
      </c>
      <c r="L23" s="8" t="n">
        <v>-1.025993070866142</v>
      </c>
      <c r="M23" t="inlineStr">
        <is>
          <t>63500.00</t>
        </is>
      </c>
      <c r="N23" t="inlineStr">
        <is>
          <t>7581.85</t>
        </is>
      </c>
      <c r="O23" t="inlineStr">
        <is>
          <t>--</t>
        </is>
      </c>
      <c r="P23" t="inlineStr">
        <is>
          <t>486.76</t>
        </is>
      </c>
      <c r="Q23" t="inlineStr">
        <is>
          <t>149.83</t>
        </is>
      </c>
      <c r="R23" t="inlineStr">
        <is>
          <t>1324.98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-13.71</t>
        </is>
      </c>
      <c r="F24" s="8" t="n">
        <v>-18.57692307692308</v>
      </c>
      <c r="G24" t="inlineStr">
        <is>
          <t>0.78</t>
        </is>
      </c>
      <c r="H24" s="8" t="n">
        <v>1.130434782608696</v>
      </c>
      <c r="I24" t="inlineStr">
        <is>
          <t>-5.98</t>
        </is>
      </c>
      <c r="J24" s="8" t="n">
        <v>0.9964951970132984</v>
      </c>
      <c r="K24" t="inlineStr">
        <is>
          <t>-1706.23</t>
        </is>
      </c>
      <c r="L24" s="5" t="n">
        <v>0.07003755320946406</v>
      </c>
      <c r="M24" t="inlineStr">
        <is>
          <t>-1834.73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1.05</t>
        </is>
      </c>
      <c r="C25" t="inlineStr">
        <is>
          <t>4.71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3.12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2.43</t>
        </is>
      </c>
      <c r="L25" s="8" t="n">
        <v>6.363636363636363</v>
      </c>
      <c r="M25" t="inlineStr">
        <is>
          <t>0.33</t>
        </is>
      </c>
      <c r="N25" t="inlineStr">
        <is>
          <t>904.08</t>
        </is>
      </c>
      <c r="O25" t="inlineStr">
        <is>
          <t>942.39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335.16</t>
        </is>
      </c>
      <c r="C26" t="inlineStr">
        <is>
          <t>265.63</t>
        </is>
      </c>
      <c r="D26" s="9" t="n">
        <v>-0.4415783720147999</v>
      </c>
      <c r="E26" t="inlineStr">
        <is>
          <t>475.68</t>
        </is>
      </c>
      <c r="F26" s="8" t="n">
        <v>0.6655462184873948</v>
      </c>
      <c r="G26" t="inlineStr">
        <is>
          <t>285.60</t>
        </is>
      </c>
      <c r="H26" s="9" t="n">
        <v>0.307273309836591</v>
      </c>
      <c r="I26" t="inlineStr">
        <is>
          <t>218.47</t>
        </is>
      </c>
      <c r="J26" s="9" t="n">
        <v>0.3801882620506666</v>
      </c>
      <c r="K26" t="inlineStr">
        <is>
          <t>158.29</t>
        </is>
      </c>
      <c r="L26" s="8" t="n">
        <v>96.11042944785277</v>
      </c>
      <c r="M26" t="inlineStr">
        <is>
          <t>1.63</t>
        </is>
      </c>
      <c r="N26" t="inlineStr">
        <is>
          <t>319.97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9030.39</t>
        </is>
      </c>
      <c r="C27" t="inlineStr">
        <is>
          <t>13200.00</t>
        </is>
      </c>
      <c r="D27" s="8" t="n">
        <v>0.6845780706221071</v>
      </c>
      <c r="E27" t="inlineStr">
        <is>
          <t>7835.79</t>
        </is>
      </c>
      <c r="F27" s="8" t="n">
        <v>0.5885719498844422</v>
      </c>
      <c r="G27" t="inlineStr">
        <is>
          <t>4932.60</t>
        </is>
      </c>
      <c r="H27" s="8" t="n">
        <v>-0.6291278195488722</v>
      </c>
      <c r="I27" t="inlineStr">
        <is>
          <t>13300.00</t>
        </is>
      </c>
      <c r="J27" s="8" t="n">
        <v>1.138110072689512</v>
      </c>
      <c r="K27" t="inlineStr">
        <is>
          <t>-96300.00</t>
        </is>
      </c>
      <c r="L27" s="8" t="n">
        <v>-7.01875</v>
      </c>
      <c r="M27" t="inlineStr">
        <is>
          <t>16000.00</t>
        </is>
      </c>
      <c r="N27" t="inlineStr">
        <is>
          <t>-23700.00</t>
        </is>
      </c>
      <c r="O27" t="inlineStr">
        <is>
          <t>-19100.00</t>
        </is>
      </c>
      <c r="P27" t="inlineStr">
        <is>
          <t>20500.00</t>
        </is>
      </c>
      <c r="Q27" t="inlineStr">
        <is>
          <t>-2466.27</t>
        </is>
      </c>
      <c r="R27" t="inlineStr">
        <is>
          <t>17100.00</t>
        </is>
      </c>
      <c r="S27" t="inlineStr">
        <is>
          <t>11100.00</t>
        </is>
      </c>
    </row>
    <row r="28">
      <c r="A28" t="inlineStr">
        <is>
          <t>加：营业外收入</t>
        </is>
      </c>
      <c r="B28" t="inlineStr">
        <is>
          <t>23.65</t>
        </is>
      </c>
      <c r="C28" t="inlineStr">
        <is>
          <t>33.16</t>
        </is>
      </c>
      <c r="D28" s="8" t="n">
        <v>9.696774193548386</v>
      </c>
      <c r="E28" t="inlineStr">
        <is>
          <t>3.10</t>
        </is>
      </c>
      <c r="F28" s="5" t="n">
        <v>-0.1091954022988505</v>
      </c>
      <c r="G28" t="inlineStr">
        <is>
          <t>3.48</t>
        </is>
      </c>
      <c r="H28" s="8" t="n">
        <v>-0.963799022157495</v>
      </c>
      <c r="I28" t="inlineStr">
        <is>
          <t>96.13</t>
        </is>
      </c>
      <c r="J28" s="8" t="n">
        <v>-0.8291143740889537</v>
      </c>
      <c r="K28" t="inlineStr">
        <is>
          <t>562.54</t>
        </is>
      </c>
      <c r="L28" s="8" t="n">
        <v>2.958761435608726</v>
      </c>
      <c r="M28" t="inlineStr">
        <is>
          <t>142.10</t>
        </is>
      </c>
      <c r="N28" t="inlineStr">
        <is>
          <t>1116.74</t>
        </is>
      </c>
      <c r="O28" t="inlineStr">
        <is>
          <t>1745.03</t>
        </is>
      </c>
      <c r="P28" t="inlineStr">
        <is>
          <t>522.27</t>
        </is>
      </c>
      <c r="Q28" t="inlineStr">
        <is>
          <t>298.34</t>
        </is>
      </c>
      <c r="R28" t="inlineStr">
        <is>
          <t>130.10</t>
        </is>
      </c>
      <c r="S28" t="inlineStr">
        <is>
          <t>86.67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4.12</t>
        </is>
      </c>
      <c r="Q29" t="inlineStr">
        <is>
          <t>1.69</t>
        </is>
      </c>
      <c r="R29" t="inlineStr">
        <is>
          <t>2.84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1.00</t>
        </is>
      </c>
      <c r="C30" t="inlineStr">
        <is>
          <t>8.38</t>
        </is>
      </c>
      <c r="D30" s="8" t="n">
        <v>-0.5385462555066078</v>
      </c>
      <c r="E30" t="inlineStr">
        <is>
          <t>18.16</t>
        </is>
      </c>
      <c r="F30" s="8" t="n">
        <v>2.759834368530021</v>
      </c>
      <c r="G30" t="inlineStr">
        <is>
          <t>4.83</t>
        </is>
      </c>
      <c r="H30" s="8" t="n">
        <v>-0.9933565327428029</v>
      </c>
      <c r="I30" t="inlineStr">
        <is>
          <t>727.03</t>
        </is>
      </c>
      <c r="J30" s="8" t="n">
        <v>0.9098192707786066</v>
      </c>
      <c r="K30" t="inlineStr">
        <is>
          <t>380.68</t>
        </is>
      </c>
      <c r="L30" s="5" t="n">
        <v>-0.08731719012227288</v>
      </c>
      <c r="M30" t="inlineStr">
        <is>
          <t>417.10</t>
        </is>
      </c>
      <c r="N30" t="inlineStr">
        <is>
          <t>4999.91</t>
        </is>
      </c>
      <c r="O30" t="inlineStr">
        <is>
          <t>315.08</t>
        </is>
      </c>
      <c r="P30" t="inlineStr">
        <is>
          <t>142.60</t>
        </is>
      </c>
      <c r="Q30" t="inlineStr">
        <is>
          <t>127.34</t>
        </is>
      </c>
      <c r="R30" t="inlineStr">
        <is>
          <t>219.54</t>
        </is>
      </c>
      <c r="S30" t="inlineStr">
        <is>
          <t>124.54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0.36</t>
        </is>
      </c>
      <c r="Q31" t="inlineStr">
        <is>
          <t>18.91</t>
        </is>
      </c>
      <c r="R31" t="inlineStr">
        <is>
          <t>40.98</t>
        </is>
      </c>
      <c r="S31" t="inlineStr">
        <is>
          <t>106.93</t>
        </is>
      </c>
    </row>
    <row r="32">
      <c r="A32" t="inlineStr">
        <is>
          <t>四、利润总额</t>
        </is>
      </c>
      <c r="B32" t="inlineStr">
        <is>
          <t>9053.04</t>
        </is>
      </c>
      <c r="C32" t="inlineStr">
        <is>
          <t>13200.00</t>
        </is>
      </c>
      <c r="D32" s="8" t="n">
        <v>0.687821980812533</v>
      </c>
      <c r="E32" t="inlineStr">
        <is>
          <t>7820.73</t>
        </is>
      </c>
      <c r="F32" s="8" t="n">
        <v>0.5859496355900924</v>
      </c>
      <c r="G32" t="inlineStr">
        <is>
          <t>4931.26</t>
        </is>
      </c>
      <c r="H32" s="8" t="n">
        <v>-0.6086301587301587</v>
      </c>
      <c r="I32" t="inlineStr">
        <is>
          <t>12600.00</t>
        </is>
      </c>
      <c r="J32" s="8" t="n">
        <v>1.13111342351717</v>
      </c>
      <c r="K32" t="inlineStr">
        <is>
          <t>-96100.00</t>
        </is>
      </c>
      <c r="L32" s="8" t="n">
        <v>-7.082278481012659</v>
      </c>
      <c r="M32" t="inlineStr">
        <is>
          <t>15800.00</t>
        </is>
      </c>
      <c r="N32" t="inlineStr">
        <is>
          <t>-27600.00</t>
        </is>
      </c>
      <c r="O32" t="inlineStr">
        <is>
          <t>-17700.00</t>
        </is>
      </c>
      <c r="P32" t="inlineStr">
        <is>
          <t>20900.00</t>
        </is>
      </c>
      <c r="Q32" t="inlineStr">
        <is>
          <t>-2295.27</t>
        </is>
      </c>
      <c r="R32" t="inlineStr">
        <is>
          <t>17000.00</t>
        </is>
      </c>
      <c r="S32" t="inlineStr">
        <is>
          <t>11100.00</t>
        </is>
      </c>
    </row>
    <row r="33">
      <c r="A33" t="inlineStr">
        <is>
          <t>减：所得税费用</t>
        </is>
      </c>
      <c r="B33" t="inlineStr">
        <is>
          <t>661.92</t>
        </is>
      </c>
      <c r="C33" t="inlineStr">
        <is>
          <t>1871.13</t>
        </is>
      </c>
      <c r="D33" s="5" t="n">
        <v>0.09772667272887281</v>
      </c>
      <c r="E33" t="inlineStr">
        <is>
          <t>1704.55</t>
        </is>
      </c>
      <c r="F33" s="5" t="n">
        <v>0.1820981019022587</v>
      </c>
      <c r="G33" t="inlineStr">
        <is>
          <t>1441.97</t>
        </is>
      </c>
      <c r="H33" s="9" t="n">
        <v>-0.4659429710040259</v>
      </c>
      <c r="I33" t="inlineStr">
        <is>
          <t>2700.03</t>
        </is>
      </c>
      <c r="J33" s="8" t="n">
        <v>1.273950072646694</v>
      </c>
      <c r="K33" t="inlineStr">
        <is>
          <t>-9855.92</t>
        </is>
      </c>
      <c r="L33" s="8" t="n">
        <v>-4.243295183062069</v>
      </c>
      <c r="M33" t="inlineStr">
        <is>
          <t>3038.86</t>
        </is>
      </c>
      <c r="N33" t="inlineStr">
        <is>
          <t>-469.63</t>
        </is>
      </c>
      <c r="O33" t="inlineStr">
        <is>
          <t>1473.31</t>
        </is>
      </c>
      <c r="P33" t="inlineStr">
        <is>
          <t>8547.72</t>
        </is>
      </c>
      <c r="Q33" t="inlineStr">
        <is>
          <t>653.13</t>
        </is>
      </c>
      <c r="R33" t="inlineStr">
        <is>
          <t>4274.79</t>
        </is>
      </c>
      <c r="S33" t="inlineStr">
        <is>
          <t>3002.54</t>
        </is>
      </c>
    </row>
    <row r="34">
      <c r="A34" t="inlineStr">
        <is>
          <t>五、净利润</t>
        </is>
      </c>
      <c r="B34" t="inlineStr">
        <is>
          <t>8391.12</t>
        </is>
      </c>
      <c r="C34" t="inlineStr">
        <is>
          <t>11400.00</t>
        </is>
      </c>
      <c r="D34" s="8" t="n">
        <v>0.8639054705625562</v>
      </c>
      <c r="E34" t="inlineStr">
        <is>
          <t>6116.19</t>
        </is>
      </c>
      <c r="F34" s="8" t="n">
        <v>0.7528465676398349</v>
      </c>
      <c r="G34" t="inlineStr">
        <is>
          <t>3489.29</t>
        </is>
      </c>
      <c r="H34" s="8" t="n">
        <v>-0.6489958635452797</v>
      </c>
      <c r="I34" t="inlineStr">
        <is>
          <t>9940.88</t>
        </is>
      </c>
      <c r="J34" s="8" t="n">
        <v>1.11532343387471</v>
      </c>
      <c r="K34" t="inlineStr">
        <is>
          <t>-86200.00</t>
        </is>
      </c>
      <c r="L34" s="8" t="n">
        <v>-7.78740157480315</v>
      </c>
      <c r="M34" t="inlineStr">
        <is>
          <t>12700.00</t>
        </is>
      </c>
      <c r="N34" t="inlineStr">
        <is>
          <t>-27100.00</t>
        </is>
      </c>
      <c r="O34" t="inlineStr">
        <is>
          <t>-19200.00</t>
        </is>
      </c>
      <c r="P34" t="inlineStr">
        <is>
          <t>12300.00</t>
        </is>
      </c>
      <c r="Q34" t="inlineStr">
        <is>
          <t>-2948.40</t>
        </is>
      </c>
      <c r="R34" t="inlineStr">
        <is>
          <t>12700.00</t>
        </is>
      </c>
      <c r="S34" t="inlineStr">
        <is>
          <t>8058.42</t>
        </is>
      </c>
    </row>
    <row r="35">
      <c r="A35" t="inlineStr">
        <is>
          <t>（一）持续经营净利润</t>
        </is>
      </c>
      <c r="B35" t="inlineStr">
        <is>
          <t>8391.12</t>
        </is>
      </c>
      <c r="C35" t="inlineStr">
        <is>
          <t>11400.00</t>
        </is>
      </c>
      <c r="D35" s="8" t="n">
        <v>0.8639054705625562</v>
      </c>
      <c r="E35" t="inlineStr">
        <is>
          <t>6116.19</t>
        </is>
      </c>
      <c r="F35" s="8" t="n">
        <v>0.7528465676398349</v>
      </c>
      <c r="G35" t="inlineStr">
        <is>
          <t>3489.29</t>
        </is>
      </c>
      <c r="H35" s="8" t="n">
        <v>-0.6261341476481302</v>
      </c>
      <c r="I35" t="inlineStr">
        <is>
          <t>9333.00</t>
        </is>
      </c>
      <c r="J35" s="8" t="n">
        <v>2.047940498807551</v>
      </c>
      <c r="K35" t="inlineStr">
        <is>
          <t>-8906.04</t>
        </is>
      </c>
      <c r="L35" s="8" t="n">
        <v>-1.701262992125984</v>
      </c>
      <c r="M35" t="inlineStr">
        <is>
          <t>12700.00</t>
        </is>
      </c>
      <c r="N35" t="inlineStr">
        <is>
          <t>-27100.00</t>
        </is>
      </c>
      <c r="O35" t="inlineStr">
        <is>
          <t>-19200.00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7267.10</t>
        </is>
      </c>
      <c r="C36" t="inlineStr">
        <is>
          <t>6178.46</t>
        </is>
      </c>
      <c r="D36" s="8" t="n">
        <v>1.461665345217083</v>
      </c>
      <c r="E36" t="inlineStr">
        <is>
          <t>2509.87</t>
        </is>
      </c>
      <c r="F36" s="9" t="n">
        <v>0.4262650944736467</v>
      </c>
      <c r="G36" t="inlineStr">
        <is>
          <t>1759.75</t>
        </is>
      </c>
      <c r="H36" s="8" t="n">
        <v>-0.7617116409567554</v>
      </c>
      <c r="I36" t="inlineStr">
        <is>
          <t>7384.96</t>
        </is>
      </c>
      <c r="J36" s="8" t="n">
        <v>1.164842857142857</v>
      </c>
      <c r="K36" t="inlineStr">
        <is>
          <t>-44800.00</t>
        </is>
      </c>
      <c r="L36" s="8" t="n">
        <v>-15.46033575092071</v>
      </c>
      <c r="M36" t="inlineStr">
        <is>
          <t>3098.13</t>
        </is>
      </c>
      <c r="N36" t="inlineStr">
        <is>
          <t>-22500.00</t>
        </is>
      </c>
      <c r="O36" t="inlineStr">
        <is>
          <t>-19400.00</t>
        </is>
      </c>
      <c r="P36" t="inlineStr">
        <is>
          <t>9736.62</t>
        </is>
      </c>
      <c r="Q36" t="inlineStr">
        <is>
          <t>-3127.42</t>
        </is>
      </c>
      <c r="R36" t="inlineStr">
        <is>
          <t>12700.00</t>
        </is>
      </c>
      <c r="S36" t="inlineStr">
        <is>
          <t>8058.42</t>
        </is>
      </c>
    </row>
    <row r="37">
      <c r="A37" t="inlineStr">
        <is>
          <t>少数股东损益</t>
        </is>
      </c>
      <c r="B37" t="inlineStr">
        <is>
          <t>1124.02</t>
        </is>
      </c>
      <c r="C37" t="inlineStr">
        <is>
          <t>5172.68</t>
        </is>
      </c>
      <c r="D37" s="9" t="n">
        <v>0.4343374963952173</v>
      </c>
      <c r="E37" t="inlineStr">
        <is>
          <t>3606.32</t>
        </is>
      </c>
      <c r="F37" s="8" t="n">
        <v>1.085132462967032</v>
      </c>
      <c r="G37" t="inlineStr">
        <is>
          <t>1729.54</t>
        </is>
      </c>
      <c r="H37" s="9" t="n">
        <v>-0.3233173312049328</v>
      </c>
      <c r="I37" t="inlineStr">
        <is>
          <t>2555.91</t>
        </is>
      </c>
      <c r="J37" s="8" t="n">
        <v>1.061588192771084</v>
      </c>
      <c r="K37" t="inlineStr">
        <is>
          <t>-41500.00</t>
        </is>
      </c>
      <c r="L37" s="8" t="n">
        <v>-5.30614512850471</v>
      </c>
      <c r="M37" t="inlineStr">
        <is>
          <t>9637.39</t>
        </is>
      </c>
      <c r="N37" t="inlineStr">
        <is>
          <t>-4640.88</t>
        </is>
      </c>
      <c r="O37" t="inlineStr">
        <is>
          <t>174.95</t>
        </is>
      </c>
      <c r="P37" t="inlineStr">
        <is>
          <t>2599.81</t>
        </is>
      </c>
      <c r="Q37" t="inlineStr">
        <is>
          <t>179.02</t>
        </is>
      </c>
      <c r="R37" t="inlineStr">
        <is>
          <t>54.43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6036.65</t>
        </is>
      </c>
      <c r="C38" t="inlineStr">
        <is>
          <t>5958.63</t>
        </is>
      </c>
      <c r="D38" s="8" t="n">
        <v>1.804575898635514</v>
      </c>
      <c r="E38" t="inlineStr">
        <is>
          <t>2124.61</t>
        </is>
      </c>
      <c r="F38" s="8" t="n">
        <v>1.294717400931017</v>
      </c>
      <c r="G38" t="inlineStr">
        <is>
          <t>925.87</t>
        </is>
      </c>
      <c r="H38" s="5" t="n">
        <v>0.1348810413934275</v>
      </c>
      <c r="I38" t="inlineStr">
        <is>
          <t>815.83</t>
        </is>
      </c>
      <c r="J38" s="8" t="n">
        <v>1.017969823788546</v>
      </c>
      <c r="K38" t="inlineStr">
        <is>
          <t>-45400.00</t>
        </is>
      </c>
      <c r="L38" s="5" t="n">
        <v>-0.08095238095238096</v>
      </c>
      <c r="M38" t="inlineStr">
        <is>
          <t>-42000.00</t>
        </is>
      </c>
      <c r="N38" t="inlineStr">
        <is>
          <t>-26700.00</t>
        </is>
      </c>
      <c r="O38" t="inlineStr">
        <is>
          <t>-21000.00</t>
        </is>
      </c>
      <c r="P38" t="inlineStr">
        <is>
          <t>9466.13</t>
        </is>
      </c>
      <c r="Q38" t="inlineStr">
        <is>
          <t>-3404.33</t>
        </is>
      </c>
      <c r="R38" t="inlineStr">
        <is>
          <t>11100.00</t>
        </is>
      </c>
      <c r="S38" t="inlineStr">
        <is>
          <t>7254.56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360.33</t>
        </is>
      </c>
      <c r="D42" s="8" t="n">
        <v>2.545154373927959</v>
      </c>
      <c r="E42" t="inlineStr">
        <is>
          <t>-233.20</t>
        </is>
      </c>
      <c r="F42" s="8" t="n">
        <v>-5.308147053389987</v>
      </c>
      <c r="G42" t="inlineStr">
        <is>
          <t>54.13</t>
        </is>
      </c>
      <c r="H42" s="8" t="n">
        <v>-0.7738836208697105</v>
      </c>
      <c r="I42" t="inlineStr">
        <is>
          <t>239.39</t>
        </is>
      </c>
      <c r="J42" s="8" t="n">
        <v>1.90977843651427</v>
      </c>
      <c r="K42" t="inlineStr">
        <is>
          <t>-263.13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246.38</t>
        </is>
      </c>
      <c r="D43" s="8" t="n">
        <v>2.9167574295939</v>
      </c>
      <c r="E43" t="inlineStr">
        <is>
          <t>-128.54</t>
        </is>
      </c>
      <c r="F43" s="8" t="n">
        <v>-3.463395937140667</v>
      </c>
      <c r="G43" t="inlineStr">
        <is>
          <t>52.18</t>
        </is>
      </c>
      <c r="H43" s="8" t="n">
        <v>-0.6656628435958223</v>
      </c>
      <c r="I43" t="inlineStr">
        <is>
          <t>156.07</t>
        </is>
      </c>
      <c r="J43" s="8" t="n">
        <v>1.593128871660396</v>
      </c>
      <c r="K43" t="inlineStr">
        <is>
          <t>-263.13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8391.12</t>
        </is>
      </c>
      <c r="C44" t="inlineStr">
        <is>
          <t>11700.00</t>
        </is>
      </c>
      <c r="D44" s="8" t="n">
        <v>0.988784614626236</v>
      </c>
      <c r="E44" t="inlineStr">
        <is>
          <t>5882.99</t>
        </is>
      </c>
      <c r="F44" s="8" t="n">
        <v>0.6602576042354561</v>
      </c>
      <c r="G44" t="inlineStr">
        <is>
          <t>3543.42</t>
        </is>
      </c>
      <c r="H44" s="8" t="n">
        <v>-0.6526058823529411</v>
      </c>
      <c r="I44" t="inlineStr">
        <is>
          <t>10200.00</t>
        </is>
      </c>
      <c r="J44" s="8" t="n">
        <v>1.117919075144509</v>
      </c>
      <c r="K44" t="inlineStr">
        <is>
          <t>-86500.00</t>
        </is>
      </c>
      <c r="L44" s="8" t="n">
        <v>-7.811023622047244</v>
      </c>
      <c r="M44" t="inlineStr">
        <is>
          <t>12700.00</t>
        </is>
      </c>
      <c r="N44" t="inlineStr">
        <is>
          <t>-27100.00</t>
        </is>
      </c>
      <c r="O44" t="inlineStr">
        <is>
          <t>-19200.00</t>
        </is>
      </c>
      <c r="P44" t="inlineStr">
        <is>
          <t>12300.00</t>
        </is>
      </c>
      <c r="Q44" t="inlineStr">
        <is>
          <t>-2948.40</t>
        </is>
      </c>
      <c r="R44" t="inlineStr">
        <is>
          <t>12700.00</t>
        </is>
      </c>
      <c r="S44" t="inlineStr">
        <is>
          <t>8058.42</t>
        </is>
      </c>
    </row>
    <row r="45">
      <c r="A45" t="inlineStr">
        <is>
          <t>归属于母公司股东的综合收益总额</t>
        </is>
      </c>
      <c r="B45" t="inlineStr">
        <is>
          <t>7267.10</t>
        </is>
      </c>
      <c r="C45" t="inlineStr">
        <is>
          <t>6424.83</t>
        </is>
      </c>
      <c r="D45" s="8" t="n">
        <v>1.69801202694304</v>
      </c>
      <c r="E45" t="inlineStr">
        <is>
          <t>2381.32</t>
        </is>
      </c>
      <c r="F45" s="9" t="n">
        <v>0.3142450315409536</v>
      </c>
      <c r="G45" t="inlineStr">
        <is>
          <t>1811.93</t>
        </is>
      </c>
      <c r="H45" s="8" t="n">
        <v>-0.7597241229326459</v>
      </c>
      <c r="I45" t="inlineStr">
        <is>
          <t>7541.04</t>
        </is>
      </c>
      <c r="J45" s="8" t="n">
        <v>1.167578666666667</v>
      </c>
      <c r="K45" t="inlineStr">
        <is>
          <t>-45000.00</t>
        </is>
      </c>
      <c r="L45" s="8" t="n">
        <v>-15.52489082123733</v>
      </c>
      <c r="M45" t="inlineStr">
        <is>
          <t>3098.13</t>
        </is>
      </c>
      <c r="N45" t="inlineStr">
        <is>
          <t>-22500.00</t>
        </is>
      </c>
      <c r="O45" t="inlineStr">
        <is>
          <t>-19400.00</t>
        </is>
      </c>
      <c r="P45" t="inlineStr">
        <is>
          <t>9736.62</t>
        </is>
      </c>
      <c r="Q45" t="inlineStr">
        <is>
          <t>-3127.42</t>
        </is>
      </c>
      <c r="R45" t="inlineStr">
        <is>
          <t>12700.00</t>
        </is>
      </c>
      <c r="S45" t="inlineStr">
        <is>
          <t>8058.42</t>
        </is>
      </c>
    </row>
    <row r="46">
      <c r="A46" t="inlineStr">
        <is>
          <t>归属于少数股东的综合收益总额</t>
        </is>
      </c>
      <c r="B46" t="inlineStr">
        <is>
          <t>1124.02</t>
        </is>
      </c>
      <c r="C46" t="inlineStr">
        <is>
          <t>5286.63</t>
        </is>
      </c>
      <c r="D46" s="8" t="n">
        <v>0.509749661589075</v>
      </c>
      <c r="E46" t="inlineStr">
        <is>
          <t>3501.66</t>
        </is>
      </c>
      <c r="F46" s="8" t="n">
        <v>1.022339141433101</v>
      </c>
      <c r="G46" t="inlineStr">
        <is>
          <t>1731.49</t>
        </is>
      </c>
      <c r="H46" s="9" t="n">
        <v>-0.3439412252816162</v>
      </c>
      <c r="I46" t="inlineStr">
        <is>
          <t>2639.23</t>
        </is>
      </c>
      <c r="J46" s="8" t="n">
        <v>1.063595903614458</v>
      </c>
      <c r="K46" t="inlineStr">
        <is>
          <t>-41500.00</t>
        </is>
      </c>
      <c r="L46" s="8" t="n">
        <v>-5.30614512850471</v>
      </c>
      <c r="M46" t="inlineStr">
        <is>
          <t>9637.39</t>
        </is>
      </c>
      <c r="N46" t="inlineStr">
        <is>
          <t>-4640.88</t>
        </is>
      </c>
      <c r="O46" t="inlineStr">
        <is>
          <t>174.95</t>
        </is>
      </c>
      <c r="P46" t="inlineStr">
        <is>
          <t>2599.81</t>
        </is>
      </c>
      <c r="Q46" t="inlineStr">
        <is>
          <t>179.02</t>
        </is>
      </c>
      <c r="R46" t="inlineStr">
        <is>
          <t>54.43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-623.21</t>
        </is>
      </c>
      <c r="C3" t="inlineStr">
        <is>
          <t>4776.12</t>
        </is>
      </c>
      <c r="D3" s="8" t="n">
        <v>-0.925139184952978</v>
      </c>
      <c r="E3" t="inlineStr">
        <is>
          <t>63800.00</t>
        </is>
      </c>
      <c r="F3" s="8" t="n">
        <v>11.56020392117917</v>
      </c>
      <c r="G3" t="inlineStr">
        <is>
          <t>-6041.55</t>
        </is>
      </c>
      <c r="H3" s="5" t="n">
        <v>-0.05138271824081281</v>
      </c>
      <c r="I3" t="inlineStr">
        <is>
          <t>-5746.29</t>
        </is>
      </c>
      <c r="J3" s="8" t="n">
        <v>-1.486973728813559</v>
      </c>
      <c r="K3" t="inlineStr">
        <is>
          <t>11800.00</t>
        </is>
      </c>
      <c r="L3" s="8" t="n">
        <v>4.302491421918468</v>
      </c>
      <c r="M3" t="inlineStr">
        <is>
          <t>-3573.06</t>
        </is>
      </c>
      <c r="N3" t="inlineStr">
        <is>
          <t>-10400.00</t>
        </is>
      </c>
      <c r="O3" t="inlineStr">
        <is>
          <t>-13600.00</t>
        </is>
      </c>
      <c r="P3" t="inlineStr">
        <is>
          <t>11000.00</t>
        </is>
      </c>
      <c r="Q3" t="inlineStr">
        <is>
          <t>-2615.16</t>
        </is>
      </c>
      <c r="R3" t="inlineStr">
        <is>
          <t>1663.49</t>
        </is>
      </c>
      <c r="S3" t="inlineStr">
        <is>
          <t>-15300.00</t>
        </is>
      </c>
    </row>
    <row r="4">
      <c r="A4" t="inlineStr">
        <is>
          <t>*经营活动产生的现金流量净额</t>
        </is>
      </c>
      <c r="B4" t="inlineStr">
        <is>
          <t>1255.84</t>
        </is>
      </c>
      <c r="C4" t="inlineStr">
        <is>
          <t>9099.18</t>
        </is>
      </c>
      <c r="D4" s="5" t="n">
        <v>-0.2155879310344827</v>
      </c>
      <c r="E4" t="inlineStr">
        <is>
          <t>11600.00</t>
        </is>
      </c>
      <c r="F4" s="8" t="n">
        <v>7.185281163686001</v>
      </c>
      <c r="G4" t="inlineStr">
        <is>
          <t>-1875.42</t>
        </is>
      </c>
      <c r="H4" s="8" t="n">
        <v>0.8790051612903226</v>
      </c>
      <c r="I4" t="inlineStr">
        <is>
          <t>-15500.00</t>
        </is>
      </c>
      <c r="J4" s="8" t="n">
        <v>-0.6751106653755705</v>
      </c>
      <c r="K4" t="inlineStr">
        <is>
          <t>-9253.12</t>
        </is>
      </c>
      <c r="L4" s="8" t="n">
        <v>-1.131810826210826</v>
      </c>
      <c r="M4" t="inlineStr">
        <is>
          <t>70200.00</t>
        </is>
      </c>
      <c r="N4" t="inlineStr">
        <is>
          <t>-6650.56</t>
        </is>
      </c>
      <c r="O4" t="inlineStr">
        <is>
          <t>-20100.00</t>
        </is>
      </c>
      <c r="P4" t="inlineStr">
        <is>
          <t>-25600.00</t>
        </is>
      </c>
      <c r="Q4" t="inlineStr">
        <is>
          <t>-8254.56</t>
        </is>
      </c>
      <c r="R4" t="inlineStr">
        <is>
          <t>4463.00</t>
        </is>
      </c>
      <c r="S4" t="inlineStr">
        <is>
          <t>7240.29</t>
        </is>
      </c>
    </row>
    <row r="5">
      <c r="A5" t="inlineStr">
        <is>
          <t>*投资活动产生的现金流量净额</t>
        </is>
      </c>
      <c r="B5" t="inlineStr">
        <is>
          <t>6306.49</t>
        </is>
      </c>
      <c r="C5" t="inlineStr">
        <is>
          <t>-3802.30</t>
        </is>
      </c>
      <c r="D5" s="8" t="n">
        <v>0.8117673267326733</v>
      </c>
      <c r="E5" t="inlineStr">
        <is>
          <t>-20200.00</t>
        </is>
      </c>
      <c r="F5" s="8" t="n">
        <v>-4.568251045425352</v>
      </c>
      <c r="G5" t="inlineStr">
        <is>
          <t>-3627.71</t>
        </is>
      </c>
      <c r="H5" s="8" t="n">
        <v>-1.057491442155309</v>
      </c>
      <c r="I5" t="inlineStr">
        <is>
          <t>63100.00</t>
        </is>
      </c>
      <c r="J5" s="8" t="n">
        <v>1.455252918287938</v>
      </c>
      <c r="K5" t="inlineStr">
        <is>
          <t>25700.00</t>
        </is>
      </c>
      <c r="L5" s="9" t="n">
        <v>-0.4237668161434978</v>
      </c>
      <c r="M5" t="inlineStr">
        <is>
          <t>44600.00</t>
        </is>
      </c>
      <c r="N5" t="inlineStr">
        <is>
          <t>-34600.00</t>
        </is>
      </c>
      <c r="O5" t="inlineStr">
        <is>
          <t>-17700.00</t>
        </is>
      </c>
      <c r="P5" t="inlineStr">
        <is>
          <t>-74300.00</t>
        </is>
      </c>
      <c r="Q5" t="inlineStr">
        <is>
          <t>-44300.00</t>
        </is>
      </c>
      <c r="R5" t="inlineStr">
        <is>
          <t>-17700.00</t>
        </is>
      </c>
      <c r="S5" t="inlineStr">
        <is>
          <t>-10700.00</t>
        </is>
      </c>
    </row>
    <row r="6">
      <c r="A6" t="inlineStr">
        <is>
          <t>*筹资活动产生的现金流量净额</t>
        </is>
      </c>
      <c r="B6" t="inlineStr">
        <is>
          <t>-8185.54</t>
        </is>
      </c>
      <c r="C6" t="inlineStr">
        <is>
          <t>-520.76</t>
        </is>
      </c>
      <c r="D6" s="8" t="n">
        <v>-1.007192817679558</v>
      </c>
      <c r="E6" t="inlineStr">
        <is>
          <t>72400.00</t>
        </is>
      </c>
      <c r="F6" s="8" t="n">
        <v>135.4675160655251</v>
      </c>
      <c r="G6" t="inlineStr">
        <is>
          <t>-538.42</t>
        </is>
      </c>
      <c r="H6" s="8" t="n">
        <v>0.9898983114446529</v>
      </c>
      <c r="I6" t="inlineStr">
        <is>
          <t>-53300.00</t>
        </is>
      </c>
      <c r="J6" s="8" t="n">
        <v>-10.33422787964879</v>
      </c>
      <c r="K6" t="inlineStr">
        <is>
          <t>-4702.57</t>
        </is>
      </c>
      <c r="L6" s="8" t="n">
        <v>0.960282347972973</v>
      </c>
      <c r="M6" t="inlineStr">
        <is>
          <t>-118400.00</t>
        </is>
      </c>
      <c r="N6" t="inlineStr">
        <is>
          <t>30800.00</t>
        </is>
      </c>
      <c r="O6" t="inlineStr">
        <is>
          <t>24200.00</t>
        </is>
      </c>
      <c r="P6" t="inlineStr">
        <is>
          <t>110900.00</t>
        </is>
      </c>
      <c r="Q6" t="inlineStr">
        <is>
          <t>49900.00</t>
        </is>
      </c>
      <c r="R6" t="inlineStr">
        <is>
          <t>14900.00</t>
        </is>
      </c>
      <c r="S6" t="inlineStr">
        <is>
          <t>-11800.00</t>
        </is>
      </c>
    </row>
    <row r="7">
      <c r="A7" t="inlineStr">
        <is>
          <t>*期末现金及现金等价物余额</t>
        </is>
      </c>
      <c r="B7" t="inlineStr">
        <is>
          <t>80000.00</t>
        </is>
      </c>
      <c r="C7" t="inlineStr">
        <is>
          <t>80600.01</t>
        </is>
      </c>
      <c r="D7" s="5" t="n">
        <v>0.06332467018469651</v>
      </c>
      <c r="E7" t="inlineStr">
        <is>
          <t>75800.00</t>
        </is>
      </c>
      <c r="F7" s="8" t="n">
        <v>5.264462809917355</v>
      </c>
      <c r="G7" t="inlineStr">
        <is>
          <t>12100.00</t>
        </is>
      </c>
      <c r="H7" s="9" t="n">
        <v>-0.3314917127071823</v>
      </c>
      <c r="I7" t="inlineStr">
        <is>
          <t>18100.00</t>
        </is>
      </c>
      <c r="J7" s="5" t="n">
        <v>-0.2394957983193277</v>
      </c>
      <c r="K7" t="inlineStr">
        <is>
          <t>23800.00</t>
        </is>
      </c>
      <c r="L7" s="8" t="n">
        <v>13.72845190355958</v>
      </c>
      <c r="M7" t="inlineStr">
        <is>
          <t>1615.92</t>
        </is>
      </c>
      <c r="N7" t="inlineStr">
        <is>
          <t>5188.98</t>
        </is>
      </c>
      <c r="O7" t="inlineStr">
        <is>
          <t>15600.00</t>
        </is>
      </c>
      <c r="P7" t="inlineStr">
        <is>
          <t>29300.00</t>
        </is>
      </c>
      <c r="Q7" t="inlineStr">
        <is>
          <t>18200.00</t>
        </is>
      </c>
      <c r="R7" t="inlineStr">
        <is>
          <t>20900.00</t>
        </is>
      </c>
      <c r="S7" t="inlineStr">
        <is>
          <t>19200.00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48700.00</t>
        </is>
      </c>
      <c r="C10" t="inlineStr">
        <is>
          <t>92400.00</t>
        </is>
      </c>
      <c r="D10" s="9" t="n">
        <v>0.3608247422680412</v>
      </c>
      <c r="E10" t="inlineStr">
        <is>
          <t>67900.00</t>
        </is>
      </c>
      <c r="F10" s="8" t="n">
        <v>0.6052009456264775</v>
      </c>
      <c r="G10" t="inlineStr">
        <is>
          <t>42300.00</t>
        </is>
      </c>
      <c r="H10" s="8" t="n">
        <v>-0.7878635907723169</v>
      </c>
      <c r="I10" t="inlineStr">
        <is>
          <t>199400.00</t>
        </is>
      </c>
      <c r="J10" s="9" t="n">
        <v>-0.2674504041146216</v>
      </c>
      <c r="K10" t="inlineStr">
        <is>
          <t>272200.00</t>
        </is>
      </c>
      <c r="L10" s="9" t="n">
        <v>-0.4187486653854367</v>
      </c>
      <c r="M10" t="inlineStr">
        <is>
          <t>468300.00</t>
        </is>
      </c>
      <c r="N10" t="inlineStr">
        <is>
          <t>144300.00</t>
        </is>
      </c>
      <c r="O10" t="inlineStr">
        <is>
          <t>266500.00</t>
        </is>
      </c>
      <c r="P10" t="inlineStr">
        <is>
          <t>164100.00</t>
        </is>
      </c>
      <c r="Q10" t="inlineStr">
        <is>
          <t>27300.00</t>
        </is>
      </c>
      <c r="R10" t="inlineStr">
        <is>
          <t>30700.00</t>
        </is>
      </c>
      <c r="S10" t="inlineStr">
        <is>
          <t>34900.00</t>
        </is>
      </c>
    </row>
    <row r="11">
      <c r="A11" t="inlineStr">
        <is>
          <t>收到的税费与返还</t>
        </is>
      </c>
      <c r="B11" t="inlineStr">
        <is>
          <t>405.13</t>
        </is>
      </c>
      <c r="C11" t="inlineStr">
        <is>
          <t>520.15</t>
        </is>
      </c>
      <c r="D11" s="8" t="n">
        <v>-0.7072694426779373</v>
      </c>
      <c r="E11" t="inlineStr">
        <is>
          <t>1776.89</t>
        </is>
      </c>
      <c r="F11" s="8" t="n">
        <v>14.90200465366028</v>
      </c>
      <c r="G11" t="inlineStr">
        <is>
          <t>111.74</t>
        </is>
      </c>
      <c r="H11" s="9" t="n">
        <v>-0.4573357292020786</v>
      </c>
      <c r="I11" t="inlineStr">
        <is>
          <t>205.91</t>
        </is>
      </c>
      <c r="J11" s="5" t="n">
        <v>0.1148348673524635</v>
      </c>
      <c r="K11" t="inlineStr">
        <is>
          <t>184.70</t>
        </is>
      </c>
      <c r="L11" s="8" t="n">
        <v>5.572953736654804</v>
      </c>
      <c r="M11" t="inlineStr">
        <is>
          <t>28.10</t>
        </is>
      </c>
      <c r="N11" t="inlineStr">
        <is>
          <t>12.05</t>
        </is>
      </c>
      <c r="O11" t="inlineStr">
        <is>
          <t>--</t>
        </is>
      </c>
      <c r="P11" t="inlineStr">
        <is>
          <t>0.21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2648.09</t>
        </is>
      </c>
      <c r="C12" t="inlineStr">
        <is>
          <t>3363.75</t>
        </is>
      </c>
      <c r="D12" s="5" t="n">
        <v>-0.1605944151922741</v>
      </c>
      <c r="E12" t="inlineStr">
        <is>
          <t>4007.30</t>
        </is>
      </c>
      <c r="F12" s="8" t="n">
        <v>5.350109339840904</v>
      </c>
      <c r="G12" t="inlineStr">
        <is>
          <t>631.06</t>
        </is>
      </c>
      <c r="H12" s="8" t="n">
        <v>-0.945598275862069</v>
      </c>
      <c r="I12" t="inlineStr">
        <is>
          <t>11600.00</t>
        </is>
      </c>
      <c r="J12" s="8" t="n">
        <v>-0.7276995305164319</v>
      </c>
      <c r="K12" t="inlineStr">
        <is>
          <t>42600.00</t>
        </is>
      </c>
      <c r="L12" s="9" t="n">
        <v>-0.3545454545454546</v>
      </c>
      <c r="M12" t="inlineStr">
        <is>
          <t>66000.00</t>
        </is>
      </c>
      <c r="N12" t="inlineStr">
        <is>
          <t>5962.43</t>
        </is>
      </c>
      <c r="O12" t="inlineStr">
        <is>
          <t>5307.29</t>
        </is>
      </c>
      <c r="P12" t="inlineStr">
        <is>
          <t>8449.23</t>
        </is>
      </c>
      <c r="Q12" t="inlineStr">
        <is>
          <t>2897.94</t>
        </is>
      </c>
      <c r="R12" t="inlineStr">
        <is>
          <t>1890.48</t>
        </is>
      </c>
      <c r="S12" t="inlineStr">
        <is>
          <t>1781.44</t>
        </is>
      </c>
    </row>
    <row r="13">
      <c r="A13" t="inlineStr">
        <is>
          <t>经营活动现金流入小计</t>
        </is>
      </c>
      <c r="B13" t="inlineStr">
        <is>
          <t>51700.00</t>
        </is>
      </c>
      <c r="C13" t="inlineStr">
        <is>
          <t>96300.00</t>
        </is>
      </c>
      <c r="D13" s="9" t="n">
        <v>0.3084239130434783</v>
      </c>
      <c r="E13" t="inlineStr">
        <is>
          <t>73600.00</t>
        </is>
      </c>
      <c r="F13" s="8" t="n">
        <v>0.7076566125290024</v>
      </c>
      <c r="G13" t="inlineStr">
        <is>
          <t>43100.00</t>
        </is>
      </c>
      <c r="H13" s="8" t="n">
        <v>-0.7959280303030303</v>
      </c>
      <c r="I13" t="inlineStr">
        <is>
          <t>211200.00</t>
        </is>
      </c>
      <c r="J13" s="9" t="n">
        <v>-0.3295238095238095</v>
      </c>
      <c r="K13" t="inlineStr">
        <is>
          <t>315000.00</t>
        </is>
      </c>
      <c r="L13" s="9" t="n">
        <v>-0.4104435710275126</v>
      </c>
      <c r="M13" t="inlineStr">
        <is>
          <t>534300.00</t>
        </is>
      </c>
      <c r="N13" t="inlineStr">
        <is>
          <t>150300.00</t>
        </is>
      </c>
      <c r="O13" t="inlineStr">
        <is>
          <t>271800.00</t>
        </is>
      </c>
      <c r="P13" t="inlineStr">
        <is>
          <t>172600.00</t>
        </is>
      </c>
      <c r="Q13" t="inlineStr">
        <is>
          <t>30200.00</t>
        </is>
      </c>
      <c r="R13" t="inlineStr">
        <is>
          <t>32600.00</t>
        </is>
      </c>
      <c r="S13" t="inlineStr">
        <is>
          <t>36700.00</t>
        </is>
      </c>
    </row>
    <row r="14">
      <c r="A14" t="inlineStr">
        <is>
          <t>购买商品、接受劳务支付的现金</t>
        </is>
      </c>
      <c r="B14" t="inlineStr">
        <is>
          <t>23200.00</t>
        </is>
      </c>
      <c r="C14" t="inlineStr">
        <is>
          <t>36700.00</t>
        </is>
      </c>
      <c r="D14" s="9" t="n">
        <v>0.3849056603773585</v>
      </c>
      <c r="E14" t="inlineStr">
        <is>
          <t>26500.00</t>
        </is>
      </c>
      <c r="F14" s="5" t="n">
        <v>0.02713178294573643</v>
      </c>
      <c r="G14" t="inlineStr">
        <is>
          <t>25800.00</t>
        </is>
      </c>
      <c r="H14" s="8" t="n">
        <v>-0.8660436137071651</v>
      </c>
      <c r="I14" t="inlineStr">
        <is>
          <t>192600.00</t>
        </is>
      </c>
      <c r="J14" s="9" t="n">
        <v>-0.2871946706143597</v>
      </c>
      <c r="K14" t="inlineStr">
        <is>
          <t>270200.00</t>
        </is>
      </c>
      <c r="L14" s="9" t="n">
        <v>-0.3569728700618753</v>
      </c>
      <c r="M14" t="inlineStr">
        <is>
          <t>420200.00</t>
        </is>
      </c>
      <c r="N14" t="inlineStr">
        <is>
          <t>126000.00</t>
        </is>
      </c>
      <c r="O14" t="inlineStr">
        <is>
          <t>257600.00</t>
        </is>
      </c>
      <c r="P14" t="inlineStr">
        <is>
          <t>164200.00</t>
        </is>
      </c>
      <c r="Q14" t="inlineStr">
        <is>
          <t>13500.00</t>
        </is>
      </c>
      <c r="R14" t="inlineStr">
        <is>
          <t>7616.75</t>
        </is>
      </c>
      <c r="S14" t="inlineStr">
        <is>
          <t>7014.51</t>
        </is>
      </c>
    </row>
    <row r="15">
      <c r="A15" t="inlineStr">
        <is>
          <t>支付给职工以及为职工支付的现金</t>
        </is>
      </c>
      <c r="B15" t="inlineStr">
        <is>
          <t>17800.00</t>
        </is>
      </c>
      <c r="C15" t="inlineStr">
        <is>
          <t>28700.00</t>
        </is>
      </c>
      <c r="D15" s="9" t="n">
        <v>0.4947916666666667</v>
      </c>
      <c r="E15" t="inlineStr">
        <is>
          <t>19200.00</t>
        </is>
      </c>
      <c r="F15" s="8" t="n">
        <v>0.6842105263157895</v>
      </c>
      <c r="G15" t="inlineStr">
        <is>
          <t>11400.00</t>
        </is>
      </c>
      <c r="H15" s="5" t="n">
        <v>0.2309007926353262</v>
      </c>
      <c r="I15" t="inlineStr">
        <is>
          <t>9261.51</t>
        </is>
      </c>
      <c r="J15" s="9" t="n">
        <v>-0.3239773722627737</v>
      </c>
      <c r="K15" t="inlineStr">
        <is>
          <t>13700.00</t>
        </is>
      </c>
      <c r="L15" s="9" t="n">
        <v>0.2685185185185185</v>
      </c>
      <c r="M15" t="inlineStr">
        <is>
          <t>10800.00</t>
        </is>
      </c>
      <c r="N15" t="inlineStr">
        <is>
          <t>12600.00</t>
        </is>
      </c>
      <c r="O15" t="inlineStr">
        <is>
          <t>10800.00</t>
        </is>
      </c>
      <c r="P15" t="inlineStr">
        <is>
          <t>11000.00</t>
        </is>
      </c>
      <c r="Q15" t="inlineStr">
        <is>
          <t>8262.65</t>
        </is>
      </c>
      <c r="R15" t="inlineStr">
        <is>
          <t>7670.03</t>
        </is>
      </c>
      <c r="S15" t="inlineStr">
        <is>
          <t>6167.05</t>
        </is>
      </c>
    </row>
    <row r="16">
      <c r="A16" t="inlineStr">
        <is>
          <t>支付的各项税费</t>
        </is>
      </c>
      <c r="B16" t="inlineStr">
        <is>
          <t>3819.85</t>
        </is>
      </c>
      <c r="C16" t="inlineStr">
        <is>
          <t>10800.00</t>
        </is>
      </c>
      <c r="D16" s="9" t="n">
        <v>0.2752195325848111</v>
      </c>
      <c r="E16" t="inlineStr">
        <is>
          <t>8469.13</t>
        </is>
      </c>
      <c r="F16" s="8" t="n">
        <v>0.8689091466792007</v>
      </c>
      <c r="G16" t="inlineStr">
        <is>
          <t>4531.59</t>
        </is>
      </c>
      <c r="H16" s="8" t="n">
        <v>0.6263709839501564</v>
      </c>
      <c r="I16" t="inlineStr">
        <is>
          <t>2786.32</t>
        </is>
      </c>
      <c r="J16" s="8" t="n">
        <v>-0.721368</v>
      </c>
      <c r="K16" t="inlineStr">
        <is>
          <t>10000.00</t>
        </is>
      </c>
      <c r="L16" s="8" t="n">
        <v>1.461544520724974</v>
      </c>
      <c r="M16" t="inlineStr">
        <is>
          <t>4062.49</t>
        </is>
      </c>
      <c r="N16" t="inlineStr">
        <is>
          <t>7140.16</t>
        </is>
      </c>
      <c r="O16" t="inlineStr">
        <is>
          <t>17200.00</t>
        </is>
      </c>
      <c r="P16" t="inlineStr">
        <is>
          <t>8335.11</t>
        </is>
      </c>
      <c r="Q16" t="inlineStr">
        <is>
          <t>10800.00</t>
        </is>
      </c>
      <c r="R16" t="inlineStr">
        <is>
          <t>8987.73</t>
        </is>
      </c>
      <c r="S16" t="inlineStr">
        <is>
          <t>9290.59</t>
        </is>
      </c>
    </row>
    <row r="17">
      <c r="A17" t="inlineStr">
        <is>
          <t>支付其他与经营活动有关的现金</t>
        </is>
      </c>
      <c r="B17" t="inlineStr">
        <is>
          <t>5695.51</t>
        </is>
      </c>
      <c r="C17" t="inlineStr">
        <is>
          <t>11100.00</t>
        </is>
      </c>
      <c r="D17" s="9" t="n">
        <v>0.3951734539969834</v>
      </c>
      <c r="E17" t="inlineStr">
        <is>
          <t>7956.00</t>
        </is>
      </c>
      <c r="F17" s="8" t="n">
        <v>1.47561260210035</v>
      </c>
      <c r="G17" t="inlineStr">
        <is>
          <t>3213.75</t>
        </is>
      </c>
      <c r="H17" s="8" t="n">
        <v>-0.8539204545454545</v>
      </c>
      <c r="I17" t="inlineStr">
        <is>
          <t>22000.00</t>
        </is>
      </c>
      <c r="J17" s="9" t="n">
        <v>-0.271523178807947</v>
      </c>
      <c r="K17" t="inlineStr">
        <is>
          <t>30200.00</t>
        </is>
      </c>
      <c r="L17" s="5" t="n">
        <v>0.03780068728522337</v>
      </c>
      <c r="M17" t="inlineStr">
        <is>
          <t>29100.00</t>
        </is>
      </c>
      <c r="N17" t="inlineStr">
        <is>
          <t>11200.00</t>
        </is>
      </c>
      <c r="O17" t="inlineStr">
        <is>
          <t>6242.32</t>
        </is>
      </c>
      <c r="P17" t="inlineStr">
        <is>
          <t>14600.00</t>
        </is>
      </c>
      <c r="Q17" t="inlineStr">
        <is>
          <t>5951.92</t>
        </is>
      </c>
      <c r="R17" t="inlineStr">
        <is>
          <t>3860.40</t>
        </is>
      </c>
      <c r="S17" t="inlineStr">
        <is>
          <t>6976.95</t>
        </is>
      </c>
    </row>
    <row r="18">
      <c r="A18" t="inlineStr">
        <is>
          <t>经营活动现金流出小计</t>
        </is>
      </c>
      <c r="B18" t="inlineStr">
        <is>
          <t>50500.00</t>
        </is>
      </c>
      <c r="C18" t="inlineStr">
        <is>
          <t>87200.00</t>
        </is>
      </c>
      <c r="D18" s="9" t="n">
        <v>0.4041867954911433</v>
      </c>
      <c r="E18" t="inlineStr">
        <is>
          <t>62100.00</t>
        </is>
      </c>
      <c r="F18" s="9" t="n">
        <v>0.38</v>
      </c>
      <c r="G18" t="inlineStr">
        <is>
          <t>45000.00</t>
        </is>
      </c>
      <c r="H18" s="8" t="n">
        <v>-0.8014997794441994</v>
      </c>
      <c r="I18" t="inlineStr">
        <is>
          <t>226700.00</t>
        </is>
      </c>
      <c r="J18" s="9" t="n">
        <v>-0.3007402837754473</v>
      </c>
      <c r="K18" t="inlineStr">
        <is>
          <t>324200.00</t>
        </is>
      </c>
      <c r="L18" s="9" t="n">
        <v>-0.3015941404566997</v>
      </c>
      <c r="M18" t="inlineStr">
        <is>
          <t>464200.00</t>
        </is>
      </c>
      <c r="N18" t="inlineStr">
        <is>
          <t>156900.00</t>
        </is>
      </c>
      <c r="O18" t="inlineStr">
        <is>
          <t>291900.00</t>
        </is>
      </c>
      <c r="P18" t="inlineStr">
        <is>
          <t>198200.00</t>
        </is>
      </c>
      <c r="Q18" t="inlineStr">
        <is>
          <t>38500.00</t>
        </is>
      </c>
      <c r="R18" t="inlineStr">
        <is>
          <t>28100.00</t>
        </is>
      </c>
      <c r="S18" t="inlineStr">
        <is>
          <t>29400.00</t>
        </is>
      </c>
    </row>
    <row r="19">
      <c r="A19" t="inlineStr">
        <is>
          <t>经营活动产生的现金流量净额</t>
        </is>
      </c>
      <c r="B19" t="inlineStr">
        <is>
          <t>1255.84</t>
        </is>
      </c>
      <c r="C19" t="inlineStr">
        <is>
          <t>9099.18</t>
        </is>
      </c>
      <c r="D19" s="5" t="n">
        <v>-0.2155879310344827</v>
      </c>
      <c r="E19" t="inlineStr">
        <is>
          <t>11600.00</t>
        </is>
      </c>
      <c r="F19" s="8" t="n">
        <v>7.185281163686001</v>
      </c>
      <c r="G19" t="inlineStr">
        <is>
          <t>-1875.42</t>
        </is>
      </c>
      <c r="H19" s="8" t="n">
        <v>0.8790051612903226</v>
      </c>
      <c r="I19" t="inlineStr">
        <is>
          <t>-15500.00</t>
        </is>
      </c>
      <c r="J19" s="8" t="n">
        <v>-0.6751106653755705</v>
      </c>
      <c r="K19" t="inlineStr">
        <is>
          <t>-9253.12</t>
        </is>
      </c>
      <c r="L19" s="8" t="n">
        <v>-1.131810826210826</v>
      </c>
      <c r="M19" t="inlineStr">
        <is>
          <t>70200.00</t>
        </is>
      </c>
      <c r="N19" t="inlineStr">
        <is>
          <t>-6650.56</t>
        </is>
      </c>
      <c r="O19" t="inlineStr">
        <is>
          <t>-20100.00</t>
        </is>
      </c>
      <c r="P19" t="inlineStr">
        <is>
          <t>-25600.00</t>
        </is>
      </c>
      <c r="Q19" t="inlineStr">
        <is>
          <t>-8254.56</t>
        </is>
      </c>
      <c r="R19" t="inlineStr">
        <is>
          <t>4463.00</t>
        </is>
      </c>
      <c r="S19" t="inlineStr">
        <is>
          <t>7240.29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3931.61</t>
        </is>
      </c>
      <c r="C21" t="inlineStr">
        <is>
          <t>100.00</t>
        </is>
      </c>
      <c r="D21" s="8" t="n">
        <v>-0.9525166191832859</v>
      </c>
      <c r="E21" t="inlineStr">
        <is>
          <t>2106.00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1600.00</t>
        </is>
      </c>
      <c r="J21" s="8" t="n">
        <v>-0.9679358717434869</v>
      </c>
      <c r="K21" t="inlineStr">
        <is>
          <t>49900.00</t>
        </is>
      </c>
      <c r="L21" t="inlineStr">
        <is>
          <t>--</t>
        </is>
      </c>
      <c r="M21" t="inlineStr">
        <is>
          <t>--</t>
        </is>
      </c>
      <c r="N21" t="inlineStr">
        <is>
          <t>300.00</t>
        </is>
      </c>
      <c r="O21" t="inlineStr">
        <is>
          <t>1080.00</t>
        </is>
      </c>
      <c r="P21" t="inlineStr">
        <is>
          <t>893.64</t>
        </is>
      </c>
      <c r="Q21" t="inlineStr">
        <is>
          <t>1516.63</t>
        </is>
      </c>
      <c r="R21" t="inlineStr">
        <is>
          <t>11400.00</t>
        </is>
      </c>
      <c r="S21" t="inlineStr">
        <is>
          <t>30000.00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55.67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480.00</t>
        </is>
      </c>
      <c r="P22" t="inlineStr">
        <is>
          <t>636.51</t>
        </is>
      </c>
      <c r="Q22" t="inlineStr">
        <is>
          <t>453.16</t>
        </is>
      </c>
      <c r="R22" t="inlineStr">
        <is>
          <t>17.25</t>
        </is>
      </c>
      <c r="S22" t="inlineStr">
        <is>
          <t>1018.76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0.45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1.41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5.98</t>
        </is>
      </c>
      <c r="L23" s="8" t="n">
        <v>-0.7024875621890547</v>
      </c>
      <c r="M23" t="inlineStr">
        <is>
          <t>20.10</t>
        </is>
      </c>
      <c r="N23" t="inlineStr">
        <is>
          <t>2135.72</t>
        </is>
      </c>
      <c r="O23" t="inlineStr">
        <is>
          <t>2.67</t>
        </is>
      </c>
      <c r="P23" t="inlineStr">
        <is>
          <t>3.05</t>
        </is>
      </c>
      <c r="Q23" t="inlineStr">
        <is>
          <t>7.28</t>
        </is>
      </c>
      <c r="R23" t="inlineStr">
        <is>
          <t>7.27</t>
        </is>
      </c>
      <c r="S23" t="inlineStr">
        <is>
          <t>84.99</t>
        </is>
      </c>
    </row>
    <row r="24">
      <c r="A24" t="inlineStr">
        <is>
          <t>处置子公司及其他营业单位收到的现金净额</t>
        </is>
      </c>
      <c r="B24" t="inlineStr">
        <is>
          <t>5782.79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61400.00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58600.00</t>
        </is>
      </c>
      <c r="N24" t="inlineStr">
        <is>
          <t>4662.04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28.34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882.10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372.00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9714.85</t>
        </is>
      </c>
      <c r="C26" t="inlineStr">
        <is>
          <t>128.34</t>
        </is>
      </c>
      <c r="D26" s="8" t="n">
        <v>-0.9390598290598291</v>
      </c>
      <c r="E26" t="inlineStr">
        <is>
          <t>2106.00</t>
        </is>
      </c>
      <c r="F26" s="8" t="n">
        <v>1492.617021276596</v>
      </c>
      <c r="G26" t="inlineStr">
        <is>
          <t>1.41</t>
        </is>
      </c>
      <c r="H26" s="8" t="n">
        <v>-0.9999779342723004</v>
      </c>
      <c r="I26" t="inlineStr">
        <is>
          <t>63900.00</t>
        </is>
      </c>
      <c r="J26" s="9" t="n">
        <v>0.278</v>
      </c>
      <c r="K26" t="inlineStr">
        <is>
          <t>50000.00</t>
        </is>
      </c>
      <c r="L26" s="5" t="n">
        <v>-0.1467576791808874</v>
      </c>
      <c r="M26" t="inlineStr">
        <is>
          <t>58600.00</t>
        </is>
      </c>
      <c r="N26" t="inlineStr">
        <is>
          <t>7097.75</t>
        </is>
      </c>
      <c r="O26" t="inlineStr">
        <is>
          <t>1562.67</t>
        </is>
      </c>
      <c r="P26" t="inlineStr">
        <is>
          <t>1533.20</t>
        </is>
      </c>
      <c r="Q26" t="inlineStr">
        <is>
          <t>1977.07</t>
        </is>
      </c>
      <c r="R26" t="inlineStr">
        <is>
          <t>11800.00</t>
        </is>
      </c>
      <c r="S26" t="inlineStr">
        <is>
          <t>31100.00</t>
        </is>
      </c>
    </row>
    <row r="27">
      <c r="A27" t="inlineStr">
        <is>
          <t>购建固定资产、无形资产和其他长期资产支付的现金</t>
        </is>
      </c>
      <c r="B27" t="inlineStr">
        <is>
          <t>185.06</t>
        </is>
      </c>
      <c r="C27" t="inlineStr">
        <is>
          <t>707.34</t>
        </is>
      </c>
      <c r="D27" s="5" t="n">
        <v>-0.08726789424106739</v>
      </c>
      <c r="E27" t="inlineStr">
        <is>
          <t>774.97</t>
        </is>
      </c>
      <c r="F27" s="8" t="n">
        <v>0.9398012565392607</v>
      </c>
      <c r="G27" t="inlineStr">
        <is>
          <t>399.51</t>
        </is>
      </c>
      <c r="H27" s="8" t="n">
        <v>-0.5237238024844425</v>
      </c>
      <c r="I27" t="inlineStr">
        <is>
          <t>838.82</t>
        </is>
      </c>
      <c r="J27" s="8" t="n">
        <v>-0.8743794375364101</v>
      </c>
      <c r="K27" t="inlineStr">
        <is>
          <t>6677.41</t>
        </is>
      </c>
      <c r="L27" s="9" t="n">
        <v>-0.33130276295102</v>
      </c>
      <c r="M27" t="inlineStr">
        <is>
          <t>9985.70</t>
        </is>
      </c>
      <c r="N27" t="inlineStr">
        <is>
          <t>21200.00</t>
        </is>
      </c>
      <c r="O27" t="inlineStr">
        <is>
          <t>16300.00</t>
        </is>
      </c>
      <c r="P27" t="inlineStr">
        <is>
          <t>21700.00</t>
        </is>
      </c>
      <c r="Q27" t="inlineStr">
        <is>
          <t>22500.00</t>
        </is>
      </c>
      <c r="R27" t="inlineStr">
        <is>
          <t>11500.00</t>
        </is>
      </c>
      <c r="S27" t="inlineStr">
        <is>
          <t>13100.00</t>
        </is>
      </c>
    </row>
    <row r="28">
      <c r="A28" t="inlineStr">
        <is>
          <t>投资支付的现金</t>
        </is>
      </c>
      <c r="B28" t="inlineStr">
        <is>
          <t>3223.30</t>
        </is>
      </c>
      <c r="C28" t="inlineStr">
        <is>
          <t>3223.30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3229.61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17000.00</t>
        </is>
      </c>
      <c r="L28" s="8" t="n">
        <v>3.25</v>
      </c>
      <c r="M28" t="inlineStr">
        <is>
          <t>4000.00</t>
        </is>
      </c>
      <c r="N28" t="inlineStr">
        <is>
          <t>4800.00</t>
        </is>
      </c>
      <c r="O28" t="inlineStr">
        <is>
          <t>300.00</t>
        </is>
      </c>
      <c r="P28" t="inlineStr">
        <is>
          <t>18700.00</t>
        </is>
      </c>
      <c r="Q28" t="inlineStr">
        <is>
          <t>1174.98</t>
        </is>
      </c>
      <c r="R28" t="inlineStr">
        <is>
          <t>10000.00</t>
        </is>
      </c>
      <c r="S28" t="inlineStr">
        <is>
          <t>30000.00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21500.00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2630.00</t>
        </is>
      </c>
      <c r="P29" t="inlineStr">
        <is>
          <t>9143.28</t>
        </is>
      </c>
      <c r="Q29" t="inlineStr">
        <is>
          <t>22600.00</t>
        </is>
      </c>
      <c r="R29" t="inlineStr">
        <is>
          <t>7997.68</t>
        </is>
      </c>
      <c r="S29" t="inlineStr">
        <is>
          <t>-1266.76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619.43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26300.00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3408.36</t>
        </is>
      </c>
      <c r="C31" t="inlineStr">
        <is>
          <t>3930.64</t>
        </is>
      </c>
      <c r="D31" s="8" t="n">
        <v>-0.8237381165919283</v>
      </c>
      <c r="E31" t="inlineStr">
        <is>
          <t>22300.00</t>
        </is>
      </c>
      <c r="F31" s="8" t="n">
        <v>5.144740322722864</v>
      </c>
      <c r="G31" t="inlineStr">
        <is>
          <t>3629.12</t>
        </is>
      </c>
      <c r="H31" s="8" t="n">
        <v>3.326458596599985</v>
      </c>
      <c r="I31" t="inlineStr">
        <is>
          <t>838.82</t>
        </is>
      </c>
      <c r="J31" s="8" t="n">
        <v>-0.965480658436214</v>
      </c>
      <c r="K31" t="inlineStr">
        <is>
          <t>24300.00</t>
        </is>
      </c>
      <c r="L31" s="8" t="n">
        <v>0.7357142857142858</v>
      </c>
      <c r="M31" t="inlineStr">
        <is>
          <t>14000.00</t>
        </is>
      </c>
      <c r="N31" t="inlineStr">
        <is>
          <t>41700.00</t>
        </is>
      </c>
      <c r="O31" t="inlineStr">
        <is>
          <t>19200.00</t>
        </is>
      </c>
      <c r="P31" t="inlineStr">
        <is>
          <t>75800.00</t>
        </is>
      </c>
      <c r="Q31" t="inlineStr">
        <is>
          <t>46300.00</t>
        </is>
      </c>
      <c r="R31" t="inlineStr">
        <is>
          <t>29500.00</t>
        </is>
      </c>
      <c r="S31" t="inlineStr">
        <is>
          <t>41800.00</t>
        </is>
      </c>
    </row>
    <row r="32">
      <c r="A32" t="inlineStr">
        <is>
          <t>投资活动产生的现金流量净额</t>
        </is>
      </c>
      <c r="B32" t="inlineStr">
        <is>
          <t>6306.49</t>
        </is>
      </c>
      <c r="C32" t="inlineStr">
        <is>
          <t>-3802.30</t>
        </is>
      </c>
      <c r="D32" s="8" t="n">
        <v>0.8117673267326733</v>
      </c>
      <c r="E32" t="inlineStr">
        <is>
          <t>-20200.00</t>
        </is>
      </c>
      <c r="F32" s="8" t="n">
        <v>-4.568251045425352</v>
      </c>
      <c r="G32" t="inlineStr">
        <is>
          <t>-3627.71</t>
        </is>
      </c>
      <c r="H32" s="8" t="n">
        <v>-1.057491442155309</v>
      </c>
      <c r="I32" t="inlineStr">
        <is>
          <t>63100.00</t>
        </is>
      </c>
      <c r="J32" s="8" t="n">
        <v>1.455252918287938</v>
      </c>
      <c r="K32" t="inlineStr">
        <is>
          <t>25700.00</t>
        </is>
      </c>
      <c r="L32" s="9" t="n">
        <v>-0.4237668161434978</v>
      </c>
      <c r="M32" t="inlineStr">
        <is>
          <t>44600.00</t>
        </is>
      </c>
      <c r="N32" t="inlineStr">
        <is>
          <t>-34600.00</t>
        </is>
      </c>
      <c r="O32" t="inlineStr">
        <is>
          <t>-17700.00</t>
        </is>
      </c>
      <c r="P32" t="inlineStr">
        <is>
          <t>-74300.00</t>
        </is>
      </c>
      <c r="Q32" t="inlineStr">
        <is>
          <t>-44300.00</t>
        </is>
      </c>
      <c r="R32" t="inlineStr">
        <is>
          <t>-17700.00</t>
        </is>
      </c>
      <c r="S32" t="inlineStr">
        <is>
          <t>-10700.00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4746.74</t>
        </is>
      </c>
      <c r="C34" t="inlineStr">
        <is>
          <t>--</t>
        </is>
      </c>
      <c r="D34" t="inlineStr">
        <is>
          <t>--</t>
        </is>
      </c>
      <c r="E34" t="inlineStr">
        <is>
          <t>86200.00</t>
        </is>
      </c>
      <c r="F34" s="8" t="n">
        <v>114.1636606546426</v>
      </c>
      <c r="G34" t="inlineStr">
        <is>
          <t>748.50</t>
        </is>
      </c>
      <c r="H34" s="8" t="n">
        <v>20.38571428571429</v>
      </c>
      <c r="I34" t="inlineStr">
        <is>
          <t>35.00</t>
        </is>
      </c>
      <c r="J34" s="8" t="n">
        <v>-0.5633187772925764</v>
      </c>
      <c r="K34" t="inlineStr">
        <is>
          <t>80.15</t>
        </is>
      </c>
      <c r="L34" s="8" t="n">
        <v>-0.9992087857847977</v>
      </c>
      <c r="M34" t="inlineStr">
        <is>
          <t>101300.00</t>
        </is>
      </c>
      <c r="N34" t="inlineStr">
        <is>
          <t>--</t>
        </is>
      </c>
      <c r="O34" t="inlineStr">
        <is>
          <t>--</t>
        </is>
      </c>
      <c r="P34" t="inlineStr">
        <is>
          <t>9000.00</t>
        </is>
      </c>
      <c r="Q34" t="inlineStr">
        <is>
          <t>--</t>
        </is>
      </c>
      <c r="R34" t="inlineStr">
        <is>
          <t>2000.00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35.00</t>
        </is>
      </c>
      <c r="J35" s="8" t="n">
        <v>-0.5633187772925764</v>
      </c>
      <c r="K35" t="inlineStr">
        <is>
          <t>80.15</t>
        </is>
      </c>
      <c r="L35" s="8" t="n">
        <v>-0.9992087857847977</v>
      </c>
      <c r="M35" t="inlineStr">
        <is>
          <t>101300.00</t>
        </is>
      </c>
      <c r="N35" t="inlineStr">
        <is>
          <t>--</t>
        </is>
      </c>
      <c r="O35" t="inlineStr">
        <is>
          <t>--</t>
        </is>
      </c>
      <c r="P35" t="inlineStr">
        <is>
          <t>9000.00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7000.00</t>
        </is>
      </c>
      <c r="F36" s="9" t="n">
        <v>-0.4696969696969697</v>
      </c>
      <c r="G36" t="inlineStr">
        <is>
          <t>13200.00</t>
        </is>
      </c>
      <c r="H36" s="9" t="n">
        <v>-0.415929203539823</v>
      </c>
      <c r="I36" t="inlineStr">
        <is>
          <t>22600.00</t>
        </is>
      </c>
      <c r="J36" s="8" t="n">
        <v>-0.8758923668314114</v>
      </c>
      <c r="K36" t="inlineStr">
        <is>
          <t>182100.00</t>
        </is>
      </c>
      <c r="L36" s="8" t="n">
        <v>1.491108071135431</v>
      </c>
      <c r="M36" t="inlineStr">
        <is>
          <t>73100.00</t>
        </is>
      </c>
      <c r="N36" t="inlineStr">
        <is>
          <t>568800.00</t>
        </is>
      </c>
      <c r="O36" t="inlineStr">
        <is>
          <t>424100.00</t>
        </is>
      </c>
      <c r="P36" t="inlineStr">
        <is>
          <t>383900.00</t>
        </is>
      </c>
      <c r="Q36" t="inlineStr">
        <is>
          <t>89000.00</t>
        </is>
      </c>
      <c r="R36" t="inlineStr">
        <is>
          <t>30100.00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31000.00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174400.00</t>
        </is>
      </c>
      <c r="J37" s="8" t="n">
        <v>696.6</v>
      </c>
      <c r="K37" t="inlineStr">
        <is>
          <t>250.00</t>
        </is>
      </c>
      <c r="L37" s="8" t="n">
        <v>-0.9495357287040775</v>
      </c>
      <c r="M37" t="inlineStr">
        <is>
          <t>4954.00</t>
        </is>
      </c>
      <c r="N37" t="inlineStr">
        <is>
          <t>18900.00</t>
        </is>
      </c>
      <c r="O37" t="inlineStr">
        <is>
          <t>9480.00</t>
        </is>
      </c>
      <c r="P37" t="inlineStr">
        <is>
          <t>--</t>
        </is>
      </c>
      <c r="Q37" t="inlineStr">
        <is>
          <t>0.81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4746.74</t>
        </is>
      </c>
      <c r="C38" t="inlineStr">
        <is>
          <t>--</t>
        </is>
      </c>
      <c r="D38" t="inlineStr">
        <is>
          <t>--</t>
        </is>
      </c>
      <c r="E38" t="inlineStr">
        <is>
          <t>124200.00</t>
        </is>
      </c>
      <c r="F38" s="8" t="n">
        <v>7.935251798561151</v>
      </c>
      <c r="G38" t="inlineStr">
        <is>
          <t>13900.00</t>
        </is>
      </c>
      <c r="H38" s="8" t="n">
        <v>-0.9294416243654823</v>
      </c>
      <c r="I38" t="inlineStr">
        <is>
          <t>197000.00</t>
        </is>
      </c>
      <c r="J38" s="5" t="n">
        <v>0.07945205479452055</v>
      </c>
      <c r="K38" t="inlineStr">
        <is>
          <t>182500.00</t>
        </is>
      </c>
      <c r="L38" s="5" t="n">
        <v>0.01727982162764772</v>
      </c>
      <c r="M38" t="inlineStr">
        <is>
          <t>179400.00</t>
        </is>
      </c>
      <c r="N38" t="inlineStr">
        <is>
          <t>587700.00</t>
        </is>
      </c>
      <c r="O38" t="inlineStr">
        <is>
          <t>433600.00</t>
        </is>
      </c>
      <c r="P38" t="inlineStr">
        <is>
          <t>392900.00</t>
        </is>
      </c>
      <c r="Q38" t="inlineStr">
        <is>
          <t>89000.00</t>
        </is>
      </c>
      <c r="R38" t="inlineStr">
        <is>
          <t>32100.00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11700.00</t>
        </is>
      </c>
      <c r="F39" s="5" t="n">
        <v>-0.145985401459854</v>
      </c>
      <c r="G39" t="inlineStr">
        <is>
          <t>13700.00</t>
        </is>
      </c>
      <c r="H39" s="8" t="n">
        <v>-0.8934681181959565</v>
      </c>
      <c r="I39" t="inlineStr">
        <is>
          <t>128600.00</t>
        </is>
      </c>
      <c r="J39" s="9" t="n">
        <v>-0.2763083849184018</v>
      </c>
      <c r="K39" t="inlineStr">
        <is>
          <t>177700.00</t>
        </is>
      </c>
      <c r="L39" s="9" t="n">
        <v>-0.3598703170028819</v>
      </c>
      <c r="M39" t="inlineStr">
        <is>
          <t>277600.00</t>
        </is>
      </c>
      <c r="N39" t="inlineStr">
        <is>
          <t>479400.00</t>
        </is>
      </c>
      <c r="O39" t="inlineStr">
        <is>
          <t>381300.00</t>
        </is>
      </c>
      <c r="P39" t="inlineStr">
        <is>
          <t>270200.00</t>
        </is>
      </c>
      <c r="Q39" t="inlineStr">
        <is>
          <t>33700.00</t>
        </is>
      </c>
      <c r="R39" t="inlineStr">
        <is>
          <t>16200.00</t>
        </is>
      </c>
      <c r="S39" t="inlineStr">
        <is>
          <t>10000.00</t>
        </is>
      </c>
    </row>
    <row r="40">
      <c r="A40" t="inlineStr">
        <is>
          <t>分配股利、利润或偿付利息支付的现金</t>
        </is>
      </c>
      <c r="B40" t="inlineStr">
        <is>
          <t>--</t>
        </is>
      </c>
      <c r="C40" t="inlineStr">
        <is>
          <t>10.00</t>
        </is>
      </c>
      <c r="D40" s="8" t="n">
        <v>-0.9794247150323032</v>
      </c>
      <c r="E40" t="inlineStr">
        <is>
          <t>486.02</t>
        </is>
      </c>
      <c r="F40" s="5" t="n">
        <v>-0.1466446606032939</v>
      </c>
      <c r="G40" t="inlineStr">
        <is>
          <t>569.54</t>
        </is>
      </c>
      <c r="H40" s="8" t="n">
        <v>-0.8824757797426823</v>
      </c>
      <c r="I40" t="inlineStr">
        <is>
          <t>4846.15</t>
        </is>
      </c>
      <c r="J40" s="9" t="n">
        <v>-0.2609985208228495</v>
      </c>
      <c r="K40" t="inlineStr">
        <is>
          <t>6557.70</t>
        </is>
      </c>
      <c r="L40" s="8" t="n">
        <v>-0.6619742268041237</v>
      </c>
      <c r="M40" t="inlineStr">
        <is>
          <t>19400.00</t>
        </is>
      </c>
      <c r="N40" t="inlineStr">
        <is>
          <t>27700.00</t>
        </is>
      </c>
      <c r="O40" t="inlineStr">
        <is>
          <t>26500.00</t>
        </is>
      </c>
      <c r="P40" t="inlineStr">
        <is>
          <t>11700.00</t>
        </is>
      </c>
      <c r="Q40" t="inlineStr">
        <is>
          <t>5259.72</t>
        </is>
      </c>
      <c r="R40" t="inlineStr">
        <is>
          <t>1058.49</t>
        </is>
      </c>
      <c r="S40" t="inlineStr">
        <is>
          <t>731.84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10.00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12900.00</t>
        </is>
      </c>
      <c r="C42" t="inlineStr">
        <is>
          <t>510.76</t>
        </is>
      </c>
      <c r="D42" s="8" t="n">
        <v>-0.9871020202020202</v>
      </c>
      <c r="E42" t="inlineStr">
        <is>
          <t>39600.00</t>
        </is>
      </c>
      <c r="F42" s="8" t="n">
        <v>181.1694728125863</v>
      </c>
      <c r="G42" t="inlineStr">
        <is>
          <t>217.38</t>
        </is>
      </c>
      <c r="H42" s="8" t="n">
        <v>-0.9981404619332762</v>
      </c>
      <c r="I42" t="inlineStr">
        <is>
          <t>116900.00</t>
        </is>
      </c>
      <c r="J42" s="8" t="n">
        <v>39.53904093437461</v>
      </c>
      <c r="K42" t="inlineStr">
        <is>
          <t>2883.64</t>
        </is>
      </c>
      <c r="L42" s="8" t="n">
        <v>3.208096197063888</v>
      </c>
      <c r="M42" t="inlineStr">
        <is>
          <t>685.26</t>
        </is>
      </c>
      <c r="N42" t="inlineStr">
        <is>
          <t>49900.00</t>
        </is>
      </c>
      <c r="O42" t="inlineStr">
        <is>
          <t>1652.00</t>
        </is>
      </c>
      <c r="P42" t="inlineStr">
        <is>
          <t>180.00</t>
        </is>
      </c>
      <c r="Q42" t="inlineStr">
        <is>
          <t>167.52</t>
        </is>
      </c>
      <c r="R42" t="inlineStr">
        <is>
          <t>--</t>
        </is>
      </c>
      <c r="S42" t="inlineStr">
        <is>
          <t>1050.00</t>
        </is>
      </c>
    </row>
    <row r="43">
      <c r="A43" t="inlineStr">
        <is>
          <t>筹资活动现金流出小计</t>
        </is>
      </c>
      <c r="B43" t="inlineStr">
        <is>
          <t>12900.00</t>
        </is>
      </c>
      <c r="C43" t="inlineStr">
        <is>
          <t>520.76</t>
        </is>
      </c>
      <c r="D43" s="8" t="n">
        <v>-0.9899467181467181</v>
      </c>
      <c r="E43" t="inlineStr">
        <is>
          <t>51800.00</t>
        </is>
      </c>
      <c r="F43" s="8" t="n">
        <v>2.572413793103448</v>
      </c>
      <c r="G43" t="inlineStr">
        <is>
          <t>14500.00</t>
        </is>
      </c>
      <c r="H43" s="8" t="n">
        <v>-0.9420695165801038</v>
      </c>
      <c r="I43" t="inlineStr">
        <is>
          <t>250300.00</t>
        </is>
      </c>
      <c r="J43" s="9" t="n">
        <v>0.3370726495726496</v>
      </c>
      <c r="K43" t="inlineStr">
        <is>
          <t>187200.00</t>
        </is>
      </c>
      <c r="L43" s="9" t="n">
        <v>-0.37117903930131</v>
      </c>
      <c r="M43" t="inlineStr">
        <is>
          <t>297700.00</t>
        </is>
      </c>
      <c r="N43" t="inlineStr">
        <is>
          <t>556900.00</t>
        </is>
      </c>
      <c r="O43" t="inlineStr">
        <is>
          <t>409400.00</t>
        </is>
      </c>
      <c r="P43" t="inlineStr">
        <is>
          <t>282000.00</t>
        </is>
      </c>
      <c r="Q43" t="inlineStr">
        <is>
          <t>39100.00</t>
        </is>
      </c>
      <c r="R43" t="inlineStr">
        <is>
          <t>17200.00</t>
        </is>
      </c>
      <c r="S43" t="inlineStr">
        <is>
          <t>11800.00</t>
        </is>
      </c>
    </row>
    <row r="44">
      <c r="A44" t="inlineStr">
        <is>
          <t>筹资活动产生的现金流量净额</t>
        </is>
      </c>
      <c r="B44" t="inlineStr">
        <is>
          <t>-8185.54</t>
        </is>
      </c>
      <c r="C44" t="inlineStr">
        <is>
          <t>-520.76</t>
        </is>
      </c>
      <c r="D44" s="8" t="n">
        <v>-1.007192817679558</v>
      </c>
      <c r="E44" t="inlineStr">
        <is>
          <t>72400.00</t>
        </is>
      </c>
      <c r="F44" s="8" t="n">
        <v>135.4675160655251</v>
      </c>
      <c r="G44" t="inlineStr">
        <is>
          <t>-538.42</t>
        </is>
      </c>
      <c r="H44" s="8" t="n">
        <v>0.9898983114446529</v>
      </c>
      <c r="I44" t="inlineStr">
        <is>
          <t>-53300.00</t>
        </is>
      </c>
      <c r="J44" s="8" t="n">
        <v>-10.33422787964879</v>
      </c>
      <c r="K44" t="inlineStr">
        <is>
          <t>-4702.57</t>
        </is>
      </c>
      <c r="L44" s="8" t="n">
        <v>0.960282347972973</v>
      </c>
      <c r="M44" t="inlineStr">
        <is>
          <t>-118400.00</t>
        </is>
      </c>
      <c r="N44" t="inlineStr">
        <is>
          <t>30800.00</t>
        </is>
      </c>
      <c r="O44" t="inlineStr">
        <is>
          <t>24200.00</t>
        </is>
      </c>
      <c r="P44" t="inlineStr">
        <is>
          <t>110900.00</t>
        </is>
      </c>
      <c r="Q44" t="inlineStr">
        <is>
          <t>49900.00</t>
        </is>
      </c>
      <c r="R44" t="inlineStr">
        <is>
          <t>14900.00</t>
        </is>
      </c>
      <c r="S44" t="inlineStr">
        <is>
          <t>-11800.00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0.56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-623.21</t>
        </is>
      </c>
      <c r="C46" t="inlineStr">
        <is>
          <t>4776.12</t>
        </is>
      </c>
      <c r="D46" s="8" t="n">
        <v>-0.925139184952978</v>
      </c>
      <c r="E46" t="inlineStr">
        <is>
          <t>63800.00</t>
        </is>
      </c>
      <c r="F46" s="8" t="n">
        <v>11.56020392117917</v>
      </c>
      <c r="G46" t="inlineStr">
        <is>
          <t>-6041.55</t>
        </is>
      </c>
      <c r="H46" s="5" t="n">
        <v>-0.05138271824081281</v>
      </c>
      <c r="I46" t="inlineStr">
        <is>
          <t>-5746.29</t>
        </is>
      </c>
      <c r="J46" s="8" t="n">
        <v>-1.486973728813559</v>
      </c>
      <c r="K46" t="inlineStr">
        <is>
          <t>11800.00</t>
        </is>
      </c>
      <c r="L46" s="8" t="n">
        <v>4.302491421918468</v>
      </c>
      <c r="M46" t="inlineStr">
        <is>
          <t>-3573.06</t>
        </is>
      </c>
      <c r="N46" t="inlineStr">
        <is>
          <t>-10400.00</t>
        </is>
      </c>
      <c r="O46" t="inlineStr">
        <is>
          <t>-13600.00</t>
        </is>
      </c>
      <c r="P46" t="inlineStr">
        <is>
          <t>11000.00</t>
        </is>
      </c>
      <c r="Q46" t="inlineStr">
        <is>
          <t>-2615.16</t>
        </is>
      </c>
      <c r="R46" t="inlineStr">
        <is>
          <t>1663.49</t>
        </is>
      </c>
      <c r="S46" t="inlineStr">
        <is>
          <t>-15300.00</t>
        </is>
      </c>
    </row>
    <row r="47">
      <c r="A47" t="inlineStr">
        <is>
          <t>加：期初现金及现金等价物余额</t>
        </is>
      </c>
      <c r="B47" t="inlineStr">
        <is>
          <t>80600.01</t>
        </is>
      </c>
      <c r="C47" t="inlineStr">
        <is>
          <t>75800.00</t>
        </is>
      </c>
      <c r="D47" s="8" t="n">
        <v>5.264462809917355</v>
      </c>
      <c r="E47" t="inlineStr">
        <is>
          <t>12100.00</t>
        </is>
      </c>
      <c r="F47" s="9" t="n">
        <v>-0.3314917127071823</v>
      </c>
      <c r="G47" t="inlineStr">
        <is>
          <t>18100.00</t>
        </is>
      </c>
      <c r="H47" s="5" t="n">
        <v>-0.2394957983193277</v>
      </c>
      <c r="I47" t="inlineStr">
        <is>
          <t>23800.00</t>
        </is>
      </c>
      <c r="J47" s="8" t="n">
        <v>0.9669421487603306</v>
      </c>
      <c r="K47" t="inlineStr">
        <is>
          <t>12100.00</t>
        </is>
      </c>
      <c r="L47" s="8" t="n">
        <v>1.33186483663456</v>
      </c>
      <c r="M47" t="inlineStr">
        <is>
          <t>5188.98</t>
        </is>
      </c>
      <c r="N47" t="inlineStr">
        <is>
          <t>15600.00</t>
        </is>
      </c>
      <c r="O47" t="inlineStr">
        <is>
          <t>29300.00</t>
        </is>
      </c>
      <c r="P47" t="inlineStr">
        <is>
          <t>18200.00</t>
        </is>
      </c>
      <c r="Q47" t="inlineStr">
        <is>
          <t>20900.00</t>
        </is>
      </c>
      <c r="R47" t="inlineStr">
        <is>
          <t>19200.00</t>
        </is>
      </c>
      <c r="S47" t="inlineStr">
        <is>
          <t>34500.00</t>
        </is>
      </c>
    </row>
    <row r="48">
      <c r="A48" t="inlineStr">
        <is>
          <t>六、期末现金及现金等价物余额</t>
        </is>
      </c>
      <c r="B48" t="inlineStr">
        <is>
          <t>80000.00</t>
        </is>
      </c>
      <c r="C48" t="inlineStr">
        <is>
          <t>80600.01</t>
        </is>
      </c>
      <c r="D48" s="5" t="n">
        <v>0.06332467018469651</v>
      </c>
      <c r="E48" t="inlineStr">
        <is>
          <t>75800.00</t>
        </is>
      </c>
      <c r="F48" s="8" t="n">
        <v>5.264462809917355</v>
      </c>
      <c r="G48" t="inlineStr">
        <is>
          <t>12100.00</t>
        </is>
      </c>
      <c r="H48" s="9" t="n">
        <v>-0.3314917127071823</v>
      </c>
      <c r="I48" t="inlineStr">
        <is>
          <t>18100.00</t>
        </is>
      </c>
      <c r="J48" s="5" t="n">
        <v>-0.2394957983193277</v>
      </c>
      <c r="K48" t="inlineStr">
        <is>
          <t>23800.00</t>
        </is>
      </c>
      <c r="L48" s="8" t="n">
        <v>13.72845190355958</v>
      </c>
      <c r="M48" t="inlineStr">
        <is>
          <t>1615.92</t>
        </is>
      </c>
      <c r="N48" t="inlineStr">
        <is>
          <t>5188.98</t>
        </is>
      </c>
      <c r="O48" t="inlineStr">
        <is>
          <t>15600.00</t>
        </is>
      </c>
      <c r="P48" t="inlineStr">
        <is>
          <t>29300.00</t>
        </is>
      </c>
      <c r="Q48" t="inlineStr">
        <is>
          <t>18200.00</t>
        </is>
      </c>
      <c r="R48" t="inlineStr">
        <is>
          <t>20900.00</t>
        </is>
      </c>
      <c r="S48" t="inlineStr">
        <is>
          <t>19200.00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8391.12</t>
        </is>
      </c>
      <c r="C51" t="inlineStr">
        <is>
          <t>11400.00</t>
        </is>
      </c>
      <c r="D51" s="8" t="n">
        <v>0.8639054705625562</v>
      </c>
      <c r="E51" t="inlineStr">
        <is>
          <t>6116.19</t>
        </is>
      </c>
      <c r="F51" s="8" t="n">
        <v>0.7528465676398349</v>
      </c>
      <c r="G51" t="inlineStr">
        <is>
          <t>3489.29</t>
        </is>
      </c>
      <c r="H51" s="8" t="n">
        <v>-0.6489958635452797</v>
      </c>
      <c r="I51" t="inlineStr">
        <is>
          <t>9940.88</t>
        </is>
      </c>
      <c r="J51" s="8" t="n">
        <v>1.11532343387471</v>
      </c>
      <c r="K51" t="inlineStr">
        <is>
          <t>-86200.00</t>
        </is>
      </c>
      <c r="L51" s="8" t="n">
        <v>-7.78740157480315</v>
      </c>
      <c r="M51" t="inlineStr">
        <is>
          <t>12700.00</t>
        </is>
      </c>
      <c r="N51" t="inlineStr">
        <is>
          <t>-27100.00</t>
        </is>
      </c>
      <c r="O51" t="inlineStr">
        <is>
          <t>-19200.00</t>
        </is>
      </c>
      <c r="P51" t="inlineStr">
        <is>
          <t>12300.00</t>
        </is>
      </c>
      <c r="Q51" t="inlineStr">
        <is>
          <t>-2948.40</t>
        </is>
      </c>
      <c r="R51" t="inlineStr">
        <is>
          <t>12700.00</t>
        </is>
      </c>
      <c r="S51" t="inlineStr">
        <is>
          <t>8058.42</t>
        </is>
      </c>
    </row>
    <row r="52">
      <c r="A52" t="inlineStr">
        <is>
          <t>加：资产减值准备</t>
        </is>
      </c>
      <c r="B52" t="inlineStr">
        <is>
          <t>254.27</t>
        </is>
      </c>
      <c r="C52" t="inlineStr">
        <is>
          <t>3409.12</t>
        </is>
      </c>
      <c r="D52" s="5" t="n">
        <v>0.145568429258851</v>
      </c>
      <c r="E52" t="inlineStr">
        <is>
          <t>2975.92</t>
        </is>
      </c>
      <c r="F52" s="5" t="n">
        <v>0.1709167312603038</v>
      </c>
      <c r="G52" t="inlineStr">
        <is>
          <t>2541.53</t>
        </is>
      </c>
      <c r="H52" s="8" t="n">
        <v>1.860468029495609</v>
      </c>
      <c r="I52" t="inlineStr">
        <is>
          <t>-2953.66</t>
        </is>
      </c>
      <c r="J52" s="8" t="n">
        <v>-1.042437643678161</v>
      </c>
      <c r="K52" t="inlineStr">
        <is>
          <t>69600.00</t>
        </is>
      </c>
      <c r="L52" s="8" t="n">
        <v>3.867132867132867</v>
      </c>
      <c r="M52" t="inlineStr">
        <is>
          <t>14300.00</t>
        </is>
      </c>
      <c r="N52" t="inlineStr">
        <is>
          <t>2386.94</t>
        </is>
      </c>
      <c r="O52" t="inlineStr">
        <is>
          <t>2724.48</t>
        </is>
      </c>
      <c r="P52" t="inlineStr">
        <is>
          <t>1110.58</t>
        </is>
      </c>
      <c r="Q52" t="inlineStr">
        <is>
          <t>91.50</t>
        </is>
      </c>
      <c r="R52" t="inlineStr">
        <is>
          <t>177.96</t>
        </is>
      </c>
      <c r="S52" t="inlineStr">
        <is>
          <t>-3.41</t>
        </is>
      </c>
    </row>
    <row r="53">
      <c r="A53" t="inlineStr">
        <is>
          <t>固定资产折旧、油气资产折耗、生产性生物资产折旧</t>
        </is>
      </c>
      <c r="B53" t="inlineStr">
        <is>
          <t>919.97</t>
        </is>
      </c>
      <c r="C53" t="inlineStr">
        <is>
          <t>1675.64</t>
        </is>
      </c>
      <c r="D53" s="9" t="n">
        <v>0.444006859644436</v>
      </c>
      <c r="E53" t="inlineStr">
        <is>
          <t>1160.41</t>
        </is>
      </c>
      <c r="F53" s="8" t="n">
        <v>0.7026793050827563</v>
      </c>
      <c r="G53" t="inlineStr">
        <is>
          <t>681.52</t>
        </is>
      </c>
      <c r="H53" s="8" t="n">
        <v>-0.753359317605249</v>
      </c>
      <c r="I53" t="inlineStr">
        <is>
          <t>2763.21</t>
        </is>
      </c>
      <c r="J53" s="9" t="n">
        <v>-0.450685745752233</v>
      </c>
      <c r="K53" t="inlineStr">
        <is>
          <t>5030.29</t>
        </is>
      </c>
      <c r="L53" s="5" t="n">
        <v>0.03182049409660404</v>
      </c>
      <c r="M53" t="inlineStr">
        <is>
          <t>4875.16</t>
        </is>
      </c>
      <c r="N53" t="inlineStr">
        <is>
          <t>9326.61</t>
        </is>
      </c>
      <c r="O53" t="inlineStr">
        <is>
          <t>8639.54</t>
        </is>
      </c>
      <c r="P53" t="inlineStr">
        <is>
          <t>6889.51</t>
        </is>
      </c>
      <c r="Q53" t="inlineStr">
        <is>
          <t>4028.01</t>
        </is>
      </c>
      <c r="R53" t="inlineStr">
        <is>
          <t>2514.14</t>
        </is>
      </c>
      <c r="S53" t="inlineStr">
        <is>
          <t>1816.78</t>
        </is>
      </c>
    </row>
    <row r="54">
      <c r="A54" t="inlineStr">
        <is>
          <t>无形资产摊销</t>
        </is>
      </c>
      <c r="B54" t="inlineStr">
        <is>
          <t>360.38</t>
        </is>
      </c>
      <c r="C54" t="inlineStr">
        <is>
          <t>691.84</t>
        </is>
      </c>
      <c r="D54" s="8" t="n">
        <v>1.30890401815512</v>
      </c>
      <c r="E54" t="inlineStr">
        <is>
          <t>299.64</t>
        </is>
      </c>
      <c r="F54" s="8" t="n">
        <v>0.7681005487696937</v>
      </c>
      <c r="G54" t="inlineStr">
        <is>
          <t>169.47</t>
        </is>
      </c>
      <c r="H54" s="5" t="n">
        <v>-0.1190872232040752</v>
      </c>
      <c r="I54" t="inlineStr">
        <is>
          <t>192.38</t>
        </is>
      </c>
      <c r="J54" s="9" t="n">
        <v>-0.3877148313176321</v>
      </c>
      <c r="K54" t="inlineStr">
        <is>
          <t>314.20</t>
        </is>
      </c>
      <c r="L54" s="8" t="n">
        <v>-0.7010921267932569</v>
      </c>
      <c r="M54" t="inlineStr">
        <is>
          <t>1051.16</t>
        </is>
      </c>
      <c r="N54" t="inlineStr">
        <is>
          <t>2016.72</t>
        </is>
      </c>
      <c r="O54" t="inlineStr">
        <is>
          <t>534.11</t>
        </is>
      </c>
      <c r="P54" t="inlineStr">
        <is>
          <t>1519.00</t>
        </is>
      </c>
      <c r="Q54" t="inlineStr">
        <is>
          <t>2000.13</t>
        </is>
      </c>
      <c r="R54" t="inlineStr">
        <is>
          <t>1055.31</t>
        </is>
      </c>
      <c r="S54" t="inlineStr">
        <is>
          <t>701.65</t>
        </is>
      </c>
    </row>
    <row r="55">
      <c r="A55" t="inlineStr">
        <is>
          <t>长期待摊费用摊销</t>
        </is>
      </c>
      <c r="B55" t="inlineStr">
        <is>
          <t>41.67</t>
        </is>
      </c>
      <c r="C55" t="inlineStr">
        <is>
          <t>74.61</t>
        </is>
      </c>
      <c r="D55" s="8" t="n">
        <v>-0.6127374649641856</v>
      </c>
      <c r="E55" t="inlineStr">
        <is>
          <t>192.66</t>
        </is>
      </c>
      <c r="F55" s="5" t="n">
        <v>0.02266574658952179</v>
      </c>
      <c r="G55" t="inlineStr">
        <is>
          <t>188.39</t>
        </is>
      </c>
      <c r="H55" s="8" t="n">
        <v>-0.8510091423871439</v>
      </c>
      <c r="I55" t="inlineStr">
        <is>
          <t>1264.44</t>
        </is>
      </c>
      <c r="J55" s="8" t="n">
        <v>-0.5226636969365219</v>
      </c>
      <c r="K55" t="inlineStr">
        <is>
          <t>2648.95</t>
        </is>
      </c>
      <c r="L55" s="5" t="n">
        <v>-0.1630992136333049</v>
      </c>
      <c r="M55" t="inlineStr">
        <is>
          <t>3165.19</t>
        </is>
      </c>
      <c r="N55" t="inlineStr">
        <is>
          <t>2324.07</t>
        </is>
      </c>
      <c r="O55" t="inlineStr">
        <is>
          <t>653.74</t>
        </is>
      </c>
      <c r="P55" t="inlineStr">
        <is>
          <t>284.96</t>
        </is>
      </c>
      <c r="Q55" t="inlineStr">
        <is>
          <t>247.66</t>
        </is>
      </c>
      <c r="R55" t="inlineStr">
        <is>
          <t>157.03</t>
        </is>
      </c>
      <c r="S55" t="inlineStr">
        <is>
          <t>49.68</t>
        </is>
      </c>
    </row>
    <row r="56">
      <c r="A56" t="inlineStr">
        <is>
          <t>处置固定资产、无形资产和其他长期资产的损失</t>
        </is>
      </c>
      <c r="B56" t="inlineStr">
        <is>
          <t>-1.05</t>
        </is>
      </c>
      <c r="C56" t="inlineStr">
        <is>
          <t>-4.71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-3.12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-2.43</t>
        </is>
      </c>
      <c r="L56" s="8" t="n">
        <v>-82</v>
      </c>
      <c r="M56" t="inlineStr">
        <is>
          <t>0.03</t>
        </is>
      </c>
      <c r="N56" t="inlineStr">
        <is>
          <t>-904.08</t>
        </is>
      </c>
      <c r="O56" t="inlineStr">
        <is>
          <t>-943.80</t>
        </is>
      </c>
      <c r="P56" t="inlineStr">
        <is>
          <t>-3.81</t>
        </is>
      </c>
      <c r="Q56" t="inlineStr">
        <is>
          <t>17.22</t>
        </is>
      </c>
      <c r="R56" t="inlineStr">
        <is>
          <t>38.14</t>
        </is>
      </c>
      <c r="S56" t="inlineStr">
        <is>
          <t>63.08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3.35</t>
        </is>
      </c>
      <c r="J57" s="8" t="n">
        <v>3.855072463768117</v>
      </c>
      <c r="K57" t="inlineStr">
        <is>
          <t>0.69</t>
        </is>
      </c>
      <c r="L57" t="inlineStr">
        <is>
          <t>--</t>
        </is>
      </c>
      <c r="M57" t="inlineStr">
        <is>
          <t>--</t>
        </is>
      </c>
      <c r="N57" t="inlineStr">
        <is>
          <t>4235.14</t>
        </is>
      </c>
      <c r="O57" t="inlineStr">
        <is>
          <t>1.41</t>
        </is>
      </c>
      <c r="P57" t="inlineStr">
        <is>
          <t>0.05</t>
        </is>
      </c>
      <c r="Q57" t="inlineStr">
        <is>
          <t>--</t>
        </is>
      </c>
      <c r="R57" t="inlineStr">
        <is>
          <t>--</t>
        </is>
      </c>
      <c r="S57" t="inlineStr">
        <is>
          <t>13.89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-38.20</t>
        </is>
      </c>
      <c r="H58" s="9" t="n">
        <v>-0.4726291441788744</v>
      </c>
      <c r="I58" t="inlineStr">
        <is>
          <t>-25.94</t>
        </is>
      </c>
      <c r="J58" s="8" t="n">
        <v>0.7786122727660664</v>
      </c>
      <c r="K58" t="inlineStr">
        <is>
          <t>-117.17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30.68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12.59</t>
        </is>
      </c>
      <c r="C59" t="inlineStr">
        <is>
          <t>34.51</t>
        </is>
      </c>
      <c r="D59" s="8" t="n">
        <v>-0.9523664922911289</v>
      </c>
      <c r="E59" t="inlineStr">
        <is>
          <t>724.49</t>
        </is>
      </c>
      <c r="F59" s="9" t="n">
        <v>0.2555282129488425</v>
      </c>
      <c r="G59" t="inlineStr">
        <is>
          <t>577.04</t>
        </is>
      </c>
      <c r="H59" s="8" t="n">
        <v>-0.8760924367943449</v>
      </c>
      <c r="I59" t="inlineStr">
        <is>
          <t>4657.02</t>
        </is>
      </c>
      <c r="J59" s="8" t="n">
        <v>-0.6550355555555555</v>
      </c>
      <c r="K59" t="inlineStr">
        <is>
          <t>13500.00</t>
        </is>
      </c>
      <c r="L59" s="9" t="n">
        <v>-0.4104803493449782</v>
      </c>
      <c r="M59" t="inlineStr">
        <is>
          <t>22900.00</t>
        </is>
      </c>
      <c r="N59" t="inlineStr">
        <is>
          <t>22700.00</t>
        </is>
      </c>
      <c r="O59" t="inlineStr">
        <is>
          <t>22100.00</t>
        </is>
      </c>
      <c r="P59" t="inlineStr">
        <is>
          <t>8925.87</t>
        </is>
      </c>
      <c r="Q59" t="inlineStr">
        <is>
          <t>2208.79</t>
        </is>
      </c>
      <c r="R59" t="inlineStr">
        <is>
          <t>476.55</t>
        </is>
      </c>
      <c r="S59" t="inlineStr">
        <is>
          <t>397.13</t>
        </is>
      </c>
    </row>
    <row r="60">
      <c r="A60" t="inlineStr">
        <is>
          <t>投资损失</t>
        </is>
      </c>
      <c r="B60" t="inlineStr">
        <is>
          <t>-935.91</t>
        </is>
      </c>
      <c r="C60" t="inlineStr">
        <is>
          <t>-4.93</t>
        </is>
      </c>
      <c r="D60" s="8" t="n">
        <v>0.9088556110186726</v>
      </c>
      <c r="E60" t="inlineStr">
        <is>
          <t>-54.09</t>
        </is>
      </c>
      <c r="F60" s="8" t="n">
        <v>-68.34615384615385</v>
      </c>
      <c r="G60" t="inlineStr">
        <is>
          <t>-0.78</t>
        </is>
      </c>
      <c r="H60" s="8" t="n">
        <v>0.9998736226079433</v>
      </c>
      <c r="I60" t="inlineStr">
        <is>
          <t>-6171.99</t>
        </is>
      </c>
      <c r="J60" s="8" t="n">
        <v>-4.73933089375727</v>
      </c>
      <c r="K60" t="inlineStr">
        <is>
          <t>1650.56</t>
        </is>
      </c>
      <c r="L60" s="8" t="n">
        <v>1.025993070866142</v>
      </c>
      <c r="M60" t="inlineStr">
        <is>
          <t>-63500.00</t>
        </is>
      </c>
      <c r="N60" t="inlineStr">
        <is>
          <t>--</t>
        </is>
      </c>
      <c r="O60" t="inlineStr">
        <is>
          <t>--</t>
        </is>
      </c>
      <c r="P60" t="inlineStr">
        <is>
          <t>-486.76</t>
        </is>
      </c>
      <c r="Q60" t="inlineStr">
        <is>
          <t>-149.83</t>
        </is>
      </c>
      <c r="R60" t="inlineStr">
        <is>
          <t>-1324.98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-115.19</t>
        </is>
      </c>
      <c r="C61" t="inlineStr">
        <is>
          <t>-439.93</t>
        </is>
      </c>
      <c r="D61" s="5" t="n">
        <v>0.1732193196767525</v>
      </c>
      <c r="E61" t="inlineStr">
        <is>
          <t>-532.10</t>
        </is>
      </c>
      <c r="F61" s="8" t="n">
        <v>-0.7110425107723969</v>
      </c>
      <c r="G61" t="inlineStr">
        <is>
          <t>-310.98</t>
        </is>
      </c>
      <c r="H61" s="8" t="n">
        <v>-1.394850112368111</v>
      </c>
      <c r="I61" t="inlineStr">
        <is>
          <t>787.59</t>
        </is>
      </c>
      <c r="J61" s="8" t="n">
        <v>-0.9227852941176471</v>
      </c>
      <c r="K61" t="inlineStr">
        <is>
          <t>10200.00</t>
        </is>
      </c>
      <c r="L61" s="8" t="n">
        <v>3.626936399809419</v>
      </c>
      <c r="M61" t="inlineStr">
        <is>
          <t>-3882.85</t>
        </is>
      </c>
      <c r="N61" t="inlineStr">
        <is>
          <t>-1513.79</t>
        </is>
      </c>
      <c r="O61" t="inlineStr">
        <is>
          <t>-1326.85</t>
        </is>
      </c>
      <c r="P61" t="inlineStr">
        <is>
          <t>411.79</t>
        </is>
      </c>
      <c r="Q61" t="inlineStr">
        <is>
          <t>-36.48</t>
        </is>
      </c>
      <c r="R61" t="inlineStr">
        <is>
          <t>-49.94</t>
        </is>
      </c>
      <c r="S61" t="inlineStr">
        <is>
          <t>1.89</t>
        </is>
      </c>
    </row>
    <row r="62">
      <c r="A62" t="inlineStr">
        <is>
          <t>递延所得税负债增加</t>
        </is>
      </c>
      <c r="B62" t="inlineStr">
        <is>
          <t>-145.98</t>
        </is>
      </c>
      <c r="C62" t="inlineStr">
        <is>
          <t>-128.05</t>
        </is>
      </c>
      <c r="D62" s="8" t="n">
        <v>0.6336718638249177</v>
      </c>
      <c r="E62" t="inlineStr">
        <is>
          <t>-349.55</t>
        </is>
      </c>
      <c r="F62" s="8" t="n">
        <v>-62.00349040139616</v>
      </c>
      <c r="G62" t="inlineStr">
        <is>
          <t>5.73</t>
        </is>
      </c>
      <c r="H62" s="8" t="n">
        <v>-0.7006269592476488</v>
      </c>
      <c r="I62" t="inlineStr">
        <is>
          <t>19.14</t>
        </is>
      </c>
      <c r="J62" s="8" t="n">
        <v>-0.9170315141531926</v>
      </c>
      <c r="K62" t="inlineStr">
        <is>
          <t>230.69</t>
        </is>
      </c>
      <c r="L62" s="8" t="n">
        <v>2.234891065788769</v>
      </c>
      <c r="M62" t="inlineStr">
        <is>
          <t>-186.81</t>
        </is>
      </c>
      <c r="N62" t="inlineStr">
        <is>
          <t>-314.43</t>
        </is>
      </c>
      <c r="O62" t="inlineStr">
        <is>
          <t>-115.97</t>
        </is>
      </c>
      <c r="P62" t="inlineStr">
        <is>
          <t>-1241.18</t>
        </is>
      </c>
      <c r="Q62" t="inlineStr">
        <is>
          <t>-156.69</t>
        </is>
      </c>
      <c r="R62" t="inlineStr">
        <is>
          <t>-113.69</t>
        </is>
      </c>
      <c r="S62" t="inlineStr">
        <is>
          <t>-72.04</t>
        </is>
      </c>
    </row>
    <row r="63">
      <c r="A63" t="inlineStr">
        <is>
          <t>存货的减少</t>
        </is>
      </c>
      <c r="B63" t="inlineStr">
        <is>
          <t>1357.88</t>
        </is>
      </c>
      <c r="C63" t="inlineStr">
        <is>
          <t>1247.27</t>
        </is>
      </c>
      <c r="D63" s="8" t="n">
        <v>-0.8701247448873338</v>
      </c>
      <c r="E63" t="inlineStr">
        <is>
          <t>9603.60</t>
        </is>
      </c>
      <c r="F63" s="8" t="n">
        <v>1.999951062414164</v>
      </c>
      <c r="G63" t="inlineStr">
        <is>
          <t>-9604.07</t>
        </is>
      </c>
      <c r="H63" s="8" t="n">
        <v>-2.061225549669723</v>
      </c>
      <c r="I63" t="inlineStr">
        <is>
          <t>9049.98</t>
        </is>
      </c>
      <c r="J63" s="8" t="n">
        <v>2.587114356664843</v>
      </c>
      <c r="K63" t="inlineStr">
        <is>
          <t>-5702.16</t>
        </is>
      </c>
      <c r="L63" s="9" t="n">
        <v>0.4670878504672897</v>
      </c>
      <c r="M63" t="inlineStr">
        <is>
          <t>-10700.00</t>
        </is>
      </c>
      <c r="N63" t="inlineStr">
        <is>
          <t>4214.97</t>
        </is>
      </c>
      <c r="O63" t="inlineStr">
        <is>
          <t>-39800.00</t>
        </is>
      </c>
      <c r="P63" t="inlineStr">
        <is>
          <t>12600.00</t>
        </is>
      </c>
      <c r="Q63" t="inlineStr">
        <is>
          <t>-3018.48</t>
        </is>
      </c>
      <c r="R63" t="inlineStr">
        <is>
          <t>147.19</t>
        </is>
      </c>
      <c r="S63" t="inlineStr">
        <is>
          <t>-726.69</t>
        </is>
      </c>
    </row>
    <row r="64">
      <c r="A64" t="inlineStr">
        <is>
          <t>经营性应收项目的减少</t>
        </is>
      </c>
      <c r="B64" t="inlineStr">
        <is>
          <t>13400.00</t>
        </is>
      </c>
      <c r="C64" t="inlineStr">
        <is>
          <t>-15300.00</t>
        </is>
      </c>
      <c r="D64" s="9" t="n">
        <v>0.2644230769230769</v>
      </c>
      <c r="E64" t="inlineStr">
        <is>
          <t>-20800.00</t>
        </is>
      </c>
      <c r="F64" s="5" t="n">
        <v>-0.1751412429378531</v>
      </c>
      <c r="G64" t="inlineStr">
        <is>
          <t>-17700.00</t>
        </is>
      </c>
      <c r="H64" s="8" t="n">
        <v>-29.79453391898487</v>
      </c>
      <c r="I64" t="inlineStr">
        <is>
          <t>614.70</t>
        </is>
      </c>
      <c r="J64" s="8" t="n">
        <v>1.012029354207436</v>
      </c>
      <c r="K64" t="inlineStr">
        <is>
          <t>-51100.00</t>
        </is>
      </c>
      <c r="L64" s="9" t="n">
        <v>-0.2775</v>
      </c>
      <c r="M64" t="inlineStr">
        <is>
          <t>-40000.00</t>
        </is>
      </c>
      <c r="N64" t="inlineStr">
        <is>
          <t>21900.00</t>
        </is>
      </c>
      <c r="O64" t="inlineStr">
        <is>
          <t>-314800.00</t>
        </is>
      </c>
      <c r="P64" t="inlineStr">
        <is>
          <t>-199800.00</t>
        </is>
      </c>
      <c r="Q64" t="inlineStr">
        <is>
          <t>3459.03</t>
        </is>
      </c>
      <c r="R64" t="inlineStr">
        <is>
          <t>-8344.44</t>
        </is>
      </c>
      <c r="S64" t="inlineStr">
        <is>
          <t>-1082.34</t>
        </is>
      </c>
    </row>
    <row r="65">
      <c r="A65" t="inlineStr">
        <is>
          <t>经营性应付项目的增加</t>
        </is>
      </c>
      <c r="B65" t="inlineStr">
        <is>
          <t>-22300.00</t>
        </is>
      </c>
      <c r="C65" t="inlineStr">
        <is>
          <t>6538.67</t>
        </is>
      </c>
      <c r="D65" s="9" t="n">
        <v>-0.4640434426229508</v>
      </c>
      <c r="E65" t="inlineStr">
        <is>
          <t>12200.00</t>
        </is>
      </c>
      <c r="F65" s="9" t="n">
        <v>-0.3259668508287293</v>
      </c>
      <c r="G65" t="inlineStr">
        <is>
          <t>18100.00</t>
        </is>
      </c>
      <c r="H65" s="8" t="n">
        <v>1.507002801120448</v>
      </c>
      <c r="I65" t="inlineStr">
        <is>
          <t>-35700.00</t>
        </is>
      </c>
      <c r="J65" s="8" t="n">
        <v>-2.159090909090909</v>
      </c>
      <c r="K65" t="inlineStr">
        <is>
          <t>30800.00</t>
        </is>
      </c>
      <c r="L65" s="8" t="n">
        <v>-0.7619783616692427</v>
      </c>
      <c r="M65" t="inlineStr">
        <is>
          <t>129400.00</t>
        </is>
      </c>
      <c r="N65" t="inlineStr">
        <is>
          <t>-45900.00</t>
        </is>
      </c>
      <c r="O65" t="inlineStr">
        <is>
          <t>321400.00</t>
        </is>
      </c>
      <c r="P65" t="inlineStr">
        <is>
          <t>131800.00</t>
        </is>
      </c>
      <c r="Q65" t="inlineStr">
        <is>
          <t>-14000.00</t>
        </is>
      </c>
      <c r="R65" t="inlineStr">
        <is>
          <t>-3002.19</t>
        </is>
      </c>
      <c r="S65" t="inlineStr">
        <is>
          <t>-1977.75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1255.84</t>
        </is>
      </c>
      <c r="C67" t="inlineStr">
        <is>
          <t>9099.18</t>
        </is>
      </c>
      <c r="D67" s="5" t="n">
        <v>-0.2155879310344827</v>
      </c>
      <c r="E67" t="inlineStr">
        <is>
          <t>11600.00</t>
        </is>
      </c>
      <c r="F67" s="8" t="n">
        <v>7.185281163686001</v>
      </c>
      <c r="G67" t="inlineStr">
        <is>
          <t>-1875.42</t>
        </is>
      </c>
      <c r="H67" s="8" t="n">
        <v>0.8790051612903226</v>
      </c>
      <c r="I67" t="inlineStr">
        <is>
          <t>-15500.00</t>
        </is>
      </c>
      <c r="J67" s="8" t="n">
        <v>-0.6751106653755705</v>
      </c>
      <c r="K67" t="inlineStr">
        <is>
          <t>-9253.12</t>
        </is>
      </c>
      <c r="L67" s="8" t="n">
        <v>-1.131810826210826</v>
      </c>
      <c r="M67" t="inlineStr">
        <is>
          <t>70200.00</t>
        </is>
      </c>
      <c r="N67" t="inlineStr">
        <is>
          <t>-6650.56</t>
        </is>
      </c>
      <c r="O67" t="inlineStr">
        <is>
          <t>-20100.00</t>
        </is>
      </c>
      <c r="P67" t="inlineStr">
        <is>
          <t>-25600.00</t>
        </is>
      </c>
      <c r="Q67" t="inlineStr">
        <is>
          <t>-8254.56</t>
        </is>
      </c>
      <c r="R67" t="inlineStr">
        <is>
          <t>4463.00</t>
        </is>
      </c>
      <c r="S67" t="inlineStr">
        <is>
          <t>7240.29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80000.00</t>
        </is>
      </c>
      <c r="C70" t="inlineStr">
        <is>
          <t>80600.01</t>
        </is>
      </c>
      <c r="D70" s="5" t="n">
        <v>0.06332467018469651</v>
      </c>
      <c r="E70" t="inlineStr">
        <is>
          <t>75800.00</t>
        </is>
      </c>
      <c r="F70" s="8" t="n">
        <v>5.264462809917355</v>
      </c>
      <c r="G70" t="inlineStr">
        <is>
          <t>12100.00</t>
        </is>
      </c>
      <c r="H70" s="9" t="n">
        <v>-0.3314917127071823</v>
      </c>
      <c r="I70" t="inlineStr">
        <is>
          <t>18100.00</t>
        </is>
      </c>
      <c r="J70" s="5" t="n">
        <v>-0.2394957983193277</v>
      </c>
      <c r="K70" t="inlineStr">
        <is>
          <t>23800.00</t>
        </is>
      </c>
      <c r="L70" s="8" t="n">
        <v>13.72845190355958</v>
      </c>
      <c r="M70" t="inlineStr">
        <is>
          <t>1615.92</t>
        </is>
      </c>
      <c r="N70" t="inlineStr">
        <is>
          <t>5188.98</t>
        </is>
      </c>
      <c r="O70" t="inlineStr">
        <is>
          <t>15600.00</t>
        </is>
      </c>
      <c r="P70" t="inlineStr">
        <is>
          <t>29300.00</t>
        </is>
      </c>
      <c r="Q70" t="inlineStr">
        <is>
          <t>18200.00</t>
        </is>
      </c>
      <c r="R70" t="inlineStr">
        <is>
          <t>20900.00</t>
        </is>
      </c>
      <c r="S70" t="inlineStr">
        <is>
          <t>19200.00</t>
        </is>
      </c>
    </row>
    <row r="71">
      <c r="A71" t="inlineStr">
        <is>
          <t>减：现金的期初余额</t>
        </is>
      </c>
      <c r="B71" t="inlineStr">
        <is>
          <t>80600.01</t>
        </is>
      </c>
      <c r="C71" t="inlineStr">
        <is>
          <t>75800.00</t>
        </is>
      </c>
      <c r="D71" s="8" t="n">
        <v>5.264462809917355</v>
      </c>
      <c r="E71" t="inlineStr">
        <is>
          <t>12100.00</t>
        </is>
      </c>
      <c r="F71" s="9" t="n">
        <v>-0.3314917127071823</v>
      </c>
      <c r="G71" t="inlineStr">
        <is>
          <t>18100.00</t>
        </is>
      </c>
      <c r="H71" s="5" t="n">
        <v>-0.2394957983193277</v>
      </c>
      <c r="I71" t="inlineStr">
        <is>
          <t>23800.00</t>
        </is>
      </c>
      <c r="J71" s="8" t="n">
        <v>0.9669421487603306</v>
      </c>
      <c r="K71" t="inlineStr">
        <is>
          <t>12100.00</t>
        </is>
      </c>
      <c r="L71" s="8" t="n">
        <v>1.33186483663456</v>
      </c>
      <c r="M71" t="inlineStr">
        <is>
          <t>5188.98</t>
        </is>
      </c>
      <c r="N71" t="inlineStr">
        <is>
          <t>15600.00</t>
        </is>
      </c>
      <c r="O71" t="inlineStr">
        <is>
          <t>29300.00</t>
        </is>
      </c>
      <c r="P71" t="inlineStr">
        <is>
          <t>18200.00</t>
        </is>
      </c>
      <c r="Q71" t="inlineStr">
        <is>
          <t>20900.00</t>
        </is>
      </c>
      <c r="R71" t="inlineStr">
        <is>
          <t>19200.00</t>
        </is>
      </c>
      <c r="S71" t="inlineStr">
        <is>
          <t>34500.00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-623.21</t>
        </is>
      </c>
      <c r="C74" t="inlineStr">
        <is>
          <t>4776.12</t>
        </is>
      </c>
      <c r="D74" s="8" t="n">
        <v>-0.925139184952978</v>
      </c>
      <c r="E74" t="inlineStr">
        <is>
          <t>63800.00</t>
        </is>
      </c>
      <c r="F74" s="8" t="n">
        <v>11.56020392117917</v>
      </c>
      <c r="G74" t="inlineStr">
        <is>
          <t>-6041.55</t>
        </is>
      </c>
      <c r="H74" s="5" t="n">
        <v>-0.05138271824081281</v>
      </c>
      <c r="I74" t="inlineStr">
        <is>
          <t>-5746.29</t>
        </is>
      </c>
      <c r="J74" s="8" t="n">
        <v>-1.486973728813559</v>
      </c>
      <c r="K74" t="inlineStr">
        <is>
          <t>11800.00</t>
        </is>
      </c>
      <c r="L74" s="8" t="n">
        <v>4.302491421918468</v>
      </c>
      <c r="M74" t="inlineStr">
        <is>
          <t>-3573.06</t>
        </is>
      </c>
      <c r="N74" t="inlineStr">
        <is>
          <t>-10400.00</t>
        </is>
      </c>
      <c r="O74" t="inlineStr">
        <is>
          <t>-13600.00</t>
        </is>
      </c>
      <c r="P74" t="inlineStr">
        <is>
          <t>11000.00</t>
        </is>
      </c>
      <c r="Q74" t="inlineStr">
        <is>
          <t>-2615.16</t>
        </is>
      </c>
      <c r="R74" t="inlineStr">
        <is>
          <t>1663.49</t>
        </is>
      </c>
      <c r="S74" t="inlineStr">
        <is>
          <t>-15300.00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2.450956937799043</v>
      </c>
      <c r="C2" s="2" t="inlineStr">
        <is>
          <t>-</t>
        </is>
      </c>
      <c r="D2" s="3" t="n">
        <v>-0.01158554781148506</v>
      </c>
      <c r="E2" s="3" t="n">
        <v>2.479685452162516</v>
      </c>
      <c r="F2" s="2" t="inlineStr">
        <is>
          <t>-</t>
        </is>
      </c>
      <c r="G2" s="6" t="n">
        <v>0.675615112799161</v>
      </c>
      <c r="H2" s="3" t="n">
        <v>1.47986577181208</v>
      </c>
      <c r="I2" s="2" t="inlineStr">
        <is>
          <t>-</t>
        </is>
      </c>
      <c r="J2" s="3" t="n">
        <v>-0.1137527016266639</v>
      </c>
      <c r="K2" s="3" t="n">
        <v>1.669811320754717</v>
      </c>
      <c r="L2" s="2" t="inlineStr">
        <is>
          <t>-</t>
        </is>
      </c>
      <c r="M2" s="6" t="n">
        <v>0.6665384643831864</v>
      </c>
      <c r="N2" s="3" t="n">
        <v>1.001963864886096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2.141148325358852</v>
      </c>
      <c r="C3" s="2" t="inlineStr">
        <is>
          <t>-</t>
        </is>
      </c>
      <c r="D3" s="3" t="n">
        <v>0.006590371071351883</v>
      </c>
      <c r="E3" s="3" t="n">
        <v>2.127129750982962</v>
      </c>
      <c r="F3" s="2" t="inlineStr">
        <is>
          <t>-</t>
        </is>
      </c>
      <c r="G3" s="6" t="n">
        <v>0.8453702060929342</v>
      </c>
      <c r="H3" s="3" t="n">
        <v>1.152684563758389</v>
      </c>
      <c r="I3" s="2" t="inlineStr">
        <is>
          <t>-</t>
        </is>
      </c>
      <c r="J3" s="3" t="n">
        <v>-0.1921681734982529</v>
      </c>
      <c r="K3" s="3" t="n">
        <v>1.42688679245283</v>
      </c>
      <c r="L3" s="2" t="inlineStr">
        <is>
          <t>-</t>
        </is>
      </c>
      <c r="M3" s="6" t="n">
        <v>0.6430817610062889</v>
      </c>
      <c r="N3" s="3" t="n">
        <v>0.868421052631579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0.3351023502653526</v>
      </c>
      <c r="C4" s="3" t="n">
        <v>0.3788319479792878</v>
      </c>
      <c r="D4" s="3" t="n">
        <v>-0.01339818728288686</v>
      </c>
      <c r="E4" s="3" t="n">
        <v>0.3396530859217426</v>
      </c>
      <c r="F4" s="3" t="n">
        <v>0.3789042439111812</v>
      </c>
      <c r="G4" s="7" t="n">
        <v>-0.3201267946240912</v>
      </c>
      <c r="H4" s="3" t="n">
        <v>0.4995829858215179</v>
      </c>
      <c r="I4" s="3" t="n">
        <v>0.3851133948909806</v>
      </c>
      <c r="J4" s="3" t="n">
        <v>0.1680390936108727</v>
      </c>
      <c r="K4" s="3" t="n">
        <v>0.427710843373494</v>
      </c>
      <c r="L4" s="3" t="n">
        <v>0.3754650281580256</v>
      </c>
      <c r="M4" s="7" t="n">
        <v>-0.3523193704891906</v>
      </c>
      <c r="N4" s="3" t="n">
        <v>0.6603730664240218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1.071472205253513</v>
      </c>
      <c r="C7" s="2" t="inlineStr">
        <is>
          <t>-</t>
        </is>
      </c>
      <c r="D7" s="6" t="n">
        <v>-0.6072795826804472</v>
      </c>
      <c r="E7" s="3" t="n">
        <v>2.728333333333333</v>
      </c>
      <c r="F7" s="2" t="inlineStr">
        <is>
          <t>-</t>
        </is>
      </c>
      <c r="G7" s="6" t="n">
        <v>1.591916666666668</v>
      </c>
      <c r="H7" s="3" t="n">
        <v>1.052631578947368</v>
      </c>
      <c r="I7" s="2" t="inlineStr">
        <is>
          <t>-</t>
        </is>
      </c>
      <c r="J7" s="6" t="n">
        <v>1.755309325946444</v>
      </c>
      <c r="K7" s="3" t="n">
        <v>0.3820375335120643</v>
      </c>
      <c r="L7" s="2" t="inlineStr">
        <is>
          <t>-</t>
        </is>
      </c>
      <c r="M7" s="7" t="n">
        <v>-0.4492206872758376</v>
      </c>
      <c r="N7" s="3" t="n">
        <v>0.6936308693630869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0.07147220525351253</v>
      </c>
      <c r="C8" s="2" t="inlineStr">
        <is>
          <t>-</t>
        </is>
      </c>
      <c r="D8" s="6" t="n">
        <v>-0.9586467472014392</v>
      </c>
      <c r="E8" s="3" t="n">
        <v>1.728333333333333</v>
      </c>
      <c r="F8" s="2" t="inlineStr">
        <is>
          <t>-</t>
        </is>
      </c>
      <c r="G8" s="6" t="n">
        <v>31.83833333333333</v>
      </c>
      <c r="H8" s="3" t="n">
        <v>0.05263157894736842</v>
      </c>
      <c r="I8" s="2" t="inlineStr">
        <is>
          <t>-</t>
        </is>
      </c>
      <c r="J8" s="6" t="n">
        <v>-1.085169539901815</v>
      </c>
      <c r="K8" s="3" t="n">
        <v>-0.6179624664879356</v>
      </c>
      <c r="L8" s="2" t="inlineStr">
        <is>
          <t>-</t>
        </is>
      </c>
      <c r="M8" s="6" t="n">
        <v>1.017051996078223</v>
      </c>
      <c r="N8" s="3" t="n">
        <v>-0.3063691306369131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0.3821209465381245</v>
      </c>
      <c r="C10" s="3" t="n">
        <v>0.3232953067587622</v>
      </c>
      <c r="D10" s="3" t="n">
        <v>0.2014234947351406</v>
      </c>
      <c r="E10" s="3" t="n">
        <v>0.3180568285976169</v>
      </c>
      <c r="F10" s="3" t="n">
        <v>0.3323630560377998</v>
      </c>
      <c r="G10" s="7" t="n">
        <v>-0.2754579868717965</v>
      </c>
      <c r="H10" s="3" t="n">
        <v>0.4389763779527559</v>
      </c>
      <c r="I10" s="3" t="n">
        <v>0.3423538252711937</v>
      </c>
      <c r="J10" s="6" t="n">
        <v>3.355531676659684</v>
      </c>
      <c r="K10" s="3" t="n">
        <v>0.1007859454461396</v>
      </c>
      <c r="L10" s="3" t="n">
        <v>0.3595208620622609</v>
      </c>
      <c r="M10" s="6" t="n">
        <v>1.179605620213471</v>
      </c>
      <c r="N10" s="3" t="n">
        <v>0.04624045034177724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0.09991235758106924</v>
      </c>
      <c r="C11" s="3" t="n">
        <v>-0.09484128704111845</v>
      </c>
      <c r="D11" s="6" t="n">
        <v>0.7822268785133646</v>
      </c>
      <c r="E11" s="3" t="n">
        <v>0.05606040329972502</v>
      </c>
      <c r="F11" s="3" t="n">
        <v>-0.05883236380571731</v>
      </c>
      <c r="G11" s="3" t="n">
        <v>-0.1838257961860348</v>
      </c>
      <c r="H11" s="3" t="n">
        <v>0.06868681102362205</v>
      </c>
      <c r="I11" s="3" t="n">
        <v>0.01964955362795957</v>
      </c>
      <c r="J11" s="7" t="n">
        <v>0.4945313920306301</v>
      </c>
      <c r="K11" s="3" t="n">
        <v>0.0459587609801202</v>
      </c>
      <c r="L11" s="3" t="n">
        <v>0.02047007041474093</v>
      </c>
      <c r="M11" s="6" t="n">
        <v>-1.132597956563293</v>
      </c>
      <c r="N11" s="3" t="n">
        <v>-0.3466023321270607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0.6178790534618755</v>
      </c>
      <c r="C12" s="3" t="n">
        <v>0.6767046932412384</v>
      </c>
      <c r="D12" s="3" t="n">
        <v>-0.09394348477566368</v>
      </c>
      <c r="E12" s="3" t="n">
        <v>0.6819431714023831</v>
      </c>
      <c r="F12" s="3" t="n">
        <v>0.6676369439622</v>
      </c>
      <c r="G12" s="3" t="n">
        <v>0.2155337932365285</v>
      </c>
      <c r="H12" s="3" t="n">
        <v>0.5610236220472441</v>
      </c>
      <c r="I12" s="3" t="n">
        <v>0.6576461747288065</v>
      </c>
      <c r="J12" s="7" t="n">
        <v>-0.3760955812400057</v>
      </c>
      <c r="K12" s="3" t="n">
        <v>0.8992140545538604</v>
      </c>
      <c r="L12" s="3" t="n">
        <v>0.6404791379377394</v>
      </c>
      <c r="M12" s="3" t="n">
        <v>-0.05718998580292967</v>
      </c>
      <c r="N12" s="3" t="n">
        <v>0.9537595496582227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0.008010517090271691</v>
      </c>
      <c r="C13" s="3" t="n">
        <v>0.007344683456430037</v>
      </c>
      <c r="D13" s="3" t="n">
        <v>-0.02449249958293814</v>
      </c>
      <c r="E13" s="3" t="n">
        <v>0.008211640696608615</v>
      </c>
      <c r="F13" s="3" t="n">
        <v>0.006250460411913471</v>
      </c>
      <c r="G13" s="3" t="n">
        <v>-0.2293812395852401</v>
      </c>
      <c r="H13" s="3" t="n">
        <v>0.01065590551181102</v>
      </c>
      <c r="I13" s="3" t="n">
        <v>0.005739326978789283</v>
      </c>
      <c r="J13" s="6" t="n">
        <v>2.096614846040309</v>
      </c>
      <c r="K13" s="3" t="n">
        <v>0.003441146555709663</v>
      </c>
      <c r="L13" s="3" t="n">
        <v>0.005691304689173552</v>
      </c>
      <c r="M13" s="7" t="n">
        <v>-0.2679914565488927</v>
      </c>
      <c r="N13" s="3" t="n">
        <v>0.00470096501809409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0.04455735782685167</v>
      </c>
      <c r="C14" s="3" t="n">
        <v>-0.01080893977220534</v>
      </c>
      <c r="D14" s="7" t="n">
        <v>0.3397389721964201</v>
      </c>
      <c r="E14" s="3" t="n">
        <v>0.03325823817292006</v>
      </c>
      <c r="F14" s="3" t="n">
        <v>-0.008795146531617812</v>
      </c>
      <c r="G14" s="3" t="n">
        <v>0.04608434365672588</v>
      </c>
      <c r="H14" s="3" t="n">
        <v>0.03179307517084282</v>
      </c>
      <c r="I14" s="3" t="n">
        <v>0.0120041078881561</v>
      </c>
      <c r="J14" s="3" t="n">
        <v>-0.1377611372374251</v>
      </c>
      <c r="K14" s="3" t="n">
        <v>0.0368727002967359</v>
      </c>
      <c r="L14" s="3" t="n">
        <v>0.0304322439496403</v>
      </c>
      <c r="M14" s="6" t="n">
        <v>-1.196554591488981</v>
      </c>
      <c r="N14" s="3" t="n">
        <v>-0.18759521218716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0.06723680330286051</v>
      </c>
      <c r="C15" s="2" t="inlineStr">
        <is>
          <t>-</t>
        </is>
      </c>
      <c r="D15" s="3" t="n">
        <v>0.2295949683422113</v>
      </c>
      <c r="E15" s="3" t="n">
        <v>0.05468207420652659</v>
      </c>
      <c r="F15" s="2" t="inlineStr">
        <is>
          <t>-</t>
        </is>
      </c>
      <c r="G15" s="3" t="n">
        <v>-0.08322285018390402</v>
      </c>
      <c r="H15" s="3" t="n">
        <v>0.05964598290598291</v>
      </c>
      <c r="I15" s="2" t="inlineStr">
        <is>
          <t>-</t>
        </is>
      </c>
      <c r="J15" s="7" t="n">
        <v>-0.3813927099404843</v>
      </c>
      <c r="K15" s="3" t="n">
        <v>0.09641978661493694</v>
      </c>
      <c r="L15" s="2" t="inlineStr">
        <is>
          <t>-</t>
        </is>
      </c>
      <c r="M15" s="6" t="n">
        <v>-1.20374552357205</v>
      </c>
      <c r="N15" s="3" t="n">
        <v>-0.4732363436727972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0.02985933391761612</v>
      </c>
      <c r="C16" s="3" t="n">
        <v>0.1091663978077111</v>
      </c>
      <c r="D16" s="6" t="n">
        <v>1.028313064904157</v>
      </c>
      <c r="E16" s="3" t="n">
        <v>0.01472126489459212</v>
      </c>
      <c r="F16" s="3" t="n">
        <v>0.107184840380604</v>
      </c>
      <c r="G16" s="3" t="n">
        <v>-0.2390408068650741</v>
      </c>
      <c r="H16" s="3" t="n">
        <v>0.01934566929133858</v>
      </c>
      <c r="I16" s="3" t="n">
        <v>0.1000161935508485</v>
      </c>
      <c r="J16" s="6" t="n">
        <v>0.8322794823060901</v>
      </c>
      <c r="K16" s="3" t="n">
        <v>0.01055825242718447</v>
      </c>
      <c r="L16" s="3" t="n">
        <v>0.09406708313779229</v>
      </c>
      <c r="M16" s="6" t="n">
        <v>-0.5410289944590103</v>
      </c>
      <c r="N16" s="3" t="n">
        <v>0.02300418174507439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0.1411042944785276</v>
      </c>
      <c r="C17" s="3" t="n">
        <v>0.1185912415021528</v>
      </c>
      <c r="D17" s="3" t="n">
        <v>0.02629856850715756</v>
      </c>
      <c r="E17" s="3" t="n">
        <v>0.1374885426214482</v>
      </c>
      <c r="F17" s="3" t="n">
        <v>0.1075728487523227</v>
      </c>
      <c r="G17" s="7" t="n">
        <v>-0.3084734687950924</v>
      </c>
      <c r="H17" s="3" t="n">
        <v>0.1988188976377953</v>
      </c>
      <c r="I17" s="3" t="n">
        <v>0.09794280579727956</v>
      </c>
      <c r="J17" s="6" t="n">
        <v>2.945369500830746</v>
      </c>
      <c r="K17" s="3" t="n">
        <v>0.05039297272306981</v>
      </c>
      <c r="L17" s="3" t="n">
        <v>0.09426908289679488</v>
      </c>
      <c r="M17" s="3" t="n">
        <v>-0.2067890939096544</v>
      </c>
      <c r="N17" s="3" t="n">
        <v>0.06353035786087656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0.06823312883435582</v>
      </c>
      <c r="C18" s="2" t="inlineStr">
        <is>
          <t>-</t>
        </is>
      </c>
      <c r="D18" s="3" t="n">
        <v>0.1469519610856289</v>
      </c>
      <c r="E18" s="3" t="n">
        <v>0.05949083409715857</v>
      </c>
      <c r="F18" s="3" t="n">
        <v>0.1158073553126005</v>
      </c>
      <c r="G18" s="3" t="n">
        <v>-0.05674144811663929</v>
      </c>
      <c r="H18" s="3" t="n">
        <v>0.06306948818897637</v>
      </c>
      <c r="I18" s="3" t="n">
        <v>0.09805564943116042</v>
      </c>
      <c r="J18" s="6" t="n">
        <v>10.48127007909138</v>
      </c>
      <c r="K18" s="3" t="n">
        <v>0.005493250115580213</v>
      </c>
      <c r="L18" s="3" t="n">
        <v>0.09414414383589888</v>
      </c>
      <c r="M18" s="7" t="n">
        <v>-0.3689011184918356</v>
      </c>
      <c r="N18" s="3" t="n">
        <v>0.008704262163248894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-0.008601928133216478</v>
      </c>
      <c r="C19" s="3" t="n">
        <v>0.004418763279822239</v>
      </c>
      <c r="D19" s="6" t="n">
        <v>-3.425614782460372</v>
      </c>
      <c r="E19" s="3" t="n">
        <v>0.003546287809349221</v>
      </c>
      <c r="F19" s="3" t="n">
        <v>0.003606094657312503</v>
      </c>
      <c r="G19" s="6" t="n">
        <v>-0.5077830035110917</v>
      </c>
      <c r="H19" s="3" t="n">
        <v>0.007204724409448819</v>
      </c>
      <c r="I19" s="3" t="n">
        <v>0.008496284130708159</v>
      </c>
      <c r="J19" s="7" t="n">
        <v>-0.4381597608388119</v>
      </c>
      <c r="K19" s="3" t="n">
        <v>0.01282343966712899</v>
      </c>
      <c r="L19" s="3" t="n">
        <v>0.008923520878042275</v>
      </c>
      <c r="M19" s="6" t="n">
        <v>-0.7320008869567244</v>
      </c>
      <c r="N19" s="3" t="n">
        <v>0.04784881383192602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0.1349798833957871</v>
      </c>
      <c r="C20" s="2" t="inlineStr">
        <is>
          <t>-</t>
        </is>
      </c>
      <c r="D20" s="6" t="n">
        <v>0.6827165239936288</v>
      </c>
      <c r="E20" s="3" t="n">
        <v>0.0802154620051132</v>
      </c>
      <c r="F20" s="3" t="n">
        <v>-0.004825395159111298</v>
      </c>
      <c r="G20" s="7" t="n">
        <v>-0.3040005787527821</v>
      </c>
      <c r="H20" s="3" t="n">
        <v>0.1152521964190266</v>
      </c>
      <c r="I20" s="3" t="n">
        <v>0.07476439654229733</v>
      </c>
      <c r="J20" s="6" t="n">
        <v>0.9105515758177095</v>
      </c>
      <c r="K20" s="3" t="n">
        <v>0.06032404352638272</v>
      </c>
      <c r="L20" s="3" t="n">
        <v>0.07617071855053452</v>
      </c>
      <c r="M20" s="6" t="n">
        <v>-1.163763702224548</v>
      </c>
      <c r="N20" s="3" t="n">
        <v>-0.368360281960822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0.8098159509202454</v>
      </c>
      <c r="C21" s="3" t="n">
        <v>1.092826839672738</v>
      </c>
      <c r="D21" s="7" t="n">
        <v>0.3011917561914399</v>
      </c>
      <c r="E21" s="3" t="n">
        <v>0.6223648029330889</v>
      </c>
      <c r="F21" s="3" t="n">
        <v>1.06735398765313</v>
      </c>
      <c r="G21" s="7" t="n">
        <v>-0.2525737118439499</v>
      </c>
      <c r="H21" s="3" t="n">
        <v>0.8326771653543307</v>
      </c>
      <c r="I21" s="3" t="n">
        <v>1.039362263101749</v>
      </c>
      <c r="J21" s="3" t="n">
        <v>-0.09674989535535741</v>
      </c>
      <c r="K21" s="3" t="n">
        <v>0.9218677762367082</v>
      </c>
      <c r="L21" s="3" t="n">
        <v>1.072037163860856</v>
      </c>
      <c r="M21" s="3" t="n">
        <v>-0.1577203675603628</v>
      </c>
      <c r="N21" s="3" t="n">
        <v>1.094491355046241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0.09847597402597402</v>
      </c>
      <c r="C22" s="3" t="n">
        <v>0.03995501310884626</v>
      </c>
      <c r="D22" s="7" t="n">
        <v>-0.4235759796238246</v>
      </c>
      <c r="E22" s="3" t="n">
        <v>0.170839469808542</v>
      </c>
      <c r="F22" s="3" t="n">
        <v>0.05348074639643888</v>
      </c>
      <c r="G22" s="6" t="n">
        <v>-4.85327530521234</v>
      </c>
      <c r="H22" s="3" t="n">
        <v>-0.04433617021276596</v>
      </c>
      <c r="I22" s="3" t="n">
        <v>0.05583037902554298</v>
      </c>
      <c r="J22" s="7" t="n">
        <v>-0.4296366231983528</v>
      </c>
      <c r="K22" s="3" t="n">
        <v>-0.07773319959879639</v>
      </c>
      <c r="L22" s="3" t="n">
        <v>0.1070124647034414</v>
      </c>
      <c r="M22" s="6" t="n">
        <v>1.286685672593933</v>
      </c>
      <c r="N22" s="3" t="n">
        <v>-0.03399382806759736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0.9641149521531099</v>
      </c>
      <c r="C23" s="2" t="inlineStr">
        <is>
          <t>-</t>
        </is>
      </c>
      <c r="D23" s="3" t="n">
        <v>-0.02952545053717297</v>
      </c>
      <c r="E23" s="3" t="n">
        <v>0.9934469200524246</v>
      </c>
      <c r="F23" s="2" t="inlineStr">
        <is>
          <t>-</t>
        </is>
      </c>
      <c r="G23" s="6" t="n">
        <v>3.893341854142522</v>
      </c>
      <c r="H23" s="3" t="n">
        <v>0.2030201342281879</v>
      </c>
      <c r="I23" s="2" t="inlineStr">
        <is>
          <t>-</t>
        </is>
      </c>
      <c r="J23" s="6" t="n">
        <v>-0.5244169231339687</v>
      </c>
      <c r="K23" s="3" t="n">
        <v>0.4268867924528302</v>
      </c>
      <c r="L23" s="2" t="inlineStr">
        <is>
          <t>-</t>
        </is>
      </c>
      <c r="M23" s="6" t="n">
        <v>3.566612494054226</v>
      </c>
      <c r="N23" s="3" t="n">
        <v>0.09347996857816182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0.1088418660287081</v>
      </c>
      <c r="C24" s="2" t="inlineStr">
        <is>
          <t>-</t>
        </is>
      </c>
      <c r="D24" s="7" t="n">
        <v>-0.2840832432766874</v>
      </c>
      <c r="E24" s="3" t="n">
        <v>0.1520314547837484</v>
      </c>
      <c r="F24" s="2" t="inlineStr">
        <is>
          <t>-</t>
        </is>
      </c>
      <c r="G24" s="6" t="n">
        <v>-5.831490922092867</v>
      </c>
      <c r="H24" s="3" t="n">
        <v>-0.03146677852348993</v>
      </c>
      <c r="I24" s="2" t="inlineStr">
        <is>
          <t>-</t>
        </is>
      </c>
      <c r="J24" s="6" t="n">
        <v>-0.9139231348776792</v>
      </c>
      <c r="K24" s="3" t="n">
        <v>-0.3655660377358491</v>
      </c>
      <c r="L24" s="2" t="inlineStr">
        <is>
          <t>-</t>
        </is>
      </c>
      <c r="M24" s="6" t="n">
        <v>9.058565457656139</v>
      </c>
      <c r="N24" s="3" t="n">
        <v>-0.03634375490966222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0.1029319004524887</v>
      </c>
      <c r="C25" s="3" t="n">
        <v>0.1038508625214126</v>
      </c>
      <c r="D25" s="7" t="n">
        <v>-0.2528563777500388</v>
      </c>
      <c r="E25" s="3" t="n">
        <v>0.1377672209026128</v>
      </c>
      <c r="F25" s="3" t="n">
        <v>0.1220955148919527</v>
      </c>
      <c r="G25" s="6" t="n">
        <v>-5.40021783497377</v>
      </c>
      <c r="H25" s="3" t="n">
        <v>-0.03130918196994992</v>
      </c>
      <c r="I25" s="3" t="n">
        <v>0.06848477290500893</v>
      </c>
      <c r="J25" s="6" t="n">
        <v>-0.9139502482632345</v>
      </c>
      <c r="K25" s="3" t="n">
        <v>-0.3638497652582159</v>
      </c>
      <c r="L25" s="3" t="n">
        <v>0.2011004394073116</v>
      </c>
      <c r="M25" s="6" t="n">
        <v>10.41513206944901</v>
      </c>
      <c r="N25" s="3" t="n">
        <v>-0.03187433689286945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0.07974741454864155</v>
      </c>
      <c r="C26" s="3" t="n">
        <v>0.0435206354825598</v>
      </c>
      <c r="D26" s="3" t="n">
        <v>-0.2499618166157936</v>
      </c>
      <c r="E26" s="3" t="n">
        <v>0.1063244729605866</v>
      </c>
      <c r="F26" s="3" t="n">
        <v>0.04512991024792137</v>
      </c>
      <c r="G26" s="6" t="n">
        <v>-3.880039258618229</v>
      </c>
      <c r="H26" s="3" t="n">
        <v>-0.03691771653543307</v>
      </c>
      <c r="I26" s="3" t="n">
        <v>0.04950036345380501</v>
      </c>
      <c r="J26" s="7" t="n">
        <v>-0.4848192202184405</v>
      </c>
      <c r="K26" s="3" t="n">
        <v>-0.07165973185390662</v>
      </c>
      <c r="L26" s="3" t="n">
        <v>0.1087629095099785</v>
      </c>
      <c r="M26" s="6" t="n">
        <v>0.9260287678174037</v>
      </c>
      <c r="N26" s="3" t="n">
        <v>-0.03720595094491355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1.896924355777224</v>
      </c>
      <c r="C31" s="3" t="n">
        <v>6.046640855683626</v>
      </c>
      <c r="D31" s="3" t="n">
        <v>-0.125432675567421</v>
      </c>
      <c r="E31" s="3" t="n">
        <v>2.168986083499006</v>
      </c>
      <c r="F31" s="3" t="n">
        <v>5.976356578468157</v>
      </c>
      <c r="G31" s="7" t="n">
        <v>0.4708970585933218</v>
      </c>
      <c r="H31" s="3" t="n">
        <v>1.474600870827286</v>
      </c>
      <c r="I31" s="3" t="n">
        <v>6.737914104303977</v>
      </c>
      <c r="J31" s="6" t="n">
        <v>-0.7480975396344512</v>
      </c>
      <c r="K31" s="3" t="n">
        <v>5.853856562922869</v>
      </c>
      <c r="L31" s="3" t="n">
        <v>6.549407469581584</v>
      </c>
      <c r="M31" s="3" t="n">
        <v>-0.1255698781158641</v>
      </c>
      <c r="N31" s="3" t="n">
        <v>6.694481830417227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189.7808939526731</v>
      </c>
      <c r="C32" s="2" t="n">
        <v>159.8592852148161</v>
      </c>
      <c r="D32" s="3" t="n">
        <v>0.1434225497148571</v>
      </c>
      <c r="E32" s="2" t="n">
        <v>165.9761686526123</v>
      </c>
      <c r="F32" s="2" t="n">
        <v>156.4617042110258</v>
      </c>
      <c r="G32" s="7" t="n">
        <v>-0.3201427699118928</v>
      </c>
      <c r="H32" s="2" t="n">
        <v>244.1338582677165</v>
      </c>
      <c r="I32" s="2" t="n">
        <v>124.28057434745</v>
      </c>
      <c r="J32" s="6" t="n">
        <v>2.969790523478204</v>
      </c>
      <c r="K32" s="2" t="n">
        <v>61.49791955617199</v>
      </c>
      <c r="L32" s="2" t="n">
        <v>136.6754804762756</v>
      </c>
      <c r="M32" s="3" t="n">
        <v>0.1436019585479268</v>
      </c>
      <c r="N32" s="2" t="n">
        <v>53.77563329312425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3.833333333333333</v>
      </c>
      <c r="C33" s="2" t="inlineStr">
        <is>
          <t>-</t>
        </is>
      </c>
      <c r="D33" s="3" t="n">
        <v>-0.1263916175507532</v>
      </c>
      <c r="E33" s="3" t="n">
        <v>4.387931034482759</v>
      </c>
      <c r="F33" s="2" t="inlineStr">
        <is>
          <t>-</t>
        </is>
      </c>
      <c r="G33" s="7" t="n">
        <v>0.4151552470517986</v>
      </c>
      <c r="H33" s="3" t="n">
        <v>3.100671140939598</v>
      </c>
      <c r="I33" s="2" t="inlineStr">
        <is>
          <t>-</t>
        </is>
      </c>
      <c r="J33" s="6" t="n">
        <v>-0.6721724784161713</v>
      </c>
      <c r="K33" s="3" t="n">
        <v>9.458239277652369</v>
      </c>
      <c r="L33" s="2" t="inlineStr">
        <is>
          <t>-</t>
        </is>
      </c>
      <c r="M33" s="6" t="n">
        <v>0.7947532040248384</v>
      </c>
      <c r="N33" s="3" t="n">
        <v>5.269938650306749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93.91304347826086</v>
      </c>
      <c r="C34" s="2" t="inlineStr">
        <is>
          <t>-</t>
        </is>
      </c>
      <c r="D34" s="3" t="n">
        <v>0.1446776611694152</v>
      </c>
      <c r="E34" s="2" t="n">
        <v>82.04322200392927</v>
      </c>
      <c r="F34" s="2" t="inlineStr">
        <is>
          <t>-</t>
        </is>
      </c>
      <c r="G34" s="7" t="n">
        <v>-0.2933637478408777</v>
      </c>
      <c r="H34" s="2" t="n">
        <v>116.1038961038961</v>
      </c>
      <c r="I34" s="2" t="inlineStr">
        <is>
          <t>-</t>
        </is>
      </c>
      <c r="J34" s="6" t="n">
        <v>2.050384528939833</v>
      </c>
      <c r="K34" s="2" t="n">
        <v>38.06205250596659</v>
      </c>
      <c r="L34" s="2" t="inlineStr">
        <is>
          <t>-</t>
        </is>
      </c>
      <c r="M34" s="7" t="n">
        <v>-0.4428203288577828</v>
      </c>
      <c r="N34" s="2" t="n">
        <v>68.31199068684516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0.5790408525754884</v>
      </c>
      <c r="C35" s="3" t="n">
        <v>0.8492972418471131</v>
      </c>
      <c r="D35" s="7" t="n">
        <v>-0.2638591544251123</v>
      </c>
      <c r="E35" s="3" t="n">
        <v>0.7865897620764239</v>
      </c>
      <c r="F35" s="3" t="n">
        <v>0.8504148471584683</v>
      </c>
      <c r="G35" s="3" t="n">
        <v>0.2309820095487344</v>
      </c>
      <c r="H35" s="3" t="n">
        <v>0.6389937106918239</v>
      </c>
      <c r="I35" s="3" t="n">
        <v>0.937816982189187</v>
      </c>
      <c r="J35" s="6" t="n">
        <v>-0.5186129211408566</v>
      </c>
      <c r="K35" s="3" t="n">
        <v>1.327401043264805</v>
      </c>
      <c r="L35" s="3" t="n">
        <v>0.9697222353008097</v>
      </c>
      <c r="M35" s="7" t="n">
        <v>0.4752458719678008</v>
      </c>
      <c r="N35" s="3" t="n">
        <v>0.8997829232995659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621.717791411043</v>
      </c>
      <c r="C36" s="2" t="n">
        <v>714.8918443040562</v>
      </c>
      <c r="D36" s="7" t="n">
        <v>0.3584356934019224</v>
      </c>
      <c r="E36" s="2" t="n">
        <v>457.6718606782768</v>
      </c>
      <c r="F36" s="2" t="n">
        <v>682.7282454436016</v>
      </c>
      <c r="G36" s="3" t="n">
        <v>-0.1876404429609902</v>
      </c>
      <c r="H36" s="2" t="n">
        <v>563.3858267716536</v>
      </c>
      <c r="I36" s="2" t="n">
        <v>582.9338717991411</v>
      </c>
      <c r="J36" s="6" t="n">
        <v>1.077330372825827</v>
      </c>
      <c r="K36" s="2" t="n">
        <v>271.2066574202497</v>
      </c>
      <c r="L36" s="2" t="n">
        <v>576.420290143423</v>
      </c>
      <c r="M36" s="7" t="n">
        <v>-0.3221468915780661</v>
      </c>
      <c r="N36" s="2" t="n">
        <v>400.0965018094089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0.4459644322845417</v>
      </c>
      <c r="C37" s="3" t="n">
        <v>0.5689954488557951</v>
      </c>
      <c r="D37" s="3" t="n">
        <v>-0.2482781017678531</v>
      </c>
      <c r="E37" s="3" t="n">
        <v>0.5932572050027188</v>
      </c>
      <c r="F37" s="3" t="n">
        <v>0.5812572653277164</v>
      </c>
      <c r="G37" s="7" t="n">
        <v>0.2816924852174879</v>
      </c>
      <c r="H37" s="3" t="n">
        <v>0.462870159453303</v>
      </c>
      <c r="I37" s="3" t="n">
        <v>0.6453437798156105</v>
      </c>
      <c r="J37" s="7" t="n">
        <v>-0.4230707582588512</v>
      </c>
      <c r="K37" s="3" t="n">
        <v>0.8022997032640949</v>
      </c>
      <c r="L37" s="3" t="n">
        <v>0.6835969301250333</v>
      </c>
      <c r="M37" s="7" t="n">
        <v>0.482334996581631</v>
      </c>
      <c r="N37" s="3" t="n">
        <v>0.541240478781284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807.239263803681</v>
      </c>
      <c r="C38" s="2" t="n">
        <v>1095.345561457193</v>
      </c>
      <c r="D38" s="7" t="n">
        <v>0.330279192812845</v>
      </c>
      <c r="E38" s="2" t="n">
        <v>606.8194317140238</v>
      </c>
      <c r="F38" s="2" t="n">
        <v>1019.935044050166</v>
      </c>
      <c r="G38" s="3" t="n">
        <v>-0.2197816468976865</v>
      </c>
      <c r="H38" s="2" t="n">
        <v>777.7559055118111</v>
      </c>
      <c r="I38" s="2" t="n">
        <v>849.1671922610482</v>
      </c>
      <c r="J38" s="6" t="n">
        <v>0.7333148116778431</v>
      </c>
      <c r="K38" s="2" t="n">
        <v>448.7101248266297</v>
      </c>
      <c r="L38" s="2" t="n">
        <v>849.6612987050041</v>
      </c>
      <c r="M38" s="7" t="n">
        <v>-0.3253886589022923</v>
      </c>
      <c r="N38" s="2" t="n">
        <v>665.1387213510253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1.503990877993158</v>
      </c>
      <c r="C44" s="3" t="n">
        <v>1.967703135764704</v>
      </c>
      <c r="D44" s="3" t="n">
        <v>-0.006844264915369319</v>
      </c>
      <c r="E44" s="3" t="n">
        <v>1.51435552840562</v>
      </c>
      <c r="F44" s="3" t="n">
        <v>2.137087300633095</v>
      </c>
      <c r="G44" s="3" t="n">
        <v>-0.242190728070582</v>
      </c>
      <c r="H44" s="3" t="n">
        <v>1.998333333333333</v>
      </c>
      <c r="I44" s="3" t="n">
        <v>4.043393950581323</v>
      </c>
      <c r="J44" s="3" t="n">
        <v>0.1436244979919681</v>
      </c>
      <c r="K44" s="3" t="n">
        <v>1.747368421052631</v>
      </c>
      <c r="L44" s="3" t="n">
        <v>1.838655578991912</v>
      </c>
      <c r="M44" s="7" t="n">
        <v>-0.4065466213303962</v>
      </c>
      <c r="N44" s="3" t="n">
        <v>2.944407233757535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0.09991235758106924</v>
      </c>
      <c r="C45" s="3" t="n">
        <v>-0.1022334319285847</v>
      </c>
      <c r="D45" s="6" t="n">
        <v>0.7822268785133646</v>
      </c>
      <c r="E45" s="3" t="n">
        <v>0.05606040329972502</v>
      </c>
      <c r="F45" s="3" t="n">
        <v>-0.06678680900861296</v>
      </c>
      <c r="G45" s="3" t="n">
        <v>-0.1838257961860348</v>
      </c>
      <c r="H45" s="3" t="n">
        <v>0.06868681102362205</v>
      </c>
      <c r="I45" s="3" t="n">
        <v>0.01310780466786358</v>
      </c>
      <c r="J45" s="7" t="n">
        <v>0.4945313920306301</v>
      </c>
      <c r="K45" s="3" t="n">
        <v>0.0459587609801202</v>
      </c>
      <c r="L45" s="3" t="n">
        <v>0.01291558209766613</v>
      </c>
      <c r="M45" s="6" t="n">
        <v>-1.132597956563293</v>
      </c>
      <c r="N45" s="3" t="n">
        <v>-0.3466023321270607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0.4459644322845417</v>
      </c>
      <c r="C46" s="3" t="n">
        <v>0.5689954488557951</v>
      </c>
      <c r="D46" s="3" t="n">
        <v>-0.2482781017678531</v>
      </c>
      <c r="E46" s="3" t="n">
        <v>0.5932572050027188</v>
      </c>
      <c r="F46" s="3" t="n">
        <v>0.5812572653277164</v>
      </c>
      <c r="G46" s="7" t="n">
        <v>0.2816924852174879</v>
      </c>
      <c r="H46" s="3" t="n">
        <v>0.462870159453303</v>
      </c>
      <c r="I46" s="3" t="n">
        <v>0.6453437798156105</v>
      </c>
      <c r="J46" s="7" t="n">
        <v>-0.4230707582588512</v>
      </c>
      <c r="K46" s="3" t="n">
        <v>0.8022997032640949</v>
      </c>
      <c r="L46" s="3" t="n">
        <v>0.6835969301250333</v>
      </c>
      <c r="M46" s="7" t="n">
        <v>0.482334996581631</v>
      </c>
      <c r="N46" s="3" t="n">
        <v>0.541240478781284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0.06701385971906199</v>
      </c>
      <c r="C47" s="3" t="n">
        <v>-0.05453786412325325</v>
      </c>
      <c r="D47" s="7" t="n">
        <v>0.3305694437532641</v>
      </c>
      <c r="E47" s="3" t="n">
        <v>0.05036479684219232</v>
      </c>
      <c r="F47" s="3" t="n">
        <v>-0.07030311057545117</v>
      </c>
      <c r="G47" s="3" t="n">
        <v>-0.2072675851567338</v>
      </c>
      <c r="H47" s="3" t="n">
        <v>0.06353316188306758</v>
      </c>
      <c r="I47" s="3" t="n">
        <v>-0.316872002250688</v>
      </c>
      <c r="J47" s="3" t="n">
        <v>-0.01392251342398475</v>
      </c>
      <c r="K47" s="3" t="n">
        <v>0.06443019209745431</v>
      </c>
      <c r="L47" s="3" t="n">
        <v>0.02647275461153547</v>
      </c>
      <c r="M47" s="6" t="n">
        <v>-1.116645986412159</v>
      </c>
      <c r="N47" s="3" t="n">
        <v>-0.5523566997821534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0.1088418660287081</v>
      </c>
      <c r="C63" s="2" t="inlineStr">
        <is>
          <t>-</t>
        </is>
      </c>
      <c r="D63" s="7" t="n">
        <v>-0.2840832432766874</v>
      </c>
      <c r="E63" s="3" t="n">
        <v>0.1520314547837484</v>
      </c>
      <c r="F63" s="2" t="inlineStr">
        <is>
          <t>-</t>
        </is>
      </c>
      <c r="G63" s="6" t="n">
        <v>-5.831490922092867</v>
      </c>
      <c r="H63" s="3" t="n">
        <v>-0.03146677852348993</v>
      </c>
      <c r="I63" s="2" t="inlineStr">
        <is>
          <t>-</t>
        </is>
      </c>
      <c r="J63" s="6" t="n">
        <v>-0.9139231348776792</v>
      </c>
      <c r="K63" s="3" t="n">
        <v>-0.3655660377358491</v>
      </c>
      <c r="L63" s="2" t="inlineStr">
        <is>
          <t>-</t>
        </is>
      </c>
      <c r="M63" s="6" t="n">
        <v>9.058565457656139</v>
      </c>
      <c r="N63" s="3" t="n">
        <v>-0.03634375490966222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0.1029319004524887</v>
      </c>
      <c r="C64" s="3" t="n">
        <v>0.1038508625214126</v>
      </c>
      <c r="D64" s="7" t="n">
        <v>-0.2528563777500388</v>
      </c>
      <c r="E64" s="3" t="n">
        <v>0.1377672209026128</v>
      </c>
      <c r="F64" s="3" t="n">
        <v>0.1220955148919527</v>
      </c>
      <c r="G64" s="6" t="n">
        <v>-5.40021783497377</v>
      </c>
      <c r="H64" s="3" t="n">
        <v>-0.03130918196994992</v>
      </c>
      <c r="I64" s="3" t="n">
        <v>0.06848477290500893</v>
      </c>
      <c r="J64" s="6" t="n">
        <v>-0.9139502482632345</v>
      </c>
      <c r="K64" s="3" t="n">
        <v>-0.3638497652582159</v>
      </c>
      <c r="L64" s="3" t="n">
        <v>0.2011004394073116</v>
      </c>
      <c r="M64" s="6" t="n">
        <v>10.41513206944901</v>
      </c>
      <c r="N64" s="3" t="n">
        <v>-0.03187433689286945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0.07974741454864155</v>
      </c>
      <c r="C67" s="3" t="n">
        <v>0.0435206354825598</v>
      </c>
      <c r="D67" s="3" t="n">
        <v>-0.2499618166157936</v>
      </c>
      <c r="E67" s="3" t="n">
        <v>0.1063244729605866</v>
      </c>
      <c r="F67" s="3" t="n">
        <v>0.04512991024792137</v>
      </c>
      <c r="G67" s="6" t="n">
        <v>-3.880039258618229</v>
      </c>
      <c r="H67" s="3" t="n">
        <v>-0.03691771653543307</v>
      </c>
      <c r="I67" s="3" t="n">
        <v>0.04950036345380501</v>
      </c>
      <c r="J67" s="7" t="n">
        <v>-0.4848192202184405</v>
      </c>
      <c r="K67" s="3" t="n">
        <v>-0.07165973185390662</v>
      </c>
      <c r="L67" s="3" t="n">
        <v>0.1087629095099785</v>
      </c>
      <c r="M67" s="6" t="n">
        <v>0.9260287678174037</v>
      </c>
      <c r="N67" s="3" t="n">
        <v>-0.03720595094491355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0.03449272175890827</v>
      </c>
      <c r="C69" s="3" t="n">
        <v>0.02211772386692367</v>
      </c>
      <c r="D69" s="7" t="n">
        <v>-0.2628667479281586</v>
      </c>
      <c r="E69" s="3" t="n">
        <v>0.04679306171843485</v>
      </c>
      <c r="F69" s="3" t="n">
        <v>0.0226313523377595</v>
      </c>
      <c r="G69" s="6" t="n">
        <v>-3.991590203815859</v>
      </c>
      <c r="H69" s="3" t="n">
        <v>-0.01564153461217681</v>
      </c>
      <c r="I69" s="3" t="n">
        <v>0.01837722902794697</v>
      </c>
      <c r="J69" s="6" t="n">
        <v>-0.8994905259759476</v>
      </c>
      <c r="K69" s="3" t="n">
        <v>-0.1556224899598393</v>
      </c>
      <c r="L69" s="3" t="n">
        <v>0.04998561309057458</v>
      </c>
      <c r="M69" s="6" t="n">
        <v>6.393359924689763</v>
      </c>
      <c r="N69" s="3" t="n">
        <v>-0.02104895359417653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0.008010517090271691</v>
      </c>
      <c r="C76" s="3" t="n">
        <v>0.007344683456430037</v>
      </c>
      <c r="D76" s="3" t="n">
        <v>-0.02449249958293814</v>
      </c>
      <c r="E76" s="3" t="n">
        <v>0.008211640696608615</v>
      </c>
      <c r="F76" s="3" t="n">
        <v>0.006250460411913471</v>
      </c>
      <c r="G76" s="3" t="n">
        <v>-0.2293812395852401</v>
      </c>
      <c r="H76" s="3" t="n">
        <v>0.01065590551181102</v>
      </c>
      <c r="I76" s="3" t="n">
        <v>0.005739326978789283</v>
      </c>
      <c r="J76" s="6" t="n">
        <v>2.096614846040309</v>
      </c>
      <c r="K76" s="3" t="n">
        <v>0.003441146555709663</v>
      </c>
      <c r="L76" s="3" t="n">
        <v>0.005691304689173552</v>
      </c>
      <c r="M76" s="7" t="n">
        <v>-0.2679914565488927</v>
      </c>
      <c r="N76" s="3" t="n">
        <v>0.00470096501809409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0.1417522727272727</v>
      </c>
      <c r="C77" s="2" t="inlineStr">
        <is>
          <t>-</t>
        </is>
      </c>
      <c r="D77" s="7" t="n">
        <v>-0.3496193999082671</v>
      </c>
      <c r="E77" s="3" t="n">
        <v>0.217952799802576</v>
      </c>
      <c r="F77" s="3" t="n">
        <v>0.04347092505330567</v>
      </c>
      <c r="G77" s="7" t="n">
        <v>-0.2546433534994135</v>
      </c>
      <c r="H77" s="3" t="n">
        <v>0.2924141091729092</v>
      </c>
      <c r="I77" s="2" t="inlineStr">
        <is>
          <t>-</t>
        </is>
      </c>
      <c r="J77" s="7" t="n">
        <v>0.3645840140956422</v>
      </c>
      <c r="K77" s="3" t="n">
        <v>0.2142880952380952</v>
      </c>
      <c r="L77" s="2" t="inlineStr">
        <is>
          <t>-</t>
        </is>
      </c>
      <c r="M77" s="6" t="n">
        <v>1.08941285566248</v>
      </c>
      <c r="N77" s="3" t="n">
        <v>0.1025590010405827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114100</v>
      </c>
      <c r="C2" s="2" t="n">
        <v>109100</v>
      </c>
      <c r="D2" s="2" t="n">
        <v>50800</v>
      </c>
      <c r="E2" s="2" t="n">
        <v>216300</v>
      </c>
      <c r="F2" s="2" t="n">
        <v>248700</v>
      </c>
      <c r="G2" s="2" t="n">
        <v>147800</v>
      </c>
    </row>
    <row r="3">
      <c r="A3" t="inlineStr">
        <is>
          <t>二、营业总成本(万元)</t>
        </is>
      </c>
      <c r="B3" s="2" t="n">
        <v>101200</v>
      </c>
      <c r="C3" s="2" t="n">
        <v>101800</v>
      </c>
      <c r="D3" s="2" t="n">
        <v>46200</v>
      </c>
      <c r="E3" s="2" t="n">
        <v>209500</v>
      </c>
      <c r="F3" s="2" t="n">
        <v>343600</v>
      </c>
      <c r="G3" s="2" t="n">
        <v>160460</v>
      </c>
    </row>
    <row r="4">
      <c r="A4" t="inlineStr">
        <is>
          <t>营业税金及附加(万元)</t>
        </is>
      </c>
      <c r="B4" s="2" t="n">
        <v>914</v>
      </c>
      <c r="C4" s="2" t="n">
        <v>895.89</v>
      </c>
      <c r="D4" s="2" t="n">
        <v>541.3200000000001</v>
      </c>
      <c r="E4" s="2" t="n">
        <v>744.3200000000001</v>
      </c>
      <c r="F4" s="2" t="n">
        <v>1169.13</v>
      </c>
      <c r="G4" s="2" t="n">
        <v>852.932</v>
      </c>
    </row>
    <row r="5">
      <c r="A5" t="inlineStr">
        <is>
          <t>销售费用(万元)</t>
        </is>
      </c>
      <c r="B5" s="2" t="n">
        <v>3406.95</v>
      </c>
      <c r="C5" s="2" t="n">
        <v>1606.09</v>
      </c>
      <c r="D5" s="2" t="n">
        <v>982.76</v>
      </c>
      <c r="E5" s="2" t="n">
        <v>2283.75</v>
      </c>
      <c r="F5" s="2" t="n">
        <v>5721.14</v>
      </c>
      <c r="G5" s="2" t="n">
        <v>2800.138</v>
      </c>
    </row>
    <row r="6">
      <c r="A6" t="inlineStr">
        <is>
          <t>管理费用(万元)</t>
        </is>
      </c>
      <c r="B6" s="2" t="n">
        <v>16100</v>
      </c>
      <c r="C6" s="2" t="n">
        <v>15000</v>
      </c>
      <c r="D6" s="2" t="n">
        <v>10100</v>
      </c>
      <c r="E6" s="2" t="n">
        <v>10900</v>
      </c>
      <c r="F6" s="2" t="n">
        <v>15800</v>
      </c>
      <c r="G6" s="2" t="n">
        <v>13580</v>
      </c>
    </row>
    <row r="7">
      <c r="A7" t="inlineStr">
        <is>
          <t>研发费用(万元)</t>
        </is>
      </c>
      <c r="B7" s="2" t="n">
        <v>7785.4</v>
      </c>
      <c r="C7" s="2" t="n">
        <v>6490.45</v>
      </c>
      <c r="D7" s="2" t="n">
        <v>3203.93</v>
      </c>
      <c r="E7" s="2" t="n">
        <v>1188.19</v>
      </c>
      <c r="F7" s="2" t="n">
        <v>2164.75</v>
      </c>
      <c r="G7" s="2" t="n">
        <v>4166.544</v>
      </c>
    </row>
    <row r="8">
      <c r="A8" t="inlineStr">
        <is>
          <t>毛利润=营业收入-营业成本-管销研费用-营业税金及附加</t>
        </is>
      </c>
      <c r="B8" s="2" t="n">
        <v>-15306.35</v>
      </c>
      <c r="C8" s="2" t="n">
        <v>-16692.43</v>
      </c>
      <c r="D8" s="2" t="n">
        <v>-10228.01</v>
      </c>
      <c r="E8" s="2" t="n">
        <v>-8316.26</v>
      </c>
      <c r="F8" s="2" t="n">
        <v>-119755.02</v>
      </c>
      <c r="G8" s="2" t="n">
        <v>-34059.614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0.8869412795793163</v>
      </c>
      <c r="C11" s="3" t="n">
        <v>0.9330889092575618</v>
      </c>
      <c r="D11" s="3" t="n">
        <v>0.9094488188976378</v>
      </c>
      <c r="E11" s="3" t="n">
        <v>0.9685621821544151</v>
      </c>
      <c r="F11" s="3" t="n">
        <v>1.381584238037797</v>
      </c>
      <c r="G11" s="3" t="n">
        <v>1.015925085585346</v>
      </c>
    </row>
    <row r="12">
      <c r="A12" t="inlineStr">
        <is>
          <t>销售费用/收入</t>
        </is>
      </c>
      <c r="B12" s="3" t="n">
        <v>0.02985933391761612</v>
      </c>
      <c r="C12" s="3" t="n">
        <v>0.01472126489459212</v>
      </c>
      <c r="D12" s="3" t="n">
        <v>0.01934566929133858</v>
      </c>
      <c r="E12" s="3" t="n">
        <v>0.01055825242718447</v>
      </c>
      <c r="F12" s="3" t="n">
        <v>0.02300418174507439</v>
      </c>
      <c r="G12" s="5" t="n">
        <v>0.01949774045516114</v>
      </c>
    </row>
    <row r="13">
      <c r="A13" t="inlineStr">
        <is>
          <t>管理费用/收入</t>
        </is>
      </c>
      <c r="B13" s="3" t="n">
        <v>0.1411042944785276</v>
      </c>
      <c r="C13" s="3" t="n">
        <v>0.1374885426214482</v>
      </c>
      <c r="D13" s="3" t="n">
        <v>0.1988188976377953</v>
      </c>
      <c r="E13" s="3" t="n">
        <v>0.05039297272306981</v>
      </c>
      <c r="F13" s="3" t="n">
        <v>0.06353035786087656</v>
      </c>
      <c r="G13" s="5" t="n">
        <v>0.1182670130643435</v>
      </c>
    </row>
    <row r="14">
      <c r="A14" t="inlineStr">
        <is>
          <t>研发费用/收入</t>
        </is>
      </c>
      <c r="B14" s="3" t="n">
        <v>0.06823312883435582</v>
      </c>
      <c r="C14" s="3" t="n">
        <v>0.05949083409715857</v>
      </c>
      <c r="D14" s="3" t="n">
        <v>0.06306948818897637</v>
      </c>
      <c r="E14" s="3" t="n">
        <v>0.005493250115580213</v>
      </c>
      <c r="F14" s="3" t="n">
        <v>0.008704262163248894</v>
      </c>
      <c r="G14" s="5" t="n">
        <v>0.04099819267986397</v>
      </c>
    </row>
    <row r="15">
      <c r="A15" t="inlineStr">
        <is>
          <t>毛利润率=营业利润/收入</t>
        </is>
      </c>
      <c r="B15" s="3" t="n">
        <v>-0.1341485539000876</v>
      </c>
      <c r="C15" s="3" t="n">
        <v>-0.1530011915673694</v>
      </c>
      <c r="D15" s="3" t="n">
        <v>-0.201338779527559</v>
      </c>
      <c r="E15" s="3" t="n">
        <v>-0.03844780397595932</v>
      </c>
      <c r="F15" s="3" t="n">
        <v>-0.4815240048250905</v>
      </c>
      <c r="G15" s="5" t="n">
        <v>-0.2016920667592132</v>
      </c>
    </row>
    <row r="16">
      <c r="A16" t="inlineStr">
        <is>
          <t>所得税/利润总额</t>
        </is>
      </c>
      <c r="B16" s="3" t="n">
        <v>0.1417522727272727</v>
      </c>
      <c r="C16" s="3" t="n">
        <v>0.217952799802576</v>
      </c>
      <c r="D16" s="3" t="n">
        <v>0.2924141091729092</v>
      </c>
      <c r="E16" s="3" t="n">
        <v>0.2142880952380952</v>
      </c>
      <c r="F16" s="3" t="n">
        <v>0.1025590010405827</v>
      </c>
      <c r="G16" s="5" t="n">
        <v>0.1937932555962872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2024-10-20T12:09:26Z</dcterms:created>
  <dcterms:modified xmlns:dcterms="http://purl.org/dc/terms/" xmlns:xsi="http://www.w3.org/2001/XMLSchema-instance" xsi:type="dcterms:W3CDTF">2024-10-20T14:19:49Z</dcterms:modified>
</cp:coreProperties>
</file>