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亚康股份资产负债表" sheetId="1" state="visible" r:id="rId1"/>
    <sheet xmlns:r="http://schemas.openxmlformats.org/officeDocument/2006/relationships" name="亚康股份利润表" sheetId="2" state="visible" r:id="rId2"/>
    <sheet xmlns:r="http://schemas.openxmlformats.org/officeDocument/2006/relationships" name="亚康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110500.00</t>
        </is>
      </c>
      <c r="C3" s="8" t="n">
        <v>0.4184852374839538</v>
      </c>
      <c r="D3" t="inlineStr">
        <is>
          <t>77900.00</t>
        </is>
      </c>
      <c r="E3" s="5" t="n">
        <v>-0.01517067003792667</v>
      </c>
      <c r="F3" t="inlineStr">
        <is>
          <t>79100.00</t>
        </is>
      </c>
      <c r="G3" s="9" t="n">
        <v>1.247159090909091</v>
      </c>
      <c r="H3" t="inlineStr">
        <is>
          <t>35200.00</t>
        </is>
      </c>
      <c r="I3" s="8" t="n">
        <v>0.2846715328467153</v>
      </c>
      <c r="J3" t="inlineStr">
        <is>
          <t>27400.00</t>
        </is>
      </c>
      <c r="K3" s="9" t="n">
        <v>0.5480225988700564</v>
      </c>
      <c r="L3" t="inlineStr">
        <is>
          <t>17700.00</t>
        </is>
      </c>
      <c r="M3" t="inlineStr">
        <is>
          <t>13100.00</t>
        </is>
      </c>
    </row>
    <row r="4">
      <c r="A4" t="inlineStr">
        <is>
          <t>*资产合计</t>
        </is>
      </c>
      <c r="B4" t="inlineStr">
        <is>
          <t>210900.00</t>
        </is>
      </c>
      <c r="C4" s="9" t="n">
        <v>0.8965827338129496</v>
      </c>
      <c r="D4" t="inlineStr">
        <is>
          <t>111200.00</t>
        </is>
      </c>
      <c r="E4" s="5" t="n">
        <v>0.04413145539906103</v>
      </c>
      <c r="F4" t="inlineStr">
        <is>
          <t>106500.00</t>
        </is>
      </c>
      <c r="G4" s="9" t="n">
        <v>0.7989864864864865</v>
      </c>
      <c r="H4" t="inlineStr">
        <is>
          <t>59200.00</t>
        </is>
      </c>
      <c r="I4" s="8" t="n">
        <v>-0.3002364066193853</v>
      </c>
      <c r="J4" t="inlineStr">
        <is>
          <t>84600.00</t>
        </is>
      </c>
      <c r="K4" s="9" t="n">
        <v>0.9952830188679245</v>
      </c>
      <c r="L4" t="inlineStr">
        <is>
          <t>42400.00</t>
        </is>
      </c>
      <c r="M4" t="inlineStr">
        <is>
          <t>28600.00</t>
        </is>
      </c>
    </row>
    <row r="5">
      <c r="A5" t="inlineStr">
        <is>
          <t>*负债合计</t>
        </is>
      </c>
      <c r="B5" t="inlineStr">
        <is>
          <t>100400.00</t>
        </is>
      </c>
      <c r="C5" s="9" t="n">
        <v>2.015015015015015</v>
      </c>
      <c r="D5" t="inlineStr">
        <is>
          <t>33300.00</t>
        </is>
      </c>
      <c r="E5" s="5" t="n">
        <v>0.2109090909090909</v>
      </c>
      <c r="F5" t="inlineStr">
        <is>
          <t>27500.00</t>
        </is>
      </c>
      <c r="G5" s="5" t="n">
        <v>0.1458333333333333</v>
      </c>
      <c r="H5" t="inlineStr">
        <is>
          <t>24000.00</t>
        </is>
      </c>
      <c r="I5" s="9" t="n">
        <v>-0.5804195804195804</v>
      </c>
      <c r="J5" t="inlineStr">
        <is>
          <t>57200.00</t>
        </is>
      </c>
      <c r="K5" s="9" t="n">
        <v>1.315789473684211</v>
      </c>
      <c r="L5" t="inlineStr">
        <is>
          <t>24700.00</t>
        </is>
      </c>
      <c r="M5" t="inlineStr">
        <is>
          <t>15400.00</t>
        </is>
      </c>
    </row>
    <row r="6">
      <c r="A6" t="inlineStr">
        <is>
          <t>*归属于母公司所有者权益合计</t>
        </is>
      </c>
      <c r="B6" t="inlineStr">
        <is>
          <t>110500.00</t>
        </is>
      </c>
      <c r="C6" s="8" t="n">
        <v>0.4184852374839538</v>
      </c>
      <c r="D6" t="inlineStr">
        <is>
          <t>77900.00</t>
        </is>
      </c>
      <c r="E6" s="5" t="n">
        <v>-0.01517067003792667</v>
      </c>
      <c r="F6" t="inlineStr">
        <is>
          <t>79100.00</t>
        </is>
      </c>
      <c r="G6" s="9" t="n">
        <v>1.247159090909091</v>
      </c>
      <c r="H6" t="inlineStr">
        <is>
          <t>35200.00</t>
        </is>
      </c>
      <c r="I6" s="8" t="n">
        <v>0.2846715328467153</v>
      </c>
      <c r="J6" t="inlineStr">
        <is>
          <t>27400.00</t>
        </is>
      </c>
      <c r="K6" s="9" t="n">
        <v>0.5480225988700564</v>
      </c>
      <c r="L6" t="inlineStr">
        <is>
          <t>17700.00</t>
        </is>
      </c>
      <c r="M6" t="inlineStr">
        <is>
          <t>13100.00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44200.00</t>
        </is>
      </c>
      <c r="C9" s="5" t="n">
        <v>0.1786666666666667</v>
      </c>
      <c r="D9" t="inlineStr">
        <is>
          <t>37500.00</t>
        </is>
      </c>
      <c r="E9" s="9" t="n">
        <v>0.6741071428571429</v>
      </c>
      <c r="F9" t="inlineStr">
        <is>
          <t>22400.00</t>
        </is>
      </c>
      <c r="G9" s="5" t="n">
        <v>0.1370558375634518</v>
      </c>
      <c r="H9" t="inlineStr">
        <is>
          <t>19700.00</t>
        </is>
      </c>
      <c r="I9" s="5" t="n">
        <v>-0.1722689075630252</v>
      </c>
      <c r="J9" t="inlineStr">
        <is>
          <t>23800.00</t>
        </is>
      </c>
      <c r="K9" s="9" t="n">
        <v>0.5454545454545454</v>
      </c>
      <c r="L9" t="inlineStr">
        <is>
          <t>15400.00</t>
        </is>
      </c>
      <c r="M9" t="inlineStr">
        <is>
          <t>8069.18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21200.00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3075.27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78100.00</t>
        </is>
      </c>
      <c r="C11" s="8" t="n">
        <v>0.3971377459749553</v>
      </c>
      <c r="D11" t="inlineStr">
        <is>
          <t>55900.00</t>
        </is>
      </c>
      <c r="E11" s="5" t="n">
        <v>0.09823182711198428</v>
      </c>
      <c r="F11" t="inlineStr">
        <is>
          <t>50900.00</t>
        </is>
      </c>
      <c r="G11" s="9" t="n">
        <v>0.6688524590163935</v>
      </c>
      <c r="H11" t="inlineStr">
        <is>
          <t>30500.00</t>
        </is>
      </c>
      <c r="I11" s="5" t="n">
        <v>-0.2469135802469136</v>
      </c>
      <c r="J11" t="inlineStr">
        <is>
          <t>40500.00</t>
        </is>
      </c>
      <c r="K11" s="9" t="n">
        <v>1.612903225806452</v>
      </c>
      <c r="L11" t="inlineStr">
        <is>
          <t>15500.00</t>
        </is>
      </c>
      <c r="M11" t="inlineStr">
        <is>
          <t>14100.00</t>
        </is>
      </c>
    </row>
    <row r="12">
      <c r="A12" t="inlineStr">
        <is>
          <t>其中：应收票据</t>
        </is>
      </c>
      <c r="B12" t="inlineStr">
        <is>
          <t>1753.73</t>
        </is>
      </c>
      <c r="C12" s="9" t="n">
        <v>0.5518498526666019</v>
      </c>
      <c r="D12" t="inlineStr">
        <is>
          <t>1130.09</t>
        </is>
      </c>
      <c r="E12" s="9" t="n">
        <v>10.57760475361131</v>
      </c>
      <c r="F12" t="inlineStr">
        <is>
          <t>97.61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</row>
    <row r="13">
      <c r="A13" t="inlineStr">
        <is>
          <t>应收账款</t>
        </is>
      </c>
      <c r="B13" t="inlineStr">
        <is>
          <t>76300.00</t>
        </is>
      </c>
      <c r="C13" s="8" t="n">
        <v>0.3923357664233577</v>
      </c>
      <c r="D13" t="inlineStr">
        <is>
          <t>54800.00</t>
        </is>
      </c>
      <c r="E13" s="5" t="n">
        <v>0.07662082514734773</v>
      </c>
      <c r="F13" t="inlineStr">
        <is>
          <t>50900.00</t>
        </is>
      </c>
      <c r="G13" s="9" t="n">
        <v>0.6688524590163935</v>
      </c>
      <c r="H13" t="inlineStr">
        <is>
          <t>30500.00</t>
        </is>
      </c>
      <c r="I13" s="5" t="n">
        <v>-0.2469135802469136</v>
      </c>
      <c r="J13" t="inlineStr">
        <is>
          <t>40500.00</t>
        </is>
      </c>
      <c r="K13" s="9" t="n">
        <v>1.612903225806452</v>
      </c>
      <c r="L13" t="inlineStr">
        <is>
          <t>15500.00</t>
        </is>
      </c>
      <c r="M13" t="inlineStr">
        <is>
          <t>14100.00</t>
        </is>
      </c>
    </row>
    <row r="14">
      <c r="A14" t="inlineStr">
        <is>
          <t>预付款项</t>
        </is>
      </c>
      <c r="B14" t="inlineStr">
        <is>
          <t>29200.00</t>
        </is>
      </c>
      <c r="C14" s="9" t="n">
        <v>6.314537643566588</v>
      </c>
      <c r="D14" t="inlineStr">
        <is>
          <t>3992.05</t>
        </is>
      </c>
      <c r="E14" s="8" t="n">
        <v>0.2845384310936782</v>
      </c>
      <c r="F14" t="inlineStr">
        <is>
          <t>3107.77</t>
        </is>
      </c>
      <c r="G14" s="9" t="n">
        <v>1.197810513214005</v>
      </c>
      <c r="H14" t="inlineStr">
        <is>
          <t>1414.03</t>
        </is>
      </c>
      <c r="I14" s="9" t="n">
        <v>1.907253587729759</v>
      </c>
      <c r="J14" t="inlineStr">
        <is>
          <t>486.38</t>
        </is>
      </c>
      <c r="K14" s="9" t="n">
        <v>1.175904800250526</v>
      </c>
      <c r="L14" t="inlineStr">
        <is>
          <t>223.53</t>
        </is>
      </c>
      <c r="M14" t="inlineStr">
        <is>
          <t>128.99</t>
        </is>
      </c>
    </row>
    <row r="15">
      <c r="A15" t="inlineStr">
        <is>
          <t>其他应收款合计</t>
        </is>
      </c>
      <c r="B15" t="inlineStr">
        <is>
          <t>15000.00</t>
        </is>
      </c>
      <c r="C15" s="9" t="n">
        <v>29.23705853894533</v>
      </c>
      <c r="D15" t="inlineStr">
        <is>
          <t>496.08</t>
        </is>
      </c>
      <c r="E15" s="5" t="n">
        <v>-0.101434574699319</v>
      </c>
      <c r="F15" t="inlineStr">
        <is>
          <t>552.08</t>
        </is>
      </c>
      <c r="G15" s="9" t="n">
        <v>1.07837970108798</v>
      </c>
      <c r="H15" t="inlineStr">
        <is>
          <t>265.63</t>
        </is>
      </c>
      <c r="I15" s="5" t="n">
        <v>-0.08238911151029439</v>
      </c>
      <c r="J15" t="inlineStr">
        <is>
          <t>289.48</t>
        </is>
      </c>
      <c r="K15" s="8" t="n">
        <v>-0.478996436413376</v>
      </c>
      <c r="L15" t="inlineStr">
        <is>
          <t>555.62</t>
        </is>
      </c>
      <c r="M15" t="inlineStr">
        <is>
          <t>409.06</t>
        </is>
      </c>
    </row>
    <row r="16">
      <c r="A16" t="inlineStr">
        <is>
          <t>其他应收款</t>
        </is>
      </c>
      <c r="B16" t="inlineStr">
        <is>
          <t>15000.00</t>
        </is>
      </c>
      <c r="C16" s="9" t="n">
        <v>29.23705853894533</v>
      </c>
      <c r="D16" t="inlineStr">
        <is>
          <t>496.08</t>
        </is>
      </c>
      <c r="E16" s="5" t="n">
        <v>-0.101434574699319</v>
      </c>
      <c r="F16" t="inlineStr">
        <is>
          <t>552.08</t>
        </is>
      </c>
      <c r="G16" s="9" t="n">
        <v>1.07837970108798</v>
      </c>
      <c r="H16" t="inlineStr">
        <is>
          <t>265.63</t>
        </is>
      </c>
      <c r="I16" s="5" t="n">
        <v>-0.08238911151029439</v>
      </c>
      <c r="J16" t="inlineStr">
        <is>
          <t>289.48</t>
        </is>
      </c>
      <c r="K16" s="8" t="n">
        <v>-0.478996436413376</v>
      </c>
      <c r="L16" t="inlineStr">
        <is>
          <t>555.62</t>
        </is>
      </c>
      <c r="M16" t="inlineStr">
        <is>
          <t>409.06</t>
        </is>
      </c>
    </row>
    <row r="17">
      <c r="A17" t="inlineStr">
        <is>
          <t>存货</t>
        </is>
      </c>
      <c r="B17" t="inlineStr">
        <is>
          <t>34500.00</t>
        </is>
      </c>
      <c r="C17" s="9" t="n">
        <v>2.382352941176471</v>
      </c>
      <c r="D17" t="inlineStr">
        <is>
          <t>10200.00</t>
        </is>
      </c>
      <c r="E17" s="9" t="n">
        <v>0.8964853663842391</v>
      </c>
      <c r="F17" t="inlineStr">
        <is>
          <t>5378.37</t>
        </is>
      </c>
      <c r="G17" s="5" t="n">
        <v>0.02214818798782932</v>
      </c>
      <c r="H17" t="inlineStr">
        <is>
          <t>5261.83</t>
        </is>
      </c>
      <c r="I17" s="9" t="n">
        <v>-0.6268205673758865</v>
      </c>
      <c r="J17" t="inlineStr">
        <is>
          <t>14100.00</t>
        </is>
      </c>
      <c r="K17" s="9" t="n">
        <v>0.5627303226206877</v>
      </c>
      <c r="L17" t="inlineStr">
        <is>
          <t>9022.67</t>
        </is>
      </c>
      <c r="M17" t="inlineStr">
        <is>
          <t>3810.09</t>
        </is>
      </c>
    </row>
    <row r="18">
      <c r="A18" t="inlineStr">
        <is>
          <t>其他流动资产</t>
        </is>
      </c>
      <c r="B18" t="inlineStr">
        <is>
          <t>5981.92</t>
        </is>
      </c>
      <c r="C18" s="9" t="n">
        <v>4.156294176464504</v>
      </c>
      <c r="D18" t="inlineStr">
        <is>
          <t>1160.12</t>
        </is>
      </c>
      <c r="E18" s="5" t="n">
        <v>0.1883674953648217</v>
      </c>
      <c r="F18" t="inlineStr">
        <is>
          <t>976.23</t>
        </is>
      </c>
      <c r="G18" s="5" t="n">
        <v>-0.01196295734021551</v>
      </c>
      <c r="H18" t="inlineStr">
        <is>
          <t>988.05</t>
        </is>
      </c>
      <c r="I18" s="8" t="n">
        <v>-0.3376393534936415</v>
      </c>
      <c r="J18" t="inlineStr">
        <is>
          <t>1491.71</t>
        </is>
      </c>
      <c r="K18" s="8" t="n">
        <v>0.4153652010550885</v>
      </c>
      <c r="L18" t="inlineStr">
        <is>
          <t>1053.94</t>
        </is>
      </c>
      <c r="M18" t="inlineStr">
        <is>
          <t>1608.43</t>
        </is>
      </c>
    </row>
    <row r="19">
      <c r="A19" t="inlineStr">
        <is>
          <t>总现金</t>
        </is>
      </c>
      <c r="B19" t="inlineStr">
        <is>
          <t>44200.00</t>
        </is>
      </c>
      <c r="C19" s="5" t="n">
        <v>0.1786666666666667</v>
      </c>
      <c r="D19" t="inlineStr">
        <is>
          <t>37500.00</t>
        </is>
      </c>
      <c r="E19" s="5" t="n">
        <v>-0.1399082568807339</v>
      </c>
      <c r="F19" t="inlineStr">
        <is>
          <t>43600.00</t>
        </is>
      </c>
      <c r="G19" s="9" t="n">
        <v>1.213197969543147</v>
      </c>
      <c r="H19" t="inlineStr">
        <is>
          <t>19700.00</t>
        </is>
      </c>
      <c r="I19" s="8" t="n">
        <v>-0.2676579925650557</v>
      </c>
      <c r="J19" t="inlineStr">
        <is>
          <t>26900.00</t>
        </is>
      </c>
      <c r="K19" s="9" t="n">
        <v>0.7467532467532467</v>
      </c>
      <c r="L19" t="inlineStr">
        <is>
          <t>15400.00</t>
        </is>
      </c>
      <c r="M19" t="inlineStr">
        <is>
          <t>8069.18</t>
        </is>
      </c>
    </row>
    <row r="20">
      <c r="A20" t="inlineStr">
        <is>
          <t>流动资产合计</t>
        </is>
      </c>
      <c r="B20" t="inlineStr">
        <is>
          <t>207000.00</t>
        </is>
      </c>
      <c r="C20" s="9" t="n">
        <v>0.8938700823421775</v>
      </c>
      <c r="D20" t="inlineStr">
        <is>
          <t>109300.00</t>
        </is>
      </c>
      <c r="E20" s="5" t="n">
        <v>0.03996194100856328</v>
      </c>
      <c r="F20" t="inlineStr">
        <is>
          <t>105100.00</t>
        </is>
      </c>
      <c r="G20" s="9" t="n">
        <v>0.8089500860585198</v>
      </c>
      <c r="H20" t="inlineStr">
        <is>
          <t>58100.00</t>
        </is>
      </c>
      <c r="I20" s="8" t="n">
        <v>-0.3066825775656324</v>
      </c>
      <c r="J20" t="inlineStr">
        <is>
          <t>83800.00</t>
        </is>
      </c>
      <c r="K20" s="9" t="n">
        <v>1.004784688995215</v>
      </c>
      <c r="L20" t="inlineStr">
        <is>
          <t>41800.00</t>
        </is>
      </c>
      <c r="M20" t="inlineStr">
        <is>
          <t>28100.00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长期股权投资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其他权益工具投资</t>
        </is>
      </c>
      <c r="B23" t="inlineStr">
        <is>
          <t>2000.00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固定资产合计</t>
        </is>
      </c>
      <c r="B24" t="inlineStr">
        <is>
          <t>791.91</t>
        </is>
      </c>
      <c r="C24" s="5" t="n">
        <v>0.02761377055136703</v>
      </c>
      <c r="D24" t="inlineStr">
        <is>
          <t>770.63</t>
        </is>
      </c>
      <c r="E24" s="8" t="n">
        <v>0.3770348265818487</v>
      </c>
      <c r="F24" t="inlineStr">
        <is>
          <t>559.63</t>
        </is>
      </c>
      <c r="G24" s="8" t="n">
        <v>-0.2503984890901055</v>
      </c>
      <c r="H24" t="inlineStr">
        <is>
          <t>746.57</t>
        </is>
      </c>
      <c r="I24" s="8" t="n">
        <v>0.3118893652913474</v>
      </c>
      <c r="J24" t="inlineStr">
        <is>
          <t>569.08</t>
        </is>
      </c>
      <c r="K24" s="5" t="n">
        <v>0.139025659501221</v>
      </c>
      <c r="L24" t="inlineStr">
        <is>
          <t>499.62</t>
        </is>
      </c>
      <c r="M24" t="inlineStr">
        <is>
          <t>310.79</t>
        </is>
      </c>
    </row>
    <row r="25">
      <c r="A25" t="inlineStr">
        <is>
          <t>其中：固定资产</t>
        </is>
      </c>
      <c r="B25" t="inlineStr">
        <is>
          <t>791.91</t>
        </is>
      </c>
      <c r="C25" s="5" t="n">
        <v>0.02761377055136703</v>
      </c>
      <c r="D25" t="inlineStr">
        <is>
          <t>770.63</t>
        </is>
      </c>
      <c r="E25" s="8" t="n">
        <v>0.3770348265818487</v>
      </c>
      <c r="F25" t="inlineStr">
        <is>
          <t>559.63</t>
        </is>
      </c>
      <c r="G25" s="8" t="n">
        <v>-0.2503984890901055</v>
      </c>
      <c r="H25" t="inlineStr">
        <is>
          <t>746.57</t>
        </is>
      </c>
      <c r="I25" s="8" t="n">
        <v>0.3118893652913474</v>
      </c>
      <c r="J25" t="inlineStr">
        <is>
          <t>569.08</t>
        </is>
      </c>
      <c r="K25" s="5" t="n">
        <v>0.139025659501221</v>
      </c>
      <c r="L25" t="inlineStr">
        <is>
          <t>499.62</t>
        </is>
      </c>
      <c r="M25" t="inlineStr">
        <is>
          <t>310.79</t>
        </is>
      </c>
    </row>
    <row r="26">
      <c r="A26" t="inlineStr">
        <is>
          <t>无形资产</t>
        </is>
      </c>
      <c r="B26" t="inlineStr">
        <is>
          <t>48.52</t>
        </is>
      </c>
      <c r="C26" s="8" t="n">
        <v>-0.3432593394694098</v>
      </c>
      <c r="D26" t="inlineStr">
        <is>
          <t>73.88</t>
        </is>
      </c>
      <c r="E26" s="8" t="n">
        <v>-0.2704650933149008</v>
      </c>
      <c r="F26" t="inlineStr">
        <is>
          <t>101.27</t>
        </is>
      </c>
      <c r="G26" s="8" t="n">
        <v>-0.304320945249708</v>
      </c>
      <c r="H26" t="inlineStr">
        <is>
          <t>145.57</t>
        </is>
      </c>
      <c r="I26" s="9" t="n">
        <v>1.444500419815281</v>
      </c>
      <c r="J26" t="inlineStr">
        <is>
          <t>59.55</t>
        </is>
      </c>
      <c r="K26" s="9" t="n">
        <v>1.902046783625731</v>
      </c>
      <c r="L26" t="inlineStr">
        <is>
          <t>20.52</t>
        </is>
      </c>
      <c r="M26" t="inlineStr">
        <is>
          <t>28.73</t>
        </is>
      </c>
    </row>
    <row r="27">
      <c r="A27" t="inlineStr">
        <is>
          <t>商誉</t>
        </is>
      </c>
      <c r="B27" t="inlineStr">
        <is>
          <t>86.54</t>
        </is>
      </c>
      <c r="C27" s="5" t="n">
        <v>0</v>
      </c>
      <c r="D27" t="inlineStr">
        <is>
          <t>86.54</t>
        </is>
      </c>
      <c r="E27" s="5" t="n">
        <v>0</v>
      </c>
      <c r="F27" t="inlineStr">
        <is>
          <t>86.54</t>
        </is>
      </c>
      <c r="G27" s="5" t="n">
        <v>0</v>
      </c>
      <c r="H27" t="inlineStr">
        <is>
          <t>86.54</t>
        </is>
      </c>
      <c r="I27" s="5" t="n">
        <v>0</v>
      </c>
      <c r="J27" t="inlineStr">
        <is>
          <t>86.54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长期待摊费用</t>
        </is>
      </c>
      <c r="B28" t="inlineStr">
        <is>
          <t>139.00</t>
        </is>
      </c>
      <c r="C28" s="8" t="n">
        <v>-0.2763055136148279</v>
      </c>
      <c r="D28" t="inlineStr">
        <is>
          <t>192.07</t>
        </is>
      </c>
      <c r="E28" s="9" t="n">
        <v>6.741636436920596</v>
      </c>
      <c r="F28" t="inlineStr">
        <is>
          <t>24.81</t>
        </is>
      </c>
      <c r="G28" s="8" t="n">
        <v>-0.3328851841892982</v>
      </c>
      <c r="H28" t="inlineStr">
        <is>
          <t>37.19</t>
        </is>
      </c>
      <c r="I28" s="8" t="n">
        <v>0.4601491951315272</v>
      </c>
      <c r="J28" t="inlineStr">
        <is>
          <t>25.47</t>
        </is>
      </c>
      <c r="K28" s="9" t="n">
        <v>-0.5537841625788368</v>
      </c>
      <c r="L28" t="inlineStr">
        <is>
          <t>57.08</t>
        </is>
      </c>
      <c r="M28" t="inlineStr">
        <is>
          <t>59.06</t>
        </is>
      </c>
    </row>
    <row r="29">
      <c r="A29" t="inlineStr">
        <is>
          <t>递延所得税资产</t>
        </is>
      </c>
      <c r="B29" t="inlineStr">
        <is>
          <t>641.68</t>
        </is>
      </c>
      <c r="C29" s="9" t="n">
        <v>1.400418973514888</v>
      </c>
      <c r="D29" t="inlineStr">
        <is>
          <t>267.32</t>
        </is>
      </c>
      <c r="E29" s="9" t="n">
        <v>1.894326548289303</v>
      </c>
      <c r="F29" t="inlineStr">
        <is>
          <t>92.36</t>
        </is>
      </c>
      <c r="G29" s="9" t="n">
        <v>0.7878435927216416</v>
      </c>
      <c r="H29" t="inlineStr">
        <is>
          <t>51.66</t>
        </is>
      </c>
      <c r="I29" s="8" t="n">
        <v>-0.3101882761383363</v>
      </c>
      <c r="J29" t="inlineStr">
        <is>
          <t>74.89</t>
        </is>
      </c>
      <c r="K29" s="9" t="n">
        <v>0.7933429118773947</v>
      </c>
      <c r="L29" t="inlineStr">
        <is>
          <t>41.76</t>
        </is>
      </c>
      <c r="M29" t="inlineStr">
        <is>
          <t>45.58</t>
        </is>
      </c>
    </row>
    <row r="30">
      <c r="A30" t="inlineStr">
        <is>
          <t>非流动资产合计</t>
        </is>
      </c>
      <c r="B30" t="inlineStr">
        <is>
          <t>3929.05</t>
        </is>
      </c>
      <c r="C30" s="9" t="n">
        <v>1.096264758764559</v>
      </c>
      <c r="D30" t="inlineStr">
        <is>
          <t>1874.31</t>
        </is>
      </c>
      <c r="E30" s="8" t="n">
        <v>0.2818599625217141</v>
      </c>
      <c r="F30" t="inlineStr">
        <is>
          <t>1462.18</t>
        </is>
      </c>
      <c r="G30" s="8" t="n">
        <v>0.3696851610727568</v>
      </c>
      <c r="H30" t="inlineStr">
        <is>
          <t>1067.53</t>
        </is>
      </c>
      <c r="I30" s="8" t="n">
        <v>0.3090015082216473</v>
      </c>
      <c r="J30" t="inlineStr">
        <is>
          <t>815.53</t>
        </is>
      </c>
      <c r="K30" s="8" t="n">
        <v>0.317538531131862</v>
      </c>
      <c r="L30" t="inlineStr">
        <is>
          <t>618.98</t>
        </is>
      </c>
      <c r="M30" t="inlineStr">
        <is>
          <t>444.16</t>
        </is>
      </c>
    </row>
    <row r="31">
      <c r="A31" t="inlineStr">
        <is>
          <t>资产合计</t>
        </is>
      </c>
      <c r="B31" t="inlineStr">
        <is>
          <t>210900.00</t>
        </is>
      </c>
      <c r="C31" s="9" t="n">
        <v>0.8965827338129496</v>
      </c>
      <c r="D31" t="inlineStr">
        <is>
          <t>111200.00</t>
        </is>
      </c>
      <c r="E31" s="5" t="n">
        <v>0.04413145539906103</v>
      </c>
      <c r="F31" t="inlineStr">
        <is>
          <t>106500.00</t>
        </is>
      </c>
      <c r="G31" s="9" t="n">
        <v>0.7989864864864865</v>
      </c>
      <c r="H31" t="inlineStr">
        <is>
          <t>59200.00</t>
        </is>
      </c>
      <c r="I31" s="8" t="n">
        <v>-0.3002364066193853</v>
      </c>
      <c r="J31" t="inlineStr">
        <is>
          <t>84600.00</t>
        </is>
      </c>
      <c r="K31" s="9" t="n">
        <v>0.9952830188679245</v>
      </c>
      <c r="L31" t="inlineStr">
        <is>
          <t>42400.00</t>
        </is>
      </c>
      <c r="M31" t="inlineStr">
        <is>
          <t>28600.00</t>
        </is>
      </c>
    </row>
    <row r="32">
      <c r="A32" t="inlineStr">
        <is>
          <t>流动负债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短期借款</t>
        </is>
      </c>
      <c r="B33" t="inlineStr">
        <is>
          <t>43100.00</t>
        </is>
      </c>
      <c r="C33" s="9" t="n">
        <v>65.17534162444342</v>
      </c>
      <c r="D33" t="inlineStr">
        <is>
          <t>651.30</t>
        </is>
      </c>
      <c r="E33" s="9" t="n">
        <v>-0.7895012410797393</v>
      </c>
      <c r="F33" t="inlineStr">
        <is>
          <t>3094.08</t>
        </is>
      </c>
      <c r="G33" s="9" t="n">
        <v>-0.5163709061011656</v>
      </c>
      <c r="H33" t="inlineStr">
        <is>
          <t>6397.63</t>
        </is>
      </c>
      <c r="I33" s="9" t="n">
        <v>-0.6752472081218274</v>
      </c>
      <c r="J33" t="inlineStr">
        <is>
          <t>19700.00</t>
        </is>
      </c>
      <c r="K33" s="9" t="n">
        <v>1.048123627653204</v>
      </c>
      <c r="L33" t="inlineStr">
        <is>
          <t>9618.56</t>
        </is>
      </c>
      <c r="M33" t="inlineStr">
        <is>
          <t>5763.20</t>
        </is>
      </c>
    </row>
    <row r="34">
      <c r="A34" t="inlineStr">
        <is>
          <t>应付票据及应付账款</t>
        </is>
      </c>
      <c r="B34" t="inlineStr">
        <is>
          <t>39300.00</t>
        </is>
      </c>
      <c r="C34" s="9" t="n">
        <v>0.6512605042016807</v>
      </c>
      <c r="D34" t="inlineStr">
        <is>
          <t>23800.00</t>
        </is>
      </c>
      <c r="E34" s="8" t="n">
        <v>0.4691358024691358</v>
      </c>
      <c r="F34" t="inlineStr">
        <is>
          <t>16200.00</t>
        </is>
      </c>
      <c r="G34" s="8" t="n">
        <v>0.3170731707317073</v>
      </c>
      <c r="H34" t="inlineStr">
        <is>
          <t>12300.00</t>
        </is>
      </c>
      <c r="I34" s="9" t="n">
        <v>-0.6107594936708861</v>
      </c>
      <c r="J34" t="inlineStr">
        <is>
          <t>31600.00</t>
        </is>
      </c>
      <c r="K34" s="9" t="n">
        <v>1.846846846846847</v>
      </c>
      <c r="L34" t="inlineStr">
        <is>
          <t>11100.00</t>
        </is>
      </c>
      <c r="M34" t="inlineStr">
        <is>
          <t>7297.73</t>
        </is>
      </c>
    </row>
    <row r="35">
      <c r="A35" t="inlineStr">
        <is>
          <t>其中：应付票据</t>
        </is>
      </c>
      <c r="B35" t="inlineStr">
        <is>
          <t>21900.00</t>
        </is>
      </c>
      <c r="C35" s="8" t="n">
        <v>0.3192771084337349</v>
      </c>
      <c r="D35" t="inlineStr">
        <is>
          <t>16600.00</t>
        </is>
      </c>
      <c r="E35" s="9" t="n">
        <v>1.134024448721064</v>
      </c>
      <c r="F35" t="inlineStr">
        <is>
          <t>7778.73</t>
        </is>
      </c>
      <c r="G35" s="9" t="n">
        <v>0.5353110104508984</v>
      </c>
      <c r="H35" t="inlineStr">
        <is>
          <t>5066.55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应付账款</t>
        </is>
      </c>
      <c r="B36" t="inlineStr">
        <is>
          <t>17500.00</t>
        </is>
      </c>
      <c r="C36" s="9" t="n">
        <v>1.430359776573554</v>
      </c>
      <c r="D36" t="inlineStr">
        <is>
          <t>7200.58</t>
        </is>
      </c>
      <c r="E36" s="5" t="n">
        <v>-0.1478371600647119</v>
      </c>
      <c r="F36" t="inlineStr">
        <is>
          <t>8449.77</t>
        </is>
      </c>
      <c r="G36" s="5" t="n">
        <v>0.1654035371304915</v>
      </c>
      <c r="H36" t="inlineStr">
        <is>
          <t>7250.51</t>
        </is>
      </c>
      <c r="I36" s="9" t="n">
        <v>-0.7705534810126582</v>
      </c>
      <c r="J36" t="inlineStr">
        <is>
          <t>31600.00</t>
        </is>
      </c>
      <c r="K36" s="9" t="n">
        <v>1.846846846846847</v>
      </c>
      <c r="L36" t="inlineStr">
        <is>
          <t>11100.00</t>
        </is>
      </c>
      <c r="M36" t="inlineStr">
        <is>
          <t>7297.73</t>
        </is>
      </c>
    </row>
    <row r="37">
      <c r="A37" t="inlineStr">
        <is>
          <t>预收款项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2089.67</t>
        </is>
      </c>
      <c r="K37" s="5" t="n">
        <v>0.08383686975825071</v>
      </c>
      <c r="L37" t="inlineStr">
        <is>
          <t>1928.03</t>
        </is>
      </c>
      <c r="M37" t="inlineStr">
        <is>
          <t>968.99</t>
        </is>
      </c>
    </row>
    <row r="38">
      <c r="A38" t="inlineStr">
        <is>
          <t>合同负债</t>
        </is>
      </c>
      <c r="B38" t="inlineStr">
        <is>
          <t>738.59</t>
        </is>
      </c>
      <c r="C38" s="9" t="n">
        <v>-0.6670573439056604</v>
      </c>
      <c r="D38" t="inlineStr">
        <is>
          <t>2218.37</t>
        </is>
      </c>
      <c r="E38" s="5" t="n">
        <v>-0.0004685930044471115</v>
      </c>
      <c r="F38" t="inlineStr">
        <is>
          <t>2219.41</t>
        </is>
      </c>
      <c r="G38" s="9" t="n">
        <v>2.891858242586845</v>
      </c>
      <c r="H38" t="inlineStr">
        <is>
          <t>570.27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应付职工薪酬</t>
        </is>
      </c>
      <c r="B39" t="inlineStr">
        <is>
          <t>2175.01</t>
        </is>
      </c>
      <c r="C39" s="8" t="n">
        <v>-0.3772697340166632</v>
      </c>
      <c r="D39" t="inlineStr">
        <is>
          <t>3492.70</t>
        </is>
      </c>
      <c r="E39" s="5" t="n">
        <v>-0.001503733604729676</v>
      </c>
      <c r="F39" t="inlineStr">
        <is>
          <t>3497.96</t>
        </is>
      </c>
      <c r="G39" s="5" t="n">
        <v>0.1877260117687405</v>
      </c>
      <c r="H39" t="inlineStr">
        <is>
          <t>2945.09</t>
        </is>
      </c>
      <c r="I39" s="5" t="n">
        <v>0.249237543000878</v>
      </c>
      <c r="J39" t="inlineStr">
        <is>
          <t>2357.51</t>
        </is>
      </c>
      <c r="K39" s="9" t="n">
        <v>0.8994408456605112</v>
      </c>
      <c r="L39" t="inlineStr">
        <is>
          <t>1241.16</t>
        </is>
      </c>
      <c r="M39" t="inlineStr">
        <is>
          <t>653.03</t>
        </is>
      </c>
    </row>
    <row r="40">
      <c r="A40" t="inlineStr">
        <is>
          <t>应交税费</t>
        </is>
      </c>
      <c r="B40" t="inlineStr">
        <is>
          <t>3251.27</t>
        </is>
      </c>
      <c r="C40" s="8" t="n">
        <v>0.422682261925078</v>
      </c>
      <c r="D40" t="inlineStr">
        <is>
          <t>2285.31</t>
        </is>
      </c>
      <c r="E40" s="9" t="n">
        <v>0.5119784051287819</v>
      </c>
      <c r="F40" t="inlineStr">
        <is>
          <t>1511.47</t>
        </is>
      </c>
      <c r="G40" s="5" t="n">
        <v>0.05554740804368926</v>
      </c>
      <c r="H40" t="inlineStr">
        <is>
          <t>1431.93</t>
        </is>
      </c>
      <c r="I40" s="8" t="n">
        <v>0.3047317059836537</v>
      </c>
      <c r="J40" t="inlineStr">
        <is>
          <t>1097.49</t>
        </is>
      </c>
      <c r="K40" s="9" t="n">
        <v>0.8355438109414461</v>
      </c>
      <c r="L40" t="inlineStr">
        <is>
          <t>597.91</t>
        </is>
      </c>
      <c r="M40" t="inlineStr">
        <is>
          <t>673.63</t>
        </is>
      </c>
    </row>
    <row r="41">
      <c r="A41" t="inlineStr">
        <is>
          <t>其他应付款合计</t>
        </is>
      </c>
      <c r="B41" t="inlineStr">
        <is>
          <t>11500.00</t>
        </is>
      </c>
      <c r="C41" s="9" t="n">
        <v>59.52313036155992</v>
      </c>
      <c r="D41" t="inlineStr">
        <is>
          <t>190.01</t>
        </is>
      </c>
      <c r="E41" s="8" t="n">
        <v>-0.2807283188855662</v>
      </c>
      <c r="F41" t="inlineStr">
        <is>
          <t>264.17</t>
        </is>
      </c>
      <c r="G41" s="5" t="n">
        <v>-0.03636827898154217</v>
      </c>
      <c r="H41" t="inlineStr">
        <is>
          <t>274.14</t>
        </is>
      </c>
      <c r="I41" s="8" t="n">
        <v>-0.3504407165197612</v>
      </c>
      <c r="J41" t="inlineStr">
        <is>
          <t>422.04</t>
        </is>
      </c>
      <c r="K41" s="9" t="n">
        <v>1.827549242931797</v>
      </c>
      <c r="L41" t="inlineStr">
        <is>
          <t>149.26</t>
        </is>
      </c>
      <c r="M41" t="inlineStr">
        <is>
          <t>87.47</t>
        </is>
      </c>
    </row>
    <row r="42">
      <c r="A42" t="inlineStr">
        <is>
          <t>其中：应付利息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36.05</t>
        </is>
      </c>
      <c r="M42" t="inlineStr">
        <is>
          <t>11.40</t>
        </is>
      </c>
    </row>
    <row r="43">
      <c r="A43" t="inlineStr">
        <is>
          <t>其他应付款</t>
        </is>
      </c>
      <c r="B43" t="inlineStr">
        <is>
          <t>11500.00</t>
        </is>
      </c>
      <c r="C43" s="9" t="n">
        <v>59.52313036155992</v>
      </c>
      <c r="D43" t="inlineStr">
        <is>
          <t>190.01</t>
        </is>
      </c>
      <c r="E43" s="8" t="n">
        <v>-0.2807283188855662</v>
      </c>
      <c r="F43" t="inlineStr">
        <is>
          <t>264.17</t>
        </is>
      </c>
      <c r="G43" s="5" t="n">
        <v>-0.03636827898154217</v>
      </c>
      <c r="H43" t="inlineStr">
        <is>
          <t>274.14</t>
        </is>
      </c>
      <c r="I43" s="8" t="n">
        <v>-0.3504407165197612</v>
      </c>
      <c r="J43" t="inlineStr">
        <is>
          <t>422.04</t>
        </is>
      </c>
      <c r="K43" s="9" t="n">
        <v>2.728268551236749</v>
      </c>
      <c r="L43" t="inlineStr">
        <is>
          <t>113.20</t>
        </is>
      </c>
      <c r="M43" t="inlineStr">
        <is>
          <t>76.07</t>
        </is>
      </c>
    </row>
    <row r="44">
      <c r="A44" t="inlineStr">
        <is>
          <t>一年内到期的非流动负债</t>
        </is>
      </c>
      <c r="B44" t="inlineStr">
        <is>
          <t>172.09</t>
        </is>
      </c>
      <c r="C44" s="8" t="n">
        <v>-0.2619864482374132</v>
      </c>
      <c r="D44" t="inlineStr">
        <is>
          <t>233.18</t>
        </is>
      </c>
      <c r="E44" s="8" t="n">
        <v>-0.3591315102377354</v>
      </c>
      <c r="F44" t="inlineStr">
        <is>
          <t>363.85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其他流动负债</t>
        </is>
      </c>
      <c r="B45" t="inlineStr">
        <is>
          <t>46.18</t>
        </is>
      </c>
      <c r="C45" s="9" t="n">
        <v>-0.7479257641921396</v>
      </c>
      <c r="D45" t="inlineStr">
        <is>
          <t>183.20</t>
        </is>
      </c>
      <c r="E45" s="9" t="n">
        <v>0.5132991904840574</v>
      </c>
      <c r="F45" t="inlineStr">
        <is>
          <t>121.06</t>
        </is>
      </c>
      <c r="G45" s="9" t="n">
        <v>2.038654618473895</v>
      </c>
      <c r="H45" t="inlineStr">
        <is>
          <t>39.84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流动负债合计</t>
        </is>
      </c>
      <c r="B46" t="inlineStr">
        <is>
          <t>100300.00</t>
        </is>
      </c>
      <c r="C46" s="9" t="n">
        <v>2.030211480362538</v>
      </c>
      <c r="D46" t="inlineStr">
        <is>
          <t>33100.00</t>
        </is>
      </c>
      <c r="E46" s="5" t="n">
        <v>0.2124542124542124</v>
      </c>
      <c r="F46" t="inlineStr">
        <is>
          <t>27300.00</t>
        </is>
      </c>
      <c r="G46" s="5" t="n">
        <v>0.1375</v>
      </c>
      <c r="H46" t="inlineStr">
        <is>
          <t>24000.00</t>
        </is>
      </c>
      <c r="I46" s="9" t="n">
        <v>-0.5804195804195804</v>
      </c>
      <c r="J46" t="inlineStr">
        <is>
          <t>57200.00</t>
        </is>
      </c>
      <c r="K46" s="9" t="n">
        <v>1.315789473684211</v>
      </c>
      <c r="L46" t="inlineStr">
        <is>
          <t>24700.00</t>
        </is>
      </c>
      <c r="M46" t="inlineStr">
        <is>
          <t>15400.00</t>
        </is>
      </c>
    </row>
    <row r="47">
      <c r="A47" t="inlineStr">
        <is>
          <t>非流动负债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应付债券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递延所得税负债</t>
        </is>
      </c>
      <c r="B49" t="inlineStr">
        <is>
          <t>17.55</t>
        </is>
      </c>
      <c r="C49" s="9" t="n">
        <v>-0.6844092789066715</v>
      </c>
      <c r="D49" t="inlineStr">
        <is>
          <t>55.61</t>
        </is>
      </c>
      <c r="E49" s="9" t="n">
        <v>18.0445205479452</v>
      </c>
      <c r="F49" t="inlineStr">
        <is>
          <t>2.92</t>
        </is>
      </c>
      <c r="G49" s="9" t="n">
        <v>17.25</v>
      </c>
      <c r="H49" t="inlineStr">
        <is>
          <t>0.16</t>
        </is>
      </c>
      <c r="I49" s="5" t="n">
        <v>0</v>
      </c>
      <c r="J49" t="inlineStr">
        <is>
          <t>0.16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非流动负债合计</t>
        </is>
      </c>
      <c r="B50" t="inlineStr">
        <is>
          <t>61.76</t>
        </is>
      </c>
      <c r="C50" s="9" t="n">
        <v>-0.7443391149563274</v>
      </c>
      <c r="D50" t="inlineStr">
        <is>
          <t>241.57</t>
        </is>
      </c>
      <c r="E50" s="8" t="n">
        <v>0.3043736501079914</v>
      </c>
      <c r="F50" t="inlineStr">
        <is>
          <t>185.20</t>
        </is>
      </c>
      <c r="G50" s="9" t="n">
        <v>1156.5</v>
      </c>
      <c r="H50" t="inlineStr">
        <is>
          <t>0.16</t>
        </is>
      </c>
      <c r="I50" s="5" t="n">
        <v>0</v>
      </c>
      <c r="J50" t="inlineStr">
        <is>
          <t>0.16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负债合计</t>
        </is>
      </c>
      <c r="B51" t="inlineStr">
        <is>
          <t>100400.00</t>
        </is>
      </c>
      <c r="C51" s="9" t="n">
        <v>2.015015015015015</v>
      </c>
      <c r="D51" t="inlineStr">
        <is>
          <t>33300.00</t>
        </is>
      </c>
      <c r="E51" s="5" t="n">
        <v>0.2109090909090909</v>
      </c>
      <c r="F51" t="inlineStr">
        <is>
          <t>27500.00</t>
        </is>
      </c>
      <c r="G51" s="5" t="n">
        <v>0.1458333333333333</v>
      </c>
      <c r="H51" t="inlineStr">
        <is>
          <t>24000.00</t>
        </is>
      </c>
      <c r="I51" s="9" t="n">
        <v>-0.5804195804195804</v>
      </c>
      <c r="J51" t="inlineStr">
        <is>
          <t>57200.00</t>
        </is>
      </c>
      <c r="K51" s="9" t="n">
        <v>1.315789473684211</v>
      </c>
      <c r="L51" t="inlineStr">
        <is>
          <t>24700.00</t>
        </is>
      </c>
      <c r="M51" t="inlineStr">
        <is>
          <t>15400.00</t>
        </is>
      </c>
    </row>
    <row r="52">
      <c r="A52" t="inlineStr">
        <is>
          <t>所有者权益（或股东权益）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实收资本（或股本）</t>
        </is>
      </c>
      <c r="B53" t="inlineStr">
        <is>
          <t>8677.57</t>
        </is>
      </c>
      <c r="C53" s="5" t="n">
        <v>0.08469624999999996</v>
      </c>
      <c r="D53" t="inlineStr">
        <is>
          <t>8000.00</t>
        </is>
      </c>
      <c r="E53" s="5" t="n">
        <v>0</v>
      </c>
      <c r="F53" t="inlineStr">
        <is>
          <t>8000.00</t>
        </is>
      </c>
      <c r="G53" s="8" t="n">
        <v>0.3333333333333333</v>
      </c>
      <c r="H53" t="inlineStr">
        <is>
          <t>6000.00</t>
        </is>
      </c>
      <c r="I53" s="5" t="n">
        <v>0</v>
      </c>
      <c r="J53" t="inlineStr">
        <is>
          <t>6000.00</t>
        </is>
      </c>
      <c r="K53" s="5" t="n">
        <v>0.03288001377173352</v>
      </c>
      <c r="L53" t="inlineStr">
        <is>
          <t>5809.00</t>
        </is>
      </c>
      <c r="M53" t="inlineStr">
        <is>
          <t>5809.00</t>
        </is>
      </c>
    </row>
    <row r="54">
      <c r="A54" t="inlineStr">
        <is>
          <t>资本公积</t>
        </is>
      </c>
      <c r="B54" t="inlineStr">
        <is>
          <t>71900.00</t>
        </is>
      </c>
      <c r="C54" s="9" t="n">
        <v>0.5297872340425532</v>
      </c>
      <c r="D54" t="inlineStr">
        <is>
          <t>47000.00</t>
        </is>
      </c>
      <c r="E54" s="5" t="n">
        <v>0</v>
      </c>
      <c r="F54" t="inlineStr">
        <is>
          <t>47000.00</t>
        </is>
      </c>
      <c r="G54" s="9" t="n">
        <v>2.916666666666667</v>
      </c>
      <c r="H54" t="inlineStr">
        <is>
          <t>12000.00</t>
        </is>
      </c>
      <c r="I54" s="5" t="n">
        <v>0</v>
      </c>
      <c r="J54" t="inlineStr">
        <is>
          <t>12000.00</t>
        </is>
      </c>
      <c r="K54" s="9" t="n">
        <v>1.612074313514219</v>
      </c>
      <c r="L54" t="inlineStr">
        <is>
          <t>4594.05</t>
        </is>
      </c>
      <c r="M54" t="inlineStr">
        <is>
          <t>4594.05</t>
        </is>
      </c>
    </row>
    <row r="55">
      <c r="A55" t="inlineStr">
        <is>
          <t>减：库存股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其他综合收益</t>
        </is>
      </c>
      <c r="B56" t="inlineStr">
        <is>
          <t>439.45</t>
        </is>
      </c>
      <c r="C56" s="9" t="n">
        <v>2.213058419243986</v>
      </c>
      <c r="D56" t="inlineStr">
        <is>
          <t>136.77</t>
        </is>
      </c>
      <c r="E56" s="9" t="n">
        <v>1.208170347483295</v>
      </c>
      <c r="F56" t="inlineStr">
        <is>
          <t>-657.01</t>
        </is>
      </c>
      <c r="G56" s="9" t="n">
        <v>-0.6712708587708587</v>
      </c>
      <c r="H56" t="inlineStr">
        <is>
          <t>-393.12</t>
        </is>
      </c>
      <c r="I56" s="9" t="n">
        <v>-5.172362555720654</v>
      </c>
      <c r="J56" t="inlineStr">
        <is>
          <t>94.22</t>
        </is>
      </c>
      <c r="K56" s="9" t="n">
        <v>23.22107969151671</v>
      </c>
      <c r="L56" t="inlineStr">
        <is>
          <t>3.89</t>
        </is>
      </c>
      <c r="M56" t="inlineStr">
        <is>
          <t>-1.80</t>
        </is>
      </c>
    </row>
    <row r="57">
      <c r="A57" t="inlineStr">
        <is>
          <t>盈余公积</t>
        </is>
      </c>
      <c r="B57" t="inlineStr">
        <is>
          <t>2733.20</t>
        </is>
      </c>
      <c r="C57" s="8" t="n">
        <v>0.3571474678861727</v>
      </c>
      <c r="D57" t="inlineStr">
        <is>
          <t>2013.93</t>
        </is>
      </c>
      <c r="E57" s="9" t="n">
        <v>0.506034817983309</v>
      </c>
      <c r="F57" t="inlineStr">
        <is>
          <t>1337.24</t>
        </is>
      </c>
      <c r="G57" s="8" t="n">
        <v>0.3222980322357363</v>
      </c>
      <c r="H57" t="inlineStr">
        <is>
          <t>1011.30</t>
        </is>
      </c>
      <c r="I57" s="9" t="n">
        <v>0.9862515957969165</v>
      </c>
      <c r="J57" t="inlineStr">
        <is>
          <t>509.15</t>
        </is>
      </c>
      <c r="K57" s="8" t="n">
        <v>-0.3807769021210353</v>
      </c>
      <c r="L57" t="inlineStr">
        <is>
          <t>822.24</t>
        </is>
      </c>
      <c r="M57" t="inlineStr">
        <is>
          <t>474.42</t>
        </is>
      </c>
    </row>
    <row r="58">
      <c r="A58" t="inlineStr">
        <is>
          <t>未分配利润</t>
        </is>
      </c>
      <c r="B58" t="inlineStr">
        <is>
          <t>26800.00</t>
        </is>
      </c>
      <c r="C58" s="8" t="n">
        <v>0.2946859903381642</v>
      </c>
      <c r="D58" t="inlineStr">
        <is>
          <t>20700.00</t>
        </is>
      </c>
      <c r="E58" s="5" t="n">
        <v>-0.1153846153846154</v>
      </c>
      <c r="F58" t="inlineStr">
        <is>
          <t>23400.00</t>
        </is>
      </c>
      <c r="G58" s="8" t="n">
        <v>0.4096385542168675</v>
      </c>
      <c r="H58" t="inlineStr">
        <is>
          <t>16600.00</t>
        </is>
      </c>
      <c r="I58" s="9" t="n">
        <v>0.8821352484248455</v>
      </c>
      <c r="J58" t="inlineStr">
        <is>
          <t>8819.77</t>
        </is>
      </c>
      <c r="K58" s="8" t="n">
        <v>0.358496988740508</v>
      </c>
      <c r="L58" t="inlineStr">
        <is>
          <t>6492.30</t>
        </is>
      </c>
      <c r="M58" t="inlineStr">
        <is>
          <t>2245.46</t>
        </is>
      </c>
    </row>
    <row r="59">
      <c r="A59" t="inlineStr">
        <is>
          <t>归属于母公司所有者权益合计</t>
        </is>
      </c>
      <c r="B59" t="inlineStr">
        <is>
          <t>110500.00</t>
        </is>
      </c>
      <c r="C59" s="8" t="n">
        <v>0.4184852374839538</v>
      </c>
      <c r="D59" t="inlineStr">
        <is>
          <t>77900.00</t>
        </is>
      </c>
      <c r="E59" s="5" t="n">
        <v>-0.01517067003792667</v>
      </c>
      <c r="F59" t="inlineStr">
        <is>
          <t>79100.00</t>
        </is>
      </c>
      <c r="G59" s="9" t="n">
        <v>1.247159090909091</v>
      </c>
      <c r="H59" t="inlineStr">
        <is>
          <t>35200.00</t>
        </is>
      </c>
      <c r="I59" s="8" t="n">
        <v>0.2846715328467153</v>
      </c>
      <c r="J59" t="inlineStr">
        <is>
          <t>27400.00</t>
        </is>
      </c>
      <c r="K59" s="9" t="n">
        <v>0.5480225988700564</v>
      </c>
      <c r="L59" t="inlineStr">
        <is>
          <t>17700.00</t>
        </is>
      </c>
      <c r="M59" t="inlineStr">
        <is>
          <t>13100.00</t>
        </is>
      </c>
    </row>
    <row r="60">
      <c r="A60" t="inlineStr">
        <is>
          <t>所有者权益（或股东权益）合计</t>
        </is>
      </c>
      <c r="B60" t="inlineStr">
        <is>
          <t>110500.00</t>
        </is>
      </c>
      <c r="C60" s="8" t="n">
        <v>0.4184852374839538</v>
      </c>
      <c r="D60" t="inlineStr">
        <is>
          <t>77900.00</t>
        </is>
      </c>
      <c r="E60" s="5" t="n">
        <v>-0.01517067003792667</v>
      </c>
      <c r="F60" t="inlineStr">
        <is>
          <t>79100.00</t>
        </is>
      </c>
      <c r="G60" s="9" t="n">
        <v>1.247159090909091</v>
      </c>
      <c r="H60" t="inlineStr">
        <is>
          <t>35200.00</t>
        </is>
      </c>
      <c r="I60" s="8" t="n">
        <v>0.2846715328467153</v>
      </c>
      <c r="J60" t="inlineStr">
        <is>
          <t>27400.00</t>
        </is>
      </c>
      <c r="K60" s="9" t="n">
        <v>0.5480225988700564</v>
      </c>
      <c r="L60" t="inlineStr">
        <is>
          <t>17700.00</t>
        </is>
      </c>
      <c r="M60" t="inlineStr">
        <is>
          <t>13100.00</t>
        </is>
      </c>
    </row>
    <row r="61">
      <c r="A61" t="inlineStr">
        <is>
          <t>负债和所有者权益（或股东权益）合计</t>
        </is>
      </c>
      <c r="B61" t="inlineStr">
        <is>
          <t>210900.00</t>
        </is>
      </c>
      <c r="C61" s="9" t="n">
        <v>0.8965827338129496</v>
      </c>
      <c r="D61" t="inlineStr">
        <is>
          <t>111200.00</t>
        </is>
      </c>
      <c r="E61" s="5" t="n">
        <v>0.04413145539906103</v>
      </c>
      <c r="F61" t="inlineStr">
        <is>
          <t>106500.00</t>
        </is>
      </c>
      <c r="G61" s="9" t="n">
        <v>0.7989864864864865</v>
      </c>
      <c r="H61" t="inlineStr">
        <is>
          <t>59200.00</t>
        </is>
      </c>
      <c r="I61" s="8" t="n">
        <v>-0.3002364066193853</v>
      </c>
      <c r="J61" t="inlineStr">
        <is>
          <t>84600.00</t>
        </is>
      </c>
      <c r="K61" s="9" t="n">
        <v>0.9952830188679245</v>
      </c>
      <c r="L61" t="inlineStr">
        <is>
          <t>42400.00</t>
        </is>
      </c>
      <c r="M61" t="inlineStr">
        <is>
          <t>28600.00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4128.33</t>
        </is>
      </c>
      <c r="C3" t="inlineStr">
        <is>
          <t>7786.14</t>
        </is>
      </c>
      <c r="D3" s="5" t="n">
        <v>-0.03315597002415196</v>
      </c>
      <c r="E3" t="inlineStr">
        <is>
          <t>8053.15</t>
        </is>
      </c>
      <c r="F3" s="5" t="n">
        <v>0.1402092916902052</v>
      </c>
      <c r="G3" t="inlineStr">
        <is>
          <t>7062.87</t>
        </is>
      </c>
      <c r="H3" s="8" t="n">
        <v>-0.2873137905251251</v>
      </c>
      <c r="I3" t="inlineStr">
        <is>
          <t>9910.21</t>
        </is>
      </c>
      <c r="J3" s="8" t="n">
        <v>0.3091461272024497</v>
      </c>
      <c r="K3" t="inlineStr">
        <is>
          <t>7569.98</t>
        </is>
      </c>
      <c r="L3" s="8" t="n">
        <v>0.353074812544127</v>
      </c>
      <c r="M3" t="inlineStr">
        <is>
          <t>5594.65</t>
        </is>
      </c>
      <c r="N3" t="inlineStr">
        <is>
          <t>1355.89</t>
        </is>
      </c>
    </row>
    <row r="4">
      <c r="A4" t="inlineStr">
        <is>
          <t>*营业总收入</t>
        </is>
      </c>
      <c r="B4" t="inlineStr">
        <is>
          <t>75700.00</t>
        </is>
      </c>
      <c r="C4" t="inlineStr">
        <is>
          <t>153200.00</t>
        </is>
      </c>
      <c r="D4" s="5" t="n">
        <v>0.05003427004797806</v>
      </c>
      <c r="E4" t="inlineStr">
        <is>
          <t>145900.00</t>
        </is>
      </c>
      <c r="F4" s="5" t="n">
        <v>0.2406462585034014</v>
      </c>
      <c r="G4" t="inlineStr">
        <is>
          <t>117600.00</t>
        </is>
      </c>
      <c r="H4" s="5" t="n">
        <v>-0.0297029702970297</v>
      </c>
      <c r="I4" t="inlineStr">
        <is>
          <t>121200.00</t>
        </is>
      </c>
      <c r="J4" s="5" t="n">
        <v>-0.1008902077151335</v>
      </c>
      <c r="K4" t="inlineStr">
        <is>
          <t>134800.00</t>
        </is>
      </c>
      <c r="L4" s="5" t="n">
        <v>0.2344322344322344</v>
      </c>
      <c r="M4" t="inlineStr">
        <is>
          <t>109200.00</t>
        </is>
      </c>
      <c r="N4" t="inlineStr">
        <is>
          <t>79000.00</t>
        </is>
      </c>
    </row>
    <row r="5">
      <c r="A5" t="inlineStr">
        <is>
          <t>*营业总成本</t>
        </is>
      </c>
      <c r="B5" t="inlineStr">
        <is>
          <t>71100.00</t>
        </is>
      </c>
      <c r="C5" t="inlineStr">
        <is>
          <t>144800.00</t>
        </is>
      </c>
      <c r="D5" s="5" t="n">
        <v>0.05309090909090909</v>
      </c>
      <c r="E5" t="inlineStr">
        <is>
          <t>137500.00</t>
        </is>
      </c>
      <c r="F5" s="8" t="n">
        <v>0.2534184138559708</v>
      </c>
      <c r="G5" t="inlineStr">
        <is>
          <t>109700.00</t>
        </is>
      </c>
      <c r="H5" s="5" t="n">
        <v>0.00182648401826484</v>
      </c>
      <c r="I5" t="inlineStr">
        <is>
          <t>109500.00</t>
        </is>
      </c>
      <c r="J5" s="5" t="n">
        <v>-0.1288782816229117</v>
      </c>
      <c r="K5" t="inlineStr">
        <is>
          <t>125700.00</t>
        </is>
      </c>
      <c r="L5" s="5" t="n">
        <v>0.2275390625</v>
      </c>
      <c r="M5" t="inlineStr">
        <is>
          <t>102400.00</t>
        </is>
      </c>
      <c r="N5" t="inlineStr">
        <is>
          <t>76400.00</t>
        </is>
      </c>
    </row>
    <row r="6">
      <c r="A6" t="inlineStr">
        <is>
          <t>*归属于母公司所有者的净利润</t>
        </is>
      </c>
      <c r="B6" t="inlineStr">
        <is>
          <t>4128.33</t>
        </is>
      </c>
      <c r="C6" t="inlineStr">
        <is>
          <t>7786.14</t>
        </is>
      </c>
      <c r="D6" s="5" t="n">
        <v>-0.03315597002415196</v>
      </c>
      <c r="E6" t="inlineStr">
        <is>
          <t>8053.15</t>
        </is>
      </c>
      <c r="F6" s="5" t="n">
        <v>0.1402092916902052</v>
      </c>
      <c r="G6" t="inlineStr">
        <is>
          <t>7062.87</t>
        </is>
      </c>
      <c r="H6" s="8" t="n">
        <v>-0.2873137905251251</v>
      </c>
      <c r="I6" t="inlineStr">
        <is>
          <t>9910.21</t>
        </is>
      </c>
      <c r="J6" s="8" t="n">
        <v>0.3091461272024497</v>
      </c>
      <c r="K6" t="inlineStr">
        <is>
          <t>7569.98</t>
        </is>
      </c>
      <c r="L6" s="8" t="n">
        <v>0.353074812544127</v>
      </c>
      <c r="M6" t="inlineStr">
        <is>
          <t>5594.65</t>
        </is>
      </c>
      <c r="N6" t="inlineStr">
        <is>
          <t>1355.89</t>
        </is>
      </c>
    </row>
    <row r="7">
      <c r="A7" t="inlineStr">
        <is>
          <t>*扣除非经常性损益后的净利润</t>
        </is>
      </c>
      <c r="B7" t="inlineStr">
        <is>
          <t>4100.40</t>
        </is>
      </c>
      <c r="C7" t="inlineStr">
        <is>
          <t>7746.10</t>
        </is>
      </c>
      <c r="D7" s="5" t="n">
        <v>0.004117008065498827</v>
      </c>
      <c r="E7" t="inlineStr">
        <is>
          <t>7714.34</t>
        </is>
      </c>
      <c r="F7" s="5" t="n">
        <v>0.1524587641417966</v>
      </c>
      <c r="G7" t="inlineStr">
        <is>
          <t>6693.81</t>
        </is>
      </c>
      <c r="H7" s="8" t="n">
        <v>-0.3184381261912907</v>
      </c>
      <c r="I7" t="inlineStr">
        <is>
          <t>9821.28</t>
        </is>
      </c>
      <c r="J7" s="8" t="n">
        <v>0.2988138957619488</v>
      </c>
      <c r="K7" t="inlineStr">
        <is>
          <t>7561.73</t>
        </is>
      </c>
      <c r="L7" s="8" t="n">
        <v>0.3630583926080012</v>
      </c>
      <c r="M7" t="inlineStr">
        <is>
          <t>5547.62</t>
        </is>
      </c>
      <c r="N7" t="inlineStr">
        <is>
          <t>3981.68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75700.00</t>
        </is>
      </c>
      <c r="C9" t="inlineStr">
        <is>
          <t>153200.00</t>
        </is>
      </c>
      <c r="D9" s="5" t="n">
        <v>0.05003427004797806</v>
      </c>
      <c r="E9" t="inlineStr">
        <is>
          <t>145900.00</t>
        </is>
      </c>
      <c r="F9" s="5" t="n">
        <v>0.2406462585034014</v>
      </c>
      <c r="G9" t="inlineStr">
        <is>
          <t>117600.00</t>
        </is>
      </c>
      <c r="H9" s="5" t="n">
        <v>-0.0297029702970297</v>
      </c>
      <c r="I9" t="inlineStr">
        <is>
          <t>121200.00</t>
        </is>
      </c>
      <c r="J9" s="5" t="n">
        <v>-0.1008902077151335</v>
      </c>
      <c r="K9" t="inlineStr">
        <is>
          <t>134800.00</t>
        </is>
      </c>
      <c r="L9" s="5" t="n">
        <v>0.2344322344322344</v>
      </c>
      <c r="M9" t="inlineStr">
        <is>
          <t>109200.00</t>
        </is>
      </c>
      <c r="N9" t="inlineStr">
        <is>
          <t>79000.00</t>
        </is>
      </c>
    </row>
    <row r="10">
      <c r="A10" t="inlineStr">
        <is>
          <t>其中：营业收入</t>
        </is>
      </c>
      <c r="B10" t="inlineStr">
        <is>
          <t>75700.00</t>
        </is>
      </c>
      <c r="C10" t="inlineStr">
        <is>
          <t>153200.00</t>
        </is>
      </c>
      <c r="D10" s="5" t="n">
        <v>0.05003427004797806</v>
      </c>
      <c r="E10" t="inlineStr">
        <is>
          <t>145900.00</t>
        </is>
      </c>
      <c r="F10" s="5" t="n">
        <v>0.2406462585034014</v>
      </c>
      <c r="G10" t="inlineStr">
        <is>
          <t>117600.00</t>
        </is>
      </c>
      <c r="H10" s="5" t="n">
        <v>-0.0297029702970297</v>
      </c>
      <c r="I10" t="inlineStr">
        <is>
          <t>121200.00</t>
        </is>
      </c>
      <c r="J10" s="5" t="n">
        <v>-0.1008902077151335</v>
      </c>
      <c r="K10" t="inlineStr">
        <is>
          <t>134800.00</t>
        </is>
      </c>
      <c r="L10" s="5" t="n">
        <v>0.2344322344322344</v>
      </c>
      <c r="M10" t="inlineStr">
        <is>
          <t>109200.00</t>
        </is>
      </c>
      <c r="N10" t="inlineStr">
        <is>
          <t>79000.00</t>
        </is>
      </c>
    </row>
    <row r="11">
      <c r="A11" t="inlineStr">
        <is>
          <t>二、营业总成本</t>
        </is>
      </c>
      <c r="B11" t="inlineStr">
        <is>
          <t>71100.00</t>
        </is>
      </c>
      <c r="C11" t="inlineStr">
        <is>
          <t>144800.00</t>
        </is>
      </c>
      <c r="D11" s="5" t="n">
        <v>0.05309090909090909</v>
      </c>
      <c r="E11" t="inlineStr">
        <is>
          <t>137500.00</t>
        </is>
      </c>
      <c r="F11" s="8" t="n">
        <v>0.2534184138559708</v>
      </c>
      <c r="G11" t="inlineStr">
        <is>
          <t>109700.00</t>
        </is>
      </c>
      <c r="H11" s="5" t="n">
        <v>0.00182648401826484</v>
      </c>
      <c r="I11" t="inlineStr">
        <is>
          <t>109500.00</t>
        </is>
      </c>
      <c r="J11" s="5" t="n">
        <v>-0.1288782816229117</v>
      </c>
      <c r="K11" t="inlineStr">
        <is>
          <t>125700.00</t>
        </is>
      </c>
      <c r="L11" s="5" t="n">
        <v>0.2275390625</v>
      </c>
      <c r="M11" t="inlineStr">
        <is>
          <t>102400.00</t>
        </is>
      </c>
      <c r="N11" t="inlineStr">
        <is>
          <t>76400.00</t>
        </is>
      </c>
    </row>
    <row r="12">
      <c r="A12" t="inlineStr">
        <is>
          <t>其中：营业成本</t>
        </is>
      </c>
      <c r="B12" t="inlineStr">
        <is>
          <t>65100.00</t>
        </is>
      </c>
      <c r="C12" t="inlineStr">
        <is>
          <t>129800.00</t>
        </is>
      </c>
      <c r="D12" s="5" t="n">
        <v>0.01485535574667709</v>
      </c>
      <c r="E12" t="inlineStr">
        <is>
          <t>127900.00</t>
        </is>
      </c>
      <c r="F12" s="8" t="n">
        <v>0.2551521099116781</v>
      </c>
      <c r="G12" t="inlineStr">
        <is>
          <t>101900.00</t>
        </is>
      </c>
      <c r="H12" s="5" t="n">
        <v>0.001966568338249754</v>
      </c>
      <c r="I12" t="inlineStr">
        <is>
          <t>101700.00</t>
        </is>
      </c>
      <c r="J12" s="5" t="n">
        <v>-0.1315115286080273</v>
      </c>
      <c r="K12" t="inlineStr">
        <is>
          <t>117100.00</t>
        </is>
      </c>
      <c r="L12" s="5" t="n">
        <v>0.2147302904564315</v>
      </c>
      <c r="M12" t="inlineStr">
        <is>
          <t>96400.00</t>
        </is>
      </c>
      <c r="N12" t="inlineStr">
        <is>
          <t>69700.00</t>
        </is>
      </c>
    </row>
    <row r="13">
      <c r="A13" t="inlineStr">
        <is>
          <t>营业税金及附加</t>
        </is>
      </c>
      <c r="B13" t="inlineStr">
        <is>
          <t>199.91</t>
        </is>
      </c>
      <c r="C13" t="inlineStr">
        <is>
          <t>510.84</t>
        </is>
      </c>
      <c r="D13" s="9" t="n">
        <v>0.5293237134389127</v>
      </c>
      <c r="E13" t="inlineStr">
        <is>
          <t>334.03</t>
        </is>
      </c>
      <c r="F13" s="5" t="n">
        <v>-0.2314789250874287</v>
      </c>
      <c r="G13" t="inlineStr">
        <is>
          <t>434.64</t>
        </is>
      </c>
      <c r="H13" s="5" t="n">
        <v>0.1708420882495554</v>
      </c>
      <c r="I13" t="inlineStr">
        <is>
          <t>371.22</t>
        </is>
      </c>
      <c r="J13" s="5" t="n">
        <v>0.02456392139545163</v>
      </c>
      <c r="K13" t="inlineStr">
        <is>
          <t>362.32</t>
        </is>
      </c>
      <c r="L13" s="5" t="n">
        <v>0.0845306513409962</v>
      </c>
      <c r="M13" t="inlineStr">
        <is>
          <t>334.08</t>
        </is>
      </c>
      <c r="N13" t="inlineStr">
        <is>
          <t>202.92</t>
        </is>
      </c>
    </row>
    <row r="14">
      <c r="A14" t="inlineStr">
        <is>
          <t>销售费用</t>
        </is>
      </c>
      <c r="B14" t="inlineStr">
        <is>
          <t>1233.70</t>
        </is>
      </c>
      <c r="C14" t="inlineStr">
        <is>
          <t>3255.10</t>
        </is>
      </c>
      <c r="D14" s="8" t="n">
        <v>0.4578099038457232</v>
      </c>
      <c r="E14" t="inlineStr">
        <is>
          <t>2232.87</t>
        </is>
      </c>
      <c r="F14" s="5" t="n">
        <v>0.01800417620293783</v>
      </c>
      <c r="G14" t="inlineStr">
        <is>
          <t>2193.38</t>
        </is>
      </c>
      <c r="H14" s="5" t="n">
        <v>0.129659100858557</v>
      </c>
      <c r="I14" t="inlineStr">
        <is>
          <t>1941.63</t>
        </is>
      </c>
      <c r="J14" s="8" t="n">
        <v>-0.3223263086620549</v>
      </c>
      <c r="K14" t="inlineStr">
        <is>
          <t>2865.14</t>
        </is>
      </c>
      <c r="L14" s="5" t="n">
        <v>0.1551120786969843</v>
      </c>
      <c r="M14" t="inlineStr">
        <is>
          <t>2480.40</t>
        </is>
      </c>
      <c r="N14" t="inlineStr">
        <is>
          <t>3003.04</t>
        </is>
      </c>
    </row>
    <row r="15">
      <c r="A15" t="inlineStr">
        <is>
          <t>管理费用</t>
        </is>
      </c>
      <c r="B15" t="inlineStr">
        <is>
          <t>2389.77</t>
        </is>
      </c>
      <c r="C15" t="inlineStr">
        <is>
          <t>4679.46</t>
        </is>
      </c>
      <c r="D15" s="5" t="n">
        <v>0.2491017708327772</v>
      </c>
      <c r="E15" t="inlineStr">
        <is>
          <t>3746.26</t>
        </is>
      </c>
      <c r="F15" s="5" t="n">
        <v>0.03706430958069089</v>
      </c>
      <c r="G15" t="inlineStr">
        <is>
          <t>3612.37</t>
        </is>
      </c>
      <c r="H15" s="5" t="n">
        <v>0.06966944914112438</v>
      </c>
      <c r="I15" t="inlineStr">
        <is>
          <t>3377.09</t>
        </is>
      </c>
      <c r="J15" s="5" t="n">
        <v>0.06456239676195037</v>
      </c>
      <c r="K15" t="inlineStr">
        <is>
          <t>3172.28</t>
        </is>
      </c>
      <c r="L15" s="9" t="n">
        <v>0.7827606748266289</v>
      </c>
      <c r="M15" t="inlineStr">
        <is>
          <t>1779.42</t>
        </is>
      </c>
      <c r="N15" t="inlineStr">
        <is>
          <t>2336.17</t>
        </is>
      </c>
    </row>
    <row r="16">
      <c r="A16" t="inlineStr">
        <is>
          <t>研发费用</t>
        </is>
      </c>
      <c r="B16" t="inlineStr">
        <is>
          <t>1350.31</t>
        </is>
      </c>
      <c r="C16" t="inlineStr">
        <is>
          <t>2864.63</t>
        </is>
      </c>
      <c r="D16" s="5" t="n">
        <v>0.05399816768278108</v>
      </c>
      <c r="E16" t="inlineStr">
        <is>
          <t>2717.87</t>
        </is>
      </c>
      <c r="F16" s="9" t="n">
        <v>1.53239722708807</v>
      </c>
      <c r="G16" t="inlineStr">
        <is>
          <t>1073.24</t>
        </is>
      </c>
      <c r="H16" s="5" t="n">
        <v>0.03448807664873824</v>
      </c>
      <c r="I16" t="inlineStr">
        <is>
          <t>1037.46</t>
        </is>
      </c>
      <c r="J16" s="5" t="n">
        <v>0.0828984176026054</v>
      </c>
      <c r="K16" t="inlineStr">
        <is>
          <t>958.04</t>
        </is>
      </c>
      <c r="L16" s="8" t="n">
        <v>0.3169658812855689</v>
      </c>
      <c r="M16" t="inlineStr">
        <is>
          <t>727.46</t>
        </is>
      </c>
      <c r="N16" t="inlineStr">
        <is>
          <t>642.01</t>
        </is>
      </c>
    </row>
    <row r="17">
      <c r="A17" t="inlineStr">
        <is>
          <t>财务费用</t>
        </is>
      </c>
      <c r="B17" t="inlineStr">
        <is>
          <t>600.28</t>
        </is>
      </c>
      <c r="C17" t="inlineStr">
        <is>
          <t>1506.50</t>
        </is>
      </c>
      <c r="D17" s="9" t="n">
        <v>24.93549412138545</v>
      </c>
      <c r="E17" t="inlineStr">
        <is>
          <t>-62.94</t>
        </is>
      </c>
      <c r="F17" s="9" t="n">
        <v>-1.181765674184885</v>
      </c>
      <c r="G17" t="inlineStr">
        <is>
          <t>346.27</t>
        </is>
      </c>
      <c r="H17" s="9" t="n">
        <v>-0.703093649786497</v>
      </c>
      <c r="I17" t="inlineStr">
        <is>
          <t>1166.26</t>
        </is>
      </c>
      <c r="J17" s="8" t="n">
        <v>0.2518757849314627</v>
      </c>
      <c r="K17" t="inlineStr">
        <is>
          <t>931.61</t>
        </is>
      </c>
      <c r="L17" s="9" t="n">
        <v>0.5141236510206736</v>
      </c>
      <c r="M17" t="inlineStr">
        <is>
          <t>615.28</t>
        </is>
      </c>
      <c r="N17" t="inlineStr">
        <is>
          <t>434.36</t>
        </is>
      </c>
    </row>
    <row r="18">
      <c r="A18" t="inlineStr">
        <is>
          <t>其中：利息费用</t>
        </is>
      </c>
      <c r="B18" t="inlineStr">
        <is>
          <t>681.33</t>
        </is>
      </c>
      <c r="C18" t="inlineStr">
        <is>
          <t>1406.05</t>
        </is>
      </c>
      <c r="D18" s="9" t="n">
        <v>4.168351405991546</v>
      </c>
      <c r="E18" t="inlineStr">
        <is>
          <t>272.05</t>
        </is>
      </c>
      <c r="F18" s="5" t="n">
        <v>-0.2247741714871912</v>
      </c>
      <c r="G18" t="inlineStr">
        <is>
          <t>350.93</t>
        </is>
      </c>
      <c r="H18" s="8" t="n">
        <v>-0.4819380268383058</v>
      </c>
      <c r="I18" t="inlineStr">
        <is>
          <t>677.39</t>
        </is>
      </c>
      <c r="J18" s="8" t="n">
        <v>-0.2739034429533079</v>
      </c>
      <c r="K18" t="inlineStr">
        <is>
          <t>932.92</t>
        </is>
      </c>
      <c r="L18" s="8" t="n">
        <v>0.4356591055984733</v>
      </c>
      <c r="M18" t="inlineStr">
        <is>
          <t>649.82</t>
        </is>
      </c>
      <c r="N18" t="inlineStr">
        <is>
          <t>300.33</t>
        </is>
      </c>
    </row>
    <row r="19">
      <c r="A19" t="inlineStr">
        <is>
          <t>利息收入</t>
        </is>
      </c>
      <c r="B19" t="inlineStr">
        <is>
          <t>84.88</t>
        </is>
      </c>
      <c r="C19" t="inlineStr">
        <is>
          <t>256.43</t>
        </is>
      </c>
      <c r="D19" s="9" t="n">
        <v>0.6228719701284731</v>
      </c>
      <c r="E19" t="inlineStr">
        <is>
          <t>158.01</t>
        </is>
      </c>
      <c r="F19" s="9" t="n">
        <v>2.672089240065071</v>
      </c>
      <c r="G19" t="inlineStr">
        <is>
          <t>43.03</t>
        </is>
      </c>
      <c r="H19" s="9" t="n">
        <v>1.165576245596376</v>
      </c>
      <c r="I19" t="inlineStr">
        <is>
          <t>19.87</t>
        </is>
      </c>
      <c r="J19" s="5" t="n">
        <v>0.155232558139535</v>
      </c>
      <c r="K19" t="inlineStr">
        <is>
          <t>17.20</t>
        </is>
      </c>
      <c r="L19" s="8" t="n">
        <v>-0.3097913322632425</v>
      </c>
      <c r="M19" t="inlineStr">
        <is>
          <t>24.92</t>
        </is>
      </c>
      <c r="N19" t="inlineStr">
        <is>
          <t>21.78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31.22</t>
        </is>
      </c>
      <c r="D20" s="9" t="n">
        <v>18.2716049382716</v>
      </c>
      <c r="E20" t="inlineStr">
        <is>
          <t>1.62</t>
        </is>
      </c>
      <c r="F20" s="9" t="n">
        <v>-0.5207100591715976</v>
      </c>
      <c r="G20" t="inlineStr">
        <is>
          <t>3.38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59.73</t>
        </is>
      </c>
      <c r="N20" t="inlineStr">
        <is>
          <t>109.52</t>
        </is>
      </c>
    </row>
    <row r="21">
      <c r="A21" t="inlineStr">
        <is>
          <t>信用减值损失</t>
        </is>
      </c>
      <c r="B21" t="inlineStr">
        <is>
          <t>248.04</t>
        </is>
      </c>
      <c r="C21" t="inlineStr">
        <is>
          <t>2130.15</t>
        </is>
      </c>
      <c r="D21" s="9" t="n">
        <v>2.229212461153642</v>
      </c>
      <c r="E21" t="inlineStr">
        <is>
          <t>659.65</t>
        </is>
      </c>
      <c r="F21" s="9" t="n">
        <v>3.33723453218489</v>
      </c>
      <c r="G21" t="inlineStr">
        <is>
          <t>152.09</t>
        </is>
      </c>
      <c r="H21" s="9" t="n">
        <v>3.319152180542849</v>
      </c>
      <c r="I21" t="inlineStr">
        <is>
          <t>-65.58</t>
        </is>
      </c>
      <c r="J21" s="9" t="n">
        <v>-1.235789019523244</v>
      </c>
      <c r="K21" t="inlineStr">
        <is>
          <t>278.13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18.46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22.32</t>
        </is>
      </c>
      <c r="C23" t="inlineStr">
        <is>
          <t>197.35</t>
        </is>
      </c>
      <c r="D23" s="5" t="n">
        <v>0.2326670830730793</v>
      </c>
      <c r="E23" t="inlineStr">
        <is>
          <t>160.10</t>
        </is>
      </c>
      <c r="F23" s="9" t="n">
        <v>35.22171945701358</v>
      </c>
      <c r="G23" t="inlineStr">
        <is>
          <t>4.42</t>
        </is>
      </c>
      <c r="H23" s="9" t="n">
        <v>-0.8425925925925926</v>
      </c>
      <c r="I23" t="inlineStr">
        <is>
          <t>28.08</t>
        </is>
      </c>
      <c r="J23" s="9" t="n">
        <v>-0.6269430051813472</v>
      </c>
      <c r="K23" t="inlineStr">
        <is>
          <t>75.27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3.64</t>
        </is>
      </c>
      <c r="F24" s="9" t="n">
        <v>11.13333333333333</v>
      </c>
      <c r="G24" t="inlineStr">
        <is>
          <t>0.30</t>
        </is>
      </c>
      <c r="H24" s="9" t="n">
        <v>1.256410256410256</v>
      </c>
      <c r="I24" t="inlineStr">
        <is>
          <t>-1.17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79.96</t>
        </is>
      </c>
      <c r="C25" t="inlineStr">
        <is>
          <t>202.50</t>
        </is>
      </c>
      <c r="D25" s="8" t="n">
        <v>-0.3565504750405135</v>
      </c>
      <c r="E25" t="inlineStr">
        <is>
          <t>314.71</t>
        </is>
      </c>
      <c r="F25" s="9" t="n">
        <v>2.117483902922239</v>
      </c>
      <c r="G25" t="inlineStr">
        <is>
          <t>100.95</t>
        </is>
      </c>
      <c r="H25" s="8" t="n">
        <v>-0.3574565590987207</v>
      </c>
      <c r="I25" t="inlineStr">
        <is>
          <t>157.11</t>
        </is>
      </c>
      <c r="J25" s="9" t="n">
        <v>1.764560971317966</v>
      </c>
      <c r="K25" t="inlineStr">
        <is>
          <t>56.83</t>
        </is>
      </c>
      <c r="L25" s="9" t="n">
        <v>95.32203389830508</v>
      </c>
      <c r="M25" t="inlineStr">
        <is>
          <t>0.59</t>
        </is>
      </c>
      <c r="N25" t="inlineStr">
        <is>
          <t>--</t>
        </is>
      </c>
    </row>
    <row r="26">
      <c r="A26" t="inlineStr">
        <is>
          <t>三、营业利润</t>
        </is>
      </c>
      <c r="B26" t="inlineStr">
        <is>
          <t>4666.01</t>
        </is>
      </c>
      <c r="C26" t="inlineStr">
        <is>
          <t>8866.86</t>
        </is>
      </c>
      <c r="D26" s="5" t="n">
        <v>0.001440009216058983</v>
      </c>
      <c r="E26" t="inlineStr">
        <is>
          <t>8854.11</t>
        </is>
      </c>
      <c r="F26" s="5" t="n">
        <v>0.1069976032436852</v>
      </c>
      <c r="G26" t="inlineStr">
        <is>
          <t>7998.31</t>
        </is>
      </c>
      <c r="H26" s="8" t="n">
        <v>-0.3278731092436974</v>
      </c>
      <c r="I26" t="inlineStr">
        <is>
          <t>11900.00</t>
        </is>
      </c>
      <c r="J26" s="8" t="n">
        <v>0.2930734726520395</v>
      </c>
      <c r="K26" t="inlineStr">
        <is>
          <t>9202.88</t>
        </is>
      </c>
      <c r="L26" s="8" t="n">
        <v>0.340982311858588</v>
      </c>
      <c r="M26" t="inlineStr">
        <is>
          <t>6862.79</t>
        </is>
      </c>
      <c r="N26" t="inlineStr">
        <is>
          <t>2552.52</t>
        </is>
      </c>
    </row>
    <row r="27">
      <c r="A27" t="inlineStr">
        <is>
          <t>加：营业外收入</t>
        </is>
      </c>
      <c r="B27" t="inlineStr">
        <is>
          <t>12.56</t>
        </is>
      </c>
      <c r="C27" t="inlineStr">
        <is>
          <t>44.72</t>
        </is>
      </c>
      <c r="D27" s="9" t="n">
        <v>-0.8866499379007933</v>
      </c>
      <c r="E27" t="inlineStr">
        <is>
          <t>394.53</t>
        </is>
      </c>
      <c r="F27" s="5" t="n">
        <v>-0.1087693141772839</v>
      </c>
      <c r="G27" t="inlineStr">
        <is>
          <t>442.68</t>
        </is>
      </c>
      <c r="H27" s="9" t="n">
        <v>1.880156148340924</v>
      </c>
      <c r="I27" t="inlineStr">
        <is>
          <t>153.70</t>
        </is>
      </c>
      <c r="J27" s="9" t="n">
        <v>3.486281377699942</v>
      </c>
      <c r="K27" t="inlineStr">
        <is>
          <t>34.26</t>
        </is>
      </c>
      <c r="L27" s="8" t="n">
        <v>-0.3751595841692504</v>
      </c>
      <c r="M27" t="inlineStr">
        <is>
          <t>54.83</t>
        </is>
      </c>
      <c r="N27" t="inlineStr">
        <is>
          <t>6.50</t>
        </is>
      </c>
    </row>
    <row r="28">
      <c r="A28" t="inlineStr">
        <is>
          <t>减：营业外支出</t>
        </is>
      </c>
      <c r="B28" t="inlineStr">
        <is>
          <t>1.90</t>
        </is>
      </c>
      <c r="C28" t="inlineStr">
        <is>
          <t>0.87</t>
        </is>
      </c>
      <c r="D28" s="9" t="n">
        <v>-0.7040816326530612</v>
      </c>
      <c r="E28" t="inlineStr">
        <is>
          <t>2.94</t>
        </is>
      </c>
      <c r="F28" s="9" t="n">
        <v>2.769230769230769</v>
      </c>
      <c r="G28" t="inlineStr">
        <is>
          <t>0.78</t>
        </is>
      </c>
      <c r="H28" s="9" t="n">
        <v>-0.9775151340443932</v>
      </c>
      <c r="I28" t="inlineStr">
        <is>
          <t>34.69</t>
        </is>
      </c>
      <c r="J28" s="9" t="n">
        <v>0.7974093264248703</v>
      </c>
      <c r="K28" t="inlineStr">
        <is>
          <t>19.30</t>
        </is>
      </c>
      <c r="L28" s="9" t="n">
        <v>12.21917808219178</v>
      </c>
      <c r="M28" t="inlineStr">
        <is>
          <t>1.46</t>
        </is>
      </c>
      <c r="N28" t="inlineStr">
        <is>
          <t>212.80</t>
        </is>
      </c>
    </row>
    <row r="29">
      <c r="A29" t="inlineStr">
        <is>
          <t>四、利润总额</t>
        </is>
      </c>
      <c r="B29" t="inlineStr">
        <is>
          <t>4676.66</t>
        </is>
      </c>
      <c r="C29" t="inlineStr">
        <is>
          <t>8910.71</t>
        </is>
      </c>
      <c r="D29" s="5" t="n">
        <v>-0.03623197810874261</v>
      </c>
      <c r="E29" t="inlineStr">
        <is>
          <t>9245.70</t>
        </is>
      </c>
      <c r="F29" s="5" t="n">
        <v>0.09543482922818292</v>
      </c>
      <c r="G29" t="inlineStr">
        <is>
          <t>8440.21</t>
        </is>
      </c>
      <c r="H29" s="8" t="n">
        <v>-0.2966491666666667</v>
      </c>
      <c r="I29" t="inlineStr">
        <is>
          <t>12000.00</t>
        </is>
      </c>
      <c r="J29" s="8" t="n">
        <v>0.3018234206712201</v>
      </c>
      <c r="K29" t="inlineStr">
        <is>
          <t>9217.84</t>
        </is>
      </c>
      <c r="L29" s="8" t="n">
        <v>0.3327973904594457</v>
      </c>
      <c r="M29" t="inlineStr">
        <is>
          <t>6916.16</t>
        </is>
      </c>
      <c r="N29" t="inlineStr">
        <is>
          <t>2346.22</t>
        </is>
      </c>
    </row>
    <row r="30">
      <c r="A30" t="inlineStr">
        <is>
          <t>减：所得税费用</t>
        </is>
      </c>
      <c r="B30" t="inlineStr">
        <is>
          <t>548.34</t>
        </is>
      </c>
      <c r="C30" t="inlineStr">
        <is>
          <t>1124.56</t>
        </is>
      </c>
      <c r="D30" s="5" t="n">
        <v>-0.05701228460022641</v>
      </c>
      <c r="E30" t="inlineStr">
        <is>
          <t>1192.55</t>
        </is>
      </c>
      <c r="F30" s="5" t="n">
        <v>-0.134164403850901</v>
      </c>
      <c r="G30" t="inlineStr">
        <is>
          <t>1377.34</t>
        </is>
      </c>
      <c r="H30" s="8" t="n">
        <v>-0.3488862415853567</v>
      </c>
      <c r="I30" t="inlineStr">
        <is>
          <t>2115.36</t>
        </is>
      </c>
      <c r="J30" s="8" t="n">
        <v>0.2837012853033633</v>
      </c>
      <c r="K30" t="inlineStr">
        <is>
          <t>1647.86</t>
        </is>
      </c>
      <c r="L30" s="5" t="n">
        <v>0.2469523499632995</v>
      </c>
      <c r="M30" t="inlineStr">
        <is>
          <t>1321.51</t>
        </is>
      </c>
      <c r="N30" t="inlineStr">
        <is>
          <t>990.33</t>
        </is>
      </c>
    </row>
    <row r="31">
      <c r="A31" t="inlineStr">
        <is>
          <t>五、净利润</t>
        </is>
      </c>
      <c r="B31" t="inlineStr">
        <is>
          <t>4128.33</t>
        </is>
      </c>
      <c r="C31" t="inlineStr">
        <is>
          <t>7786.14</t>
        </is>
      </c>
      <c r="D31" s="5" t="n">
        <v>-0.03315597002415196</v>
      </c>
      <c r="E31" t="inlineStr">
        <is>
          <t>8053.15</t>
        </is>
      </c>
      <c r="F31" s="5" t="n">
        <v>0.1402092916902052</v>
      </c>
      <c r="G31" t="inlineStr">
        <is>
          <t>7062.87</t>
        </is>
      </c>
      <c r="H31" s="8" t="n">
        <v>-0.2873137905251251</v>
      </c>
      <c r="I31" t="inlineStr">
        <is>
          <t>9910.21</t>
        </is>
      </c>
      <c r="J31" s="8" t="n">
        <v>0.3091461272024497</v>
      </c>
      <c r="K31" t="inlineStr">
        <is>
          <t>7569.98</t>
        </is>
      </c>
      <c r="L31" s="8" t="n">
        <v>0.353074812544127</v>
      </c>
      <c r="M31" t="inlineStr">
        <is>
          <t>5594.65</t>
        </is>
      </c>
      <c r="N31" t="inlineStr">
        <is>
          <t>1355.89</t>
        </is>
      </c>
    </row>
    <row r="32">
      <c r="A32" t="inlineStr">
        <is>
          <t>（一）持续经营净利润</t>
        </is>
      </c>
      <c r="B32" t="inlineStr">
        <is>
          <t>4128.33</t>
        </is>
      </c>
      <c r="C32" t="inlineStr">
        <is>
          <t>7786.14</t>
        </is>
      </c>
      <c r="D32" s="5" t="n">
        <v>-0.03315597002415196</v>
      </c>
      <c r="E32" t="inlineStr">
        <is>
          <t>8053.15</t>
        </is>
      </c>
      <c r="F32" s="5" t="n">
        <v>0.1402092916902052</v>
      </c>
      <c r="G32" t="inlineStr">
        <is>
          <t>7062.87</t>
        </is>
      </c>
      <c r="H32" s="8" t="n">
        <v>-0.2873137905251251</v>
      </c>
      <c r="I32" t="inlineStr">
        <is>
          <t>9910.21</t>
        </is>
      </c>
      <c r="J32" s="8" t="n">
        <v>0.3091461272024497</v>
      </c>
      <c r="K32" t="inlineStr">
        <is>
          <t>7569.98</t>
        </is>
      </c>
      <c r="L32" s="8" t="n">
        <v>0.353074812544127</v>
      </c>
      <c r="M32" t="inlineStr">
        <is>
          <t>5594.65</t>
        </is>
      </c>
      <c r="N32" t="inlineStr">
        <is>
          <t>1355.89</t>
        </is>
      </c>
    </row>
    <row r="33">
      <c r="A33" t="inlineStr">
        <is>
          <t>归属于母公司所有者的净利润</t>
        </is>
      </c>
      <c r="B33" t="inlineStr">
        <is>
          <t>4128.33</t>
        </is>
      </c>
      <c r="C33" t="inlineStr">
        <is>
          <t>7786.14</t>
        </is>
      </c>
      <c r="D33" s="5" t="n">
        <v>-0.03315597002415196</v>
      </c>
      <c r="E33" t="inlineStr">
        <is>
          <t>8053.15</t>
        </is>
      </c>
      <c r="F33" s="5" t="n">
        <v>0.1402092916902052</v>
      </c>
      <c r="G33" t="inlineStr">
        <is>
          <t>7062.87</t>
        </is>
      </c>
      <c r="H33" s="8" t="n">
        <v>-0.2873137905251251</v>
      </c>
      <c r="I33" t="inlineStr">
        <is>
          <t>9910.21</t>
        </is>
      </c>
      <c r="J33" s="8" t="n">
        <v>0.3091461272024497</v>
      </c>
      <c r="K33" t="inlineStr">
        <is>
          <t>7569.98</t>
        </is>
      </c>
      <c r="L33" s="8" t="n">
        <v>0.353074812544127</v>
      </c>
      <c r="M33" t="inlineStr">
        <is>
          <t>5594.65</t>
        </is>
      </c>
      <c r="N33" t="inlineStr">
        <is>
          <t>1355.89</t>
        </is>
      </c>
    </row>
    <row r="34">
      <c r="A34" t="inlineStr">
        <is>
          <t>扣除非经常性损益后的净利润</t>
        </is>
      </c>
      <c r="B34" t="inlineStr">
        <is>
          <t>4100.40</t>
        </is>
      </c>
      <c r="C34" t="inlineStr">
        <is>
          <t>7746.10</t>
        </is>
      </c>
      <c r="D34" s="5" t="n">
        <v>0.004117008065498827</v>
      </c>
      <c r="E34" t="inlineStr">
        <is>
          <t>7714.34</t>
        </is>
      </c>
      <c r="F34" s="5" t="n">
        <v>0.1524587641417966</v>
      </c>
      <c r="G34" t="inlineStr">
        <is>
          <t>6693.81</t>
        </is>
      </c>
      <c r="H34" s="8" t="n">
        <v>-0.3184381261912907</v>
      </c>
      <c r="I34" t="inlineStr">
        <is>
          <t>9821.28</t>
        </is>
      </c>
      <c r="J34" s="8" t="n">
        <v>0.2988138957619488</v>
      </c>
      <c r="K34" t="inlineStr">
        <is>
          <t>7561.73</t>
        </is>
      </c>
      <c r="L34" s="8" t="n">
        <v>0.3630583926080012</v>
      </c>
      <c r="M34" t="inlineStr">
        <is>
          <t>5547.62</t>
        </is>
      </c>
      <c r="N34" t="inlineStr">
        <is>
          <t>3981.68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0.00</t>
        </is>
      </c>
      <c r="N36" t="inlineStr">
        <is>
          <t>0.00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七、其他综合收益</t>
        </is>
      </c>
      <c r="B38" t="inlineStr">
        <is>
          <t>-12.59</t>
        </is>
      </c>
      <c r="C38" t="inlineStr">
        <is>
          <t>302.68</t>
        </is>
      </c>
      <c r="D38" s="9" t="n">
        <v>-0.6186852780367356</v>
      </c>
      <c r="E38" t="inlineStr">
        <is>
          <t>793.78</t>
        </is>
      </c>
      <c r="F38" s="9" t="n">
        <v>4.007881773399014</v>
      </c>
      <c r="G38" t="inlineStr">
        <is>
          <t>-263.90</t>
        </is>
      </c>
      <c r="H38" s="8" t="n">
        <v>0.4584778281657194</v>
      </c>
      <c r="I38" t="inlineStr">
        <is>
          <t>-487.33</t>
        </is>
      </c>
      <c r="J38" s="9" t="n">
        <v>-6.395593445527015</v>
      </c>
      <c r="K38" t="inlineStr">
        <is>
          <t>90.32</t>
        </is>
      </c>
      <c r="L38" s="9" t="n">
        <v>14.87346221441125</v>
      </c>
      <c r="M38" t="inlineStr">
        <is>
          <t>5.69</t>
        </is>
      </c>
      <c r="N38" t="inlineStr">
        <is>
          <t>-1.80</t>
        </is>
      </c>
    </row>
    <row r="39">
      <c r="A39" t="inlineStr">
        <is>
          <t>归属母公司所有者的其他综合收益</t>
        </is>
      </c>
      <c r="B39" t="inlineStr">
        <is>
          <t>-12.59</t>
        </is>
      </c>
      <c r="C39" t="inlineStr">
        <is>
          <t>302.68</t>
        </is>
      </c>
      <c r="D39" s="9" t="n">
        <v>-0.6186852780367356</v>
      </c>
      <c r="E39" t="inlineStr">
        <is>
          <t>793.78</t>
        </is>
      </c>
      <c r="F39" s="9" t="n">
        <v>4.007881773399014</v>
      </c>
      <c r="G39" t="inlineStr">
        <is>
          <t>-263.90</t>
        </is>
      </c>
      <c r="H39" s="8" t="n">
        <v>0.4584778281657194</v>
      </c>
      <c r="I39" t="inlineStr">
        <is>
          <t>-487.33</t>
        </is>
      </c>
      <c r="J39" s="9" t="n">
        <v>-6.395593445527015</v>
      </c>
      <c r="K39" t="inlineStr">
        <is>
          <t>90.32</t>
        </is>
      </c>
      <c r="L39" s="9" t="n">
        <v>14.87346221441125</v>
      </c>
      <c r="M39" t="inlineStr">
        <is>
          <t>5.69</t>
        </is>
      </c>
      <c r="N39" t="inlineStr">
        <is>
          <t>-1.80</t>
        </is>
      </c>
    </row>
    <row r="40">
      <c r="A40" t="inlineStr">
        <is>
          <t>八、综合收益总额</t>
        </is>
      </c>
      <c r="B40" t="inlineStr">
        <is>
          <t>4115.74</t>
        </is>
      </c>
      <c r="C40" t="inlineStr">
        <is>
          <t>8088.82</t>
        </is>
      </c>
      <c r="D40" s="5" t="n">
        <v>-0.08569187277394537</v>
      </c>
      <c r="E40" t="inlineStr">
        <is>
          <t>8846.93</t>
        </is>
      </c>
      <c r="F40" s="8" t="n">
        <v>0.3012142997920277</v>
      </c>
      <c r="G40" t="inlineStr">
        <is>
          <t>6798.98</t>
        </is>
      </c>
      <c r="H40" s="8" t="n">
        <v>-0.2784597474018002</v>
      </c>
      <c r="I40" t="inlineStr">
        <is>
          <t>9422.87</t>
        </is>
      </c>
      <c r="J40" s="5" t="n">
        <v>0.2300915107763404</v>
      </c>
      <c r="K40" t="inlineStr">
        <is>
          <t>7660.30</t>
        </is>
      </c>
      <c r="L40" s="8" t="n">
        <v>0.3678252252091387</v>
      </c>
      <c r="M40" t="inlineStr">
        <is>
          <t>5600.35</t>
        </is>
      </c>
      <c r="N40" t="inlineStr">
        <is>
          <t>1354.09</t>
        </is>
      </c>
    </row>
    <row r="41">
      <c r="A41" t="inlineStr">
        <is>
          <t>归属于母公司股东的综合收益总额</t>
        </is>
      </c>
      <c r="B41" t="inlineStr">
        <is>
          <t>4115.74</t>
        </is>
      </c>
      <c r="C41" t="inlineStr">
        <is>
          <t>8088.82</t>
        </is>
      </c>
      <c r="D41" s="5" t="n">
        <v>-0.08569187277394537</v>
      </c>
      <c r="E41" t="inlineStr">
        <is>
          <t>8846.93</t>
        </is>
      </c>
      <c r="F41" s="8" t="n">
        <v>0.3012142997920277</v>
      </c>
      <c r="G41" t="inlineStr">
        <is>
          <t>6798.98</t>
        </is>
      </c>
      <c r="H41" s="8" t="n">
        <v>-0.2784597474018002</v>
      </c>
      <c r="I41" t="inlineStr">
        <is>
          <t>9422.87</t>
        </is>
      </c>
      <c r="J41" s="5" t="n">
        <v>0.2300915107763404</v>
      </c>
      <c r="K41" t="inlineStr">
        <is>
          <t>7660.30</t>
        </is>
      </c>
      <c r="L41" s="8" t="n">
        <v>0.3678252252091387</v>
      </c>
      <c r="M41" t="inlineStr">
        <is>
          <t>5600.35</t>
        </is>
      </c>
      <c r="N41" t="inlineStr">
        <is>
          <t>1354.09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-22500.00</t>
        </is>
      </c>
      <c r="C3" t="inlineStr">
        <is>
          <t>8066.93</t>
        </is>
      </c>
      <c r="D3" s="8" t="n">
        <v>-0.3163618644067797</v>
      </c>
      <c r="E3" t="inlineStr">
        <is>
          <t>11800.00</t>
        </is>
      </c>
      <c r="F3" s="9" t="n">
        <v>2.767957671146704</v>
      </c>
      <c r="G3" t="inlineStr">
        <is>
          <t>3131.67</t>
        </is>
      </c>
      <c r="H3" s="9" t="n">
        <v>1.595260225698107</v>
      </c>
      <c r="I3" t="inlineStr">
        <is>
          <t>-5261.01</t>
        </is>
      </c>
      <c r="J3" s="9" t="n">
        <v>-1.62814729733602</v>
      </c>
      <c r="K3" t="inlineStr">
        <is>
          <t>8375.44</t>
        </is>
      </c>
      <c r="L3" s="5" t="n">
        <v>0.1365282007023716</v>
      </c>
      <c r="M3" t="inlineStr">
        <is>
          <t>7369.32</t>
        </is>
      </c>
      <c r="N3" t="inlineStr">
        <is>
          <t>3360.89</t>
        </is>
      </c>
    </row>
    <row r="4">
      <c r="A4" t="inlineStr">
        <is>
          <t>*经营活动产生的现金流量净额</t>
        </is>
      </c>
      <c r="B4" t="inlineStr">
        <is>
          <t>-10800.00</t>
        </is>
      </c>
      <c r="C4" t="inlineStr">
        <is>
          <t>-55600.00</t>
        </is>
      </c>
      <c r="D4" s="9" t="n">
        <v>-14.54356717097779</v>
      </c>
      <c r="E4" t="inlineStr">
        <is>
          <t>4105.27</t>
        </is>
      </c>
      <c r="F4" s="9" t="n">
        <v>1.470182861043474</v>
      </c>
      <c r="G4" t="inlineStr">
        <is>
          <t>-8731.22</t>
        </is>
      </c>
      <c r="H4" s="9" t="n">
        <v>-2.171886177836058</v>
      </c>
      <c r="I4" t="inlineStr">
        <is>
          <t>7450.57</t>
        </is>
      </c>
      <c r="J4" s="9" t="n">
        <v>4.096497708461591</v>
      </c>
      <c r="K4" t="inlineStr">
        <is>
          <t>1461.90</t>
        </is>
      </c>
      <c r="L4" s="9" t="n">
        <v>-0.6948870253415537</v>
      </c>
      <c r="M4" t="inlineStr">
        <is>
          <t>4791.34</t>
        </is>
      </c>
      <c r="N4" t="inlineStr">
        <is>
          <t>3199.39</t>
        </is>
      </c>
    </row>
    <row r="5">
      <c r="A5" t="inlineStr">
        <is>
          <t>*投资活动产生的现金流量净额</t>
        </is>
      </c>
      <c r="B5" t="inlineStr">
        <is>
          <t>-191.61</t>
        </is>
      </c>
      <c r="C5" t="inlineStr">
        <is>
          <t>-1842.61</t>
        </is>
      </c>
      <c r="D5" s="9" t="n">
        <v>-1.090324019607843</v>
      </c>
      <c r="E5" t="inlineStr">
        <is>
          <t>20400.00</t>
        </is>
      </c>
      <c r="F5" s="9" t="n">
        <v>1.957746478873239</v>
      </c>
      <c r="G5" t="inlineStr">
        <is>
          <t>-21300.00</t>
        </is>
      </c>
      <c r="H5" s="9" t="n">
        <v>-9.620829218540043</v>
      </c>
      <c r="I5" t="inlineStr">
        <is>
          <t>2470.76</t>
        </is>
      </c>
      <c r="J5" s="9" t="n">
        <v>1.612609932137748</v>
      </c>
      <c r="K5" t="inlineStr">
        <is>
          <t>-4033.17</t>
        </is>
      </c>
      <c r="L5" s="9" t="n">
        <v>-12.20760851442227</v>
      </c>
      <c r="M5" t="inlineStr">
        <is>
          <t>359.86</t>
        </is>
      </c>
      <c r="N5" t="inlineStr">
        <is>
          <t>-933.64</t>
        </is>
      </c>
    </row>
    <row r="6">
      <c r="A6" t="inlineStr">
        <is>
          <t>*筹资活动产生的现金流量净额</t>
        </is>
      </c>
      <c r="B6" t="inlineStr">
        <is>
          <t>-11500.00</t>
        </is>
      </c>
      <c r="C6" t="inlineStr">
        <is>
          <t>65200.00</t>
        </is>
      </c>
      <c r="D6" s="9" t="n">
        <v>5.794117647058823</v>
      </c>
      <c r="E6" t="inlineStr">
        <is>
          <t>-13600.00</t>
        </is>
      </c>
      <c r="F6" s="9" t="n">
        <v>-1.407185628742515</v>
      </c>
      <c r="G6" t="inlineStr">
        <is>
          <t>33400.00</t>
        </is>
      </c>
      <c r="H6" s="9" t="n">
        <v>3.272108843537415</v>
      </c>
      <c r="I6" t="inlineStr">
        <is>
          <t>-14700.00</t>
        </is>
      </c>
      <c r="J6" s="9" t="n">
        <v>-2.348623853211009</v>
      </c>
      <c r="K6" t="inlineStr">
        <is>
          <t>10900.00</t>
        </is>
      </c>
      <c r="L6" s="9" t="n">
        <v>4.152178331545039</v>
      </c>
      <c r="M6" t="inlineStr">
        <is>
          <t>2115.61</t>
        </is>
      </c>
      <c r="N6" t="inlineStr">
        <is>
          <t>1092.38</t>
        </is>
      </c>
    </row>
    <row r="7">
      <c r="A7" t="inlineStr">
        <is>
          <t>*期末现金及现金等价物余额</t>
        </is>
      </c>
      <c r="B7" t="inlineStr">
        <is>
          <t>19000.00</t>
        </is>
      </c>
      <c r="C7" t="inlineStr">
        <is>
          <t>41500.00</t>
        </is>
      </c>
      <c r="D7" s="5" t="n">
        <v>0.2388059701492537</v>
      </c>
      <c r="E7" t="inlineStr">
        <is>
          <t>33500.00</t>
        </is>
      </c>
      <c r="F7" s="9" t="n">
        <v>0.5437788018433179</v>
      </c>
      <c r="G7" t="inlineStr">
        <is>
          <t>21700.00</t>
        </is>
      </c>
      <c r="H7" s="5" t="n">
        <v>0.172972972972973</v>
      </c>
      <c r="I7" t="inlineStr">
        <is>
          <t>18500.00</t>
        </is>
      </c>
      <c r="J7" s="5" t="n">
        <v>-0.2226890756302521</v>
      </c>
      <c r="K7" t="inlineStr">
        <is>
          <t>23800.00</t>
        </is>
      </c>
      <c r="L7" s="9" t="n">
        <v>0.5454545454545454</v>
      </c>
      <c r="M7" t="inlineStr">
        <is>
          <t>15400.00</t>
        </is>
      </c>
      <c r="N7" t="inlineStr">
        <is>
          <t>8060.22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109100.00</t>
        </is>
      </c>
      <c r="C10" t="inlineStr">
        <is>
          <t>180800.00</t>
        </is>
      </c>
      <c r="D10" s="5" t="n">
        <v>0.1064871481028152</v>
      </c>
      <c r="E10" t="inlineStr">
        <is>
          <t>163400.00</t>
        </is>
      </c>
      <c r="F10" s="8" t="n">
        <v>0.4814143245693563</v>
      </c>
      <c r="G10" t="inlineStr">
        <is>
          <t>110300.00</t>
        </is>
      </c>
      <c r="H10" s="5" t="n">
        <v>-0.2098853868194842</v>
      </c>
      <c r="I10" t="inlineStr">
        <is>
          <t>139600.00</t>
        </is>
      </c>
      <c r="J10" s="5" t="n">
        <v>0.1061806656101426</v>
      </c>
      <c r="K10" t="inlineStr">
        <is>
          <t>126200.00</t>
        </is>
      </c>
      <c r="L10" s="5" t="n">
        <v>0.01446945337620579</v>
      </c>
      <c r="M10" t="inlineStr">
        <is>
          <t>124400.00</t>
        </is>
      </c>
      <c r="N10" t="inlineStr">
        <is>
          <t>88900.00</t>
        </is>
      </c>
    </row>
    <row r="11">
      <c r="A11" t="inlineStr">
        <is>
          <t>收到的税费与返还</t>
        </is>
      </c>
      <c r="B11" t="inlineStr">
        <is>
          <t>448.44</t>
        </is>
      </c>
      <c r="C11" t="inlineStr">
        <is>
          <t>243.82</t>
        </is>
      </c>
      <c r="D11" s="9" t="n">
        <v>6.527631985180611</v>
      </c>
      <c r="E11" t="inlineStr">
        <is>
          <t>32.39</t>
        </is>
      </c>
      <c r="F11" s="9" t="n">
        <v>0.5572115384615385</v>
      </c>
      <c r="G11" t="inlineStr">
        <is>
          <t>20.80</t>
        </is>
      </c>
      <c r="H11" s="9" t="n">
        <v>18.4392523364486</v>
      </c>
      <c r="I11" t="inlineStr">
        <is>
          <t>1.07</t>
        </is>
      </c>
      <c r="J11" s="9" t="n">
        <v>-0.8770114942528735</v>
      </c>
      <c r="K11" t="inlineStr">
        <is>
          <t>8.70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803.82</t>
        </is>
      </c>
      <c r="C12" t="inlineStr">
        <is>
          <t>5101.02</t>
        </is>
      </c>
      <c r="D12" s="9" t="n">
        <v>2.05481396309804</v>
      </c>
      <c r="E12" t="inlineStr">
        <is>
          <t>1669.83</t>
        </is>
      </c>
      <c r="F12" s="9" t="n">
        <v>0.5946426013465117</v>
      </c>
      <c r="G12" t="inlineStr">
        <is>
          <t>1047.15</t>
        </is>
      </c>
      <c r="H12" s="5" t="n">
        <v>-0.04229925004572892</v>
      </c>
      <c r="I12" t="inlineStr">
        <is>
          <t>1093.40</t>
        </is>
      </c>
      <c r="J12" s="9" t="n">
        <v>-0.6250934351919792</v>
      </c>
      <c r="K12" t="inlineStr">
        <is>
          <t>2916.46</t>
        </is>
      </c>
      <c r="L12" s="9" t="n">
        <v>2.048330789974288</v>
      </c>
      <c r="M12" t="inlineStr">
        <is>
          <t>956.74</t>
        </is>
      </c>
      <c r="N12" t="inlineStr">
        <is>
          <t>732.28</t>
        </is>
      </c>
    </row>
    <row r="13">
      <c r="A13" t="inlineStr">
        <is>
          <t>经营活动现金流入小计</t>
        </is>
      </c>
      <c r="B13" t="inlineStr">
        <is>
          <t>110400.00</t>
        </is>
      </c>
      <c r="C13" t="inlineStr">
        <is>
          <t>186100.00</t>
        </is>
      </c>
      <c r="D13" s="5" t="n">
        <v>0.1271956390066626</v>
      </c>
      <c r="E13" t="inlineStr">
        <is>
          <t>165100.00</t>
        </is>
      </c>
      <c r="F13" s="8" t="n">
        <v>0.4820466786355476</v>
      </c>
      <c r="G13" t="inlineStr">
        <is>
          <t>111400.00</t>
        </is>
      </c>
      <c r="H13" s="5" t="n">
        <v>-0.2082444918265814</v>
      </c>
      <c r="I13" t="inlineStr">
        <is>
          <t>140700.00</t>
        </is>
      </c>
      <c r="J13" s="5" t="n">
        <v>0.08985282726568551</v>
      </c>
      <c r="K13" t="inlineStr">
        <is>
          <t>129100.00</t>
        </is>
      </c>
      <c r="L13" s="5" t="n">
        <v>0.03032721468475658</v>
      </c>
      <c r="M13" t="inlineStr">
        <is>
          <t>125300.00</t>
        </is>
      </c>
      <c r="N13" t="inlineStr">
        <is>
          <t>89600.00</t>
        </is>
      </c>
    </row>
    <row r="14">
      <c r="A14" t="inlineStr">
        <is>
          <t>购买商品、接受劳务支付的现金</t>
        </is>
      </c>
      <c r="B14" t="inlineStr">
        <is>
          <t>100100.00</t>
        </is>
      </c>
      <c r="C14" t="inlineStr">
        <is>
          <t>198100.00</t>
        </is>
      </c>
      <c r="D14" s="9" t="n">
        <v>0.5759745425616547</v>
      </c>
      <c r="E14" t="inlineStr">
        <is>
          <t>125700.00</t>
        </is>
      </c>
      <c r="F14" s="8" t="n">
        <v>0.3997774387279998</v>
      </c>
      <c r="G14" t="inlineStr">
        <is>
          <t>89799.99</t>
        </is>
      </c>
      <c r="H14" s="5" t="n">
        <v>-0.1677480074142724</v>
      </c>
      <c r="I14" t="inlineStr">
        <is>
          <t>107900.00</t>
        </is>
      </c>
      <c r="J14" s="5" t="n">
        <v>0.02371916508538899</v>
      </c>
      <c r="K14" t="inlineStr">
        <is>
          <t>105400.00</t>
        </is>
      </c>
      <c r="L14" s="5" t="n">
        <v>-0.02226345083487941</v>
      </c>
      <c r="M14" t="inlineStr">
        <is>
          <t>107800.00</t>
        </is>
      </c>
      <c r="N14" t="inlineStr">
        <is>
          <t>77200.00</t>
        </is>
      </c>
    </row>
    <row r="15">
      <c r="A15" t="inlineStr">
        <is>
          <t>支付给职工以及为职工支付的现金</t>
        </is>
      </c>
      <c r="B15" t="inlineStr">
        <is>
          <t>15500.00</t>
        </is>
      </c>
      <c r="C15" t="inlineStr">
        <is>
          <t>30500.00</t>
        </is>
      </c>
      <c r="D15" s="5" t="n">
        <v>0.0931899641577061</v>
      </c>
      <c r="E15" t="inlineStr">
        <is>
          <t>27900.00</t>
        </is>
      </c>
      <c r="F15" s="5" t="n">
        <v>0.2183406113537118</v>
      </c>
      <c r="G15" t="inlineStr">
        <is>
          <t>22900.00</t>
        </is>
      </c>
      <c r="H15" s="8" t="n">
        <v>0.2582417582417583</v>
      </c>
      <c r="I15" t="inlineStr">
        <is>
          <t>18200.00</t>
        </is>
      </c>
      <c r="J15" s="8" t="n">
        <v>0.3893129770992366</v>
      </c>
      <c r="K15" t="inlineStr">
        <is>
          <t>13100.00</t>
        </is>
      </c>
      <c r="L15" s="9" t="n">
        <v>0.9082690688520961</v>
      </c>
      <c r="M15" t="inlineStr">
        <is>
          <t>6864.86</t>
        </is>
      </c>
      <c r="N15" t="inlineStr">
        <is>
          <t>4546.40</t>
        </is>
      </c>
    </row>
    <row r="16">
      <c r="A16" t="inlineStr">
        <is>
          <t>支付的各项税费</t>
        </is>
      </c>
      <c r="B16" t="inlineStr">
        <is>
          <t>3205.11</t>
        </is>
      </c>
      <c r="C16" t="inlineStr">
        <is>
          <t>4749.34</t>
        </is>
      </c>
      <c r="D16" s="5" t="n">
        <v>0.1463169149893921</v>
      </c>
      <c r="E16" t="inlineStr">
        <is>
          <t>4143.13</t>
        </is>
      </c>
      <c r="F16" s="5" t="n">
        <v>0.08327036460852627</v>
      </c>
      <c r="G16" t="inlineStr">
        <is>
          <t>3824.65</t>
        </is>
      </c>
      <c r="H16" s="5" t="n">
        <v>0.05426444198809748</v>
      </c>
      <c r="I16" t="inlineStr">
        <is>
          <t>3627.79</t>
        </is>
      </c>
      <c r="J16" s="5" t="n">
        <v>0.2140223007522823</v>
      </c>
      <c r="K16" t="inlineStr">
        <is>
          <t>2988.24</t>
        </is>
      </c>
      <c r="L16" s="5" t="n">
        <v>0.05487150522451271</v>
      </c>
      <c r="M16" t="inlineStr">
        <is>
          <t>2832.80</t>
        </is>
      </c>
      <c r="N16" t="inlineStr">
        <is>
          <t>2103.05</t>
        </is>
      </c>
    </row>
    <row r="17">
      <c r="A17" t="inlineStr">
        <is>
          <t>支付其他与经营活动有关的现金</t>
        </is>
      </c>
      <c r="B17" t="inlineStr">
        <is>
          <t>2298.02</t>
        </is>
      </c>
      <c r="C17" t="inlineStr">
        <is>
          <t>8377.16</t>
        </is>
      </c>
      <c r="D17" s="9" t="n">
        <v>1.56731841863316</v>
      </c>
      <c r="E17" t="inlineStr">
        <is>
          <t>3263.00</t>
        </is>
      </c>
      <c r="F17" s="5" t="n">
        <v>-0.09104837249467246</v>
      </c>
      <c r="G17" t="inlineStr">
        <is>
          <t>3589.85</t>
        </is>
      </c>
      <c r="H17" s="5" t="n">
        <v>0.01037436074967848</v>
      </c>
      <c r="I17" t="inlineStr">
        <is>
          <t>3552.99</t>
        </is>
      </c>
      <c r="J17" s="8" t="n">
        <v>-0.4219509576150408</v>
      </c>
      <c r="K17" t="inlineStr">
        <is>
          <t>6146.52</t>
        </is>
      </c>
      <c r="L17" s="9" t="n">
        <v>1.03202835210029</v>
      </c>
      <c r="M17" t="inlineStr">
        <is>
          <t>3024.82</t>
        </is>
      </c>
      <c r="N17" t="inlineStr">
        <is>
          <t>2538.55</t>
        </is>
      </c>
    </row>
    <row r="18">
      <c r="A18" t="inlineStr">
        <is>
          <t>经营活动现金流出小计</t>
        </is>
      </c>
      <c r="B18" t="inlineStr">
        <is>
          <t>121200.00</t>
        </is>
      </c>
      <c r="C18" t="inlineStr">
        <is>
          <t>241700.00</t>
        </is>
      </c>
      <c r="D18" s="9" t="n">
        <v>0.5012422360248447</v>
      </c>
      <c r="E18" t="inlineStr">
        <is>
          <t>161000.00</t>
        </is>
      </c>
      <c r="F18" s="8" t="n">
        <v>0.3405495420482931</v>
      </c>
      <c r="G18" t="inlineStr">
        <is>
          <t>120100.00</t>
        </is>
      </c>
      <c r="H18" s="5" t="n">
        <v>-0.09902475618904726</v>
      </c>
      <c r="I18" t="inlineStr">
        <is>
          <t>133300.00</t>
        </is>
      </c>
      <c r="J18" s="5" t="n">
        <v>0.04467084639498432</v>
      </c>
      <c r="K18" t="inlineStr">
        <is>
          <t>127600.00</t>
        </is>
      </c>
      <c r="L18" s="5" t="n">
        <v>0.05804311774461028</v>
      </c>
      <c r="M18" t="inlineStr">
        <is>
          <t>120600.00</t>
        </is>
      </c>
      <c r="N18" t="inlineStr">
        <is>
          <t>86400.00</t>
        </is>
      </c>
    </row>
    <row r="19">
      <c r="A19" t="inlineStr">
        <is>
          <t>经营活动产生的现金流量净额</t>
        </is>
      </c>
      <c r="B19" t="inlineStr">
        <is>
          <t>-10800.00</t>
        </is>
      </c>
      <c r="C19" t="inlineStr">
        <is>
          <t>-55600.00</t>
        </is>
      </c>
      <c r="D19" s="9" t="n">
        <v>-14.54356717097779</v>
      </c>
      <c r="E19" t="inlineStr">
        <is>
          <t>4105.27</t>
        </is>
      </c>
      <c r="F19" s="9" t="n">
        <v>1.470182861043474</v>
      </c>
      <c r="G19" t="inlineStr">
        <is>
          <t>-8731.22</t>
        </is>
      </c>
      <c r="H19" s="9" t="n">
        <v>-2.171886177836058</v>
      </c>
      <c r="I19" t="inlineStr">
        <is>
          <t>7450.57</t>
        </is>
      </c>
      <c r="J19" s="9" t="n">
        <v>4.096497708461591</v>
      </c>
      <c r="K19" t="inlineStr">
        <is>
          <t>1461.90</t>
        </is>
      </c>
      <c r="L19" s="9" t="n">
        <v>-0.6948870253415537</v>
      </c>
      <c r="M19" t="inlineStr">
        <is>
          <t>4791.34</t>
        </is>
      </c>
      <c r="N19" t="inlineStr">
        <is>
          <t>3199.39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15000.00</t>
        </is>
      </c>
      <c r="C21" t="inlineStr">
        <is>
          <t>26000.00</t>
        </is>
      </c>
      <c r="D21" s="5" t="n">
        <v>0.1764705882352941</v>
      </c>
      <c r="E21" t="inlineStr">
        <is>
          <t>22100.00</t>
        </is>
      </c>
      <c r="F21" s="9" t="n">
        <v>12.47560975609756</v>
      </c>
      <c r="G21" t="inlineStr">
        <is>
          <t>1640.00</t>
        </is>
      </c>
      <c r="H21" s="9" t="n">
        <v>-0.59</v>
      </c>
      <c r="I21" t="inlineStr">
        <is>
          <t>4000.00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22.32</t>
        </is>
      </c>
      <c r="C22" t="inlineStr">
        <is>
          <t>197.35</t>
        </is>
      </c>
      <c r="D22" s="5" t="n">
        <v>0.105230734767025</v>
      </c>
      <c r="E22" t="inlineStr">
        <is>
          <t>178.56</t>
        </is>
      </c>
      <c r="F22" s="9" t="n">
        <v>39.39819004524887</v>
      </c>
      <c r="G22" t="inlineStr">
        <is>
          <t>4.42</t>
        </is>
      </c>
      <c r="H22" s="9" t="n">
        <v>-0.9572327044025157</v>
      </c>
      <c r="I22" t="inlineStr">
        <is>
          <t>103.35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0.28</t>
        </is>
      </c>
      <c r="C23" t="inlineStr">
        <is>
          <t>3.62</t>
        </is>
      </c>
      <c r="D23" s="9" t="n">
        <v>-0.6539196940726577</v>
      </c>
      <c r="E23" t="inlineStr">
        <is>
          <t>10.46</t>
        </is>
      </c>
      <c r="F23" s="9" t="n">
        <v>28.88571428571429</v>
      </c>
      <c r="G23" t="inlineStr">
        <is>
          <t>0.35</t>
        </is>
      </c>
      <c r="H23" s="8" t="n">
        <v>-0.3750000000000001</v>
      </c>
      <c r="I23" t="inlineStr">
        <is>
          <t>0.56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19.30</t>
        </is>
      </c>
      <c r="J24" s="9" t="n">
        <v>-0.8984210526315789</v>
      </c>
      <c r="K24" t="inlineStr">
        <is>
          <t>190.00</t>
        </is>
      </c>
      <c r="L24" s="9" t="n">
        <v>-0.8240773319012611</v>
      </c>
      <c r="M24" t="inlineStr">
        <is>
          <t>1080.02</t>
        </is>
      </c>
      <c r="N24" t="inlineStr">
        <is>
          <t>593.90</t>
        </is>
      </c>
    </row>
    <row r="25">
      <c r="A25" t="inlineStr">
        <is>
          <t>投资活动现金流入小计</t>
        </is>
      </c>
      <c r="B25" t="inlineStr">
        <is>
          <t>15000.00</t>
        </is>
      </c>
      <c r="C25" t="inlineStr">
        <is>
          <t>26200.00</t>
        </is>
      </c>
      <c r="D25" s="5" t="n">
        <v>0.1801801801801802</v>
      </c>
      <c r="E25" t="inlineStr">
        <is>
          <t>22200.00</t>
        </is>
      </c>
      <c r="F25" s="9" t="n">
        <v>12.49732789386966</v>
      </c>
      <c r="G25" t="inlineStr">
        <is>
          <t>1644.77</t>
        </is>
      </c>
      <c r="H25" s="9" t="n">
        <v>-0.6010938106325184</v>
      </c>
      <c r="I25" t="inlineStr">
        <is>
          <t>4123.20</t>
        </is>
      </c>
      <c r="J25" s="9" t="n">
        <v>20.70105263157895</v>
      </c>
      <c r="K25" t="inlineStr">
        <is>
          <t>190.00</t>
        </is>
      </c>
      <c r="L25" s="9" t="n">
        <v>-0.8240773319012611</v>
      </c>
      <c r="M25" t="inlineStr">
        <is>
          <t>1080.02</t>
        </is>
      </c>
      <c r="N25" t="inlineStr">
        <is>
          <t>593.90</t>
        </is>
      </c>
    </row>
    <row r="26">
      <c r="A26" t="inlineStr">
        <is>
          <t>购建固定资产、无形资产和其他长期资产支付的现金</t>
        </is>
      </c>
      <c r="B26" t="inlineStr">
        <is>
          <t>214.21</t>
        </is>
      </c>
      <c r="C26" t="inlineStr">
        <is>
          <t>43.58</t>
        </is>
      </c>
      <c r="D26" s="9" t="n">
        <v>-0.9415127764655357</v>
      </c>
      <c r="E26" t="inlineStr">
        <is>
          <t>745.12</t>
        </is>
      </c>
      <c r="F26" s="9" t="n">
        <v>3.842214712763192</v>
      </c>
      <c r="G26" t="inlineStr">
        <is>
          <t>153.88</t>
        </is>
      </c>
      <c r="H26" s="9" t="n">
        <v>-0.7641468947336154</v>
      </c>
      <c r="I26" t="inlineStr">
        <is>
          <t>652.44</t>
        </is>
      </c>
      <c r="J26" s="9" t="n">
        <v>0.5989217007719643</v>
      </c>
      <c r="K26" t="inlineStr">
        <is>
          <t>408.05</t>
        </is>
      </c>
      <c r="L26" s="8" t="n">
        <v>0.3594416311300639</v>
      </c>
      <c r="M26" t="inlineStr">
        <is>
          <t>300.16</t>
        </is>
      </c>
      <c r="N26" t="inlineStr">
        <is>
          <t>156.14</t>
        </is>
      </c>
    </row>
    <row r="27">
      <c r="A27" t="inlineStr">
        <is>
          <t>投资支付的现金</t>
        </is>
      </c>
      <c r="B27" t="inlineStr">
        <is>
          <t>15000.00</t>
        </is>
      </c>
      <c r="C27" t="inlineStr">
        <is>
          <t>28000.00</t>
        </is>
      </c>
      <c r="D27" s="9" t="n">
        <v>25.69208770257388</v>
      </c>
      <c r="E27" t="inlineStr">
        <is>
          <t>1049.00</t>
        </is>
      </c>
      <c r="F27" s="9" t="n">
        <v>-0.9539912280701754</v>
      </c>
      <c r="G27" t="inlineStr">
        <is>
          <t>22800.00</t>
        </is>
      </c>
      <c r="H27" s="9" t="n">
        <v>21.8</v>
      </c>
      <c r="I27" t="inlineStr">
        <is>
          <t>1000.00</t>
        </is>
      </c>
      <c r="J27" s="9" t="n">
        <v>-0.6666666666666666</v>
      </c>
      <c r="K27" t="inlineStr">
        <is>
          <t>3000.00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785.12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30.00</t>
        </is>
      </c>
      <c r="L29" s="9" t="n">
        <v>-0.9285714285714286</v>
      </c>
      <c r="M29" t="inlineStr">
        <is>
          <t>420.00</t>
        </is>
      </c>
      <c r="N29" t="inlineStr">
        <is>
          <t>1371.40</t>
        </is>
      </c>
    </row>
    <row r="30">
      <c r="A30" t="inlineStr">
        <is>
          <t>投资活动现金流出小计</t>
        </is>
      </c>
      <c r="B30" t="inlineStr">
        <is>
          <t>15200.00</t>
        </is>
      </c>
      <c r="C30" t="inlineStr">
        <is>
          <t>28000.00</t>
        </is>
      </c>
      <c r="D30" s="9" t="n">
        <v>14.60653690945979</v>
      </c>
      <c r="E30" t="inlineStr">
        <is>
          <t>1794.12</t>
        </is>
      </c>
      <c r="F30" s="9" t="n">
        <v>-0.9219947826086957</v>
      </c>
      <c r="G30" t="inlineStr">
        <is>
          <t>23000.00</t>
        </is>
      </c>
      <c r="H30" s="9" t="n">
        <v>12.91881097044371</v>
      </c>
      <c r="I30" t="inlineStr">
        <is>
          <t>1652.44</t>
        </is>
      </c>
      <c r="J30" s="9" t="n">
        <v>-0.6087204635380532</v>
      </c>
      <c r="K30" t="inlineStr">
        <is>
          <t>4223.17</t>
        </is>
      </c>
      <c r="L30" s="9" t="n">
        <v>4.864210730948678</v>
      </c>
      <c r="M30" t="inlineStr">
        <is>
          <t>720.16</t>
        </is>
      </c>
      <c r="N30" t="inlineStr">
        <is>
          <t>1527.54</t>
        </is>
      </c>
    </row>
    <row r="31">
      <c r="A31" t="inlineStr">
        <is>
          <t>投资活动产生的现金流量净额</t>
        </is>
      </c>
      <c r="B31" t="inlineStr">
        <is>
          <t>-191.61</t>
        </is>
      </c>
      <c r="C31" t="inlineStr">
        <is>
          <t>-1842.61</t>
        </is>
      </c>
      <c r="D31" s="9" t="n">
        <v>-1.090324019607843</v>
      </c>
      <c r="E31" t="inlineStr">
        <is>
          <t>20400.00</t>
        </is>
      </c>
      <c r="F31" s="9" t="n">
        <v>1.957746478873239</v>
      </c>
      <c r="G31" t="inlineStr">
        <is>
          <t>-21300.00</t>
        </is>
      </c>
      <c r="H31" s="9" t="n">
        <v>-9.620829218540043</v>
      </c>
      <c r="I31" t="inlineStr">
        <is>
          <t>2470.76</t>
        </is>
      </c>
      <c r="J31" s="9" t="n">
        <v>1.612609932137748</v>
      </c>
      <c r="K31" t="inlineStr">
        <is>
          <t>-4033.17</t>
        </is>
      </c>
      <c r="L31" s="9" t="n">
        <v>-12.20760851442227</v>
      </c>
      <c r="M31" t="inlineStr">
        <is>
          <t>359.86</t>
        </is>
      </c>
      <c r="N31" t="inlineStr">
        <is>
          <t>-933.64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39000.00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2000.00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取得借款收到的现金</t>
        </is>
      </c>
      <c r="B34" t="inlineStr">
        <is>
          <t>23100.00</t>
        </is>
      </c>
      <c r="C34" t="inlineStr">
        <is>
          <t>58700.00</t>
        </is>
      </c>
      <c r="D34" s="9" t="n">
        <v>2.536144578313253</v>
      </c>
      <c r="E34" t="inlineStr">
        <is>
          <t>16600.00</t>
        </is>
      </c>
      <c r="F34" s="5" t="n">
        <v>-0.1263157894736842</v>
      </c>
      <c r="G34" t="inlineStr">
        <is>
          <t>19000.00</t>
        </is>
      </c>
      <c r="H34" s="5" t="n">
        <v>-0.2213114754098361</v>
      </c>
      <c r="I34" t="inlineStr">
        <is>
          <t>24400.00</t>
        </is>
      </c>
      <c r="J34" s="8" t="n">
        <v>-0.351063829787234</v>
      </c>
      <c r="K34" t="inlineStr">
        <is>
          <t>37600.00</t>
        </is>
      </c>
      <c r="L34" s="8" t="n">
        <v>0.4351145038167939</v>
      </c>
      <c r="M34" t="inlineStr">
        <is>
          <t>26200.00</t>
        </is>
      </c>
      <c r="N34" t="inlineStr">
        <is>
          <t>7994.82</t>
        </is>
      </c>
    </row>
    <row r="35">
      <c r="A35" t="inlineStr">
        <is>
          <t>发行债券收到的现金</t>
        </is>
      </c>
      <c r="B35" t="inlineStr">
        <is>
          <t>--</t>
        </is>
      </c>
      <c r="C35" t="inlineStr">
        <is>
          <t>25500.00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100.00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350.00</t>
        </is>
      </c>
      <c r="J36" s="9" t="n">
        <v>-0.8924850093384449</v>
      </c>
      <c r="K36" t="inlineStr">
        <is>
          <t>3255.36</t>
        </is>
      </c>
      <c r="L36" s="9" t="n">
        <v>1.830747826086957</v>
      </c>
      <c r="M36" t="inlineStr">
        <is>
          <t>1150.00</t>
        </is>
      </c>
      <c r="N36" t="inlineStr">
        <is>
          <t>4066.45</t>
        </is>
      </c>
    </row>
    <row r="37">
      <c r="A37" t="inlineStr">
        <is>
          <t>筹资活动现金流入小计</t>
        </is>
      </c>
      <c r="B37" t="inlineStr">
        <is>
          <t>23200.00</t>
        </is>
      </c>
      <c r="C37" t="inlineStr">
        <is>
          <t>84200.00</t>
        </is>
      </c>
      <c r="D37" s="9" t="n">
        <v>4.072289156626506</v>
      </c>
      <c r="E37" t="inlineStr">
        <is>
          <t>16600.00</t>
        </is>
      </c>
      <c r="F37" s="9" t="n">
        <v>-0.7137931034482758</v>
      </c>
      <c r="G37" t="inlineStr">
        <is>
          <t>58000.00</t>
        </is>
      </c>
      <c r="H37" s="9" t="n">
        <v>1.338709677419355</v>
      </c>
      <c r="I37" t="inlineStr">
        <is>
          <t>24800.00</t>
        </is>
      </c>
      <c r="J37" s="8" t="n">
        <v>-0.4205607476635514</v>
      </c>
      <c r="K37" t="inlineStr">
        <is>
          <t>42800.00</t>
        </is>
      </c>
      <c r="L37" s="9" t="n">
        <v>0.5620437956204379</v>
      </c>
      <c r="M37" t="inlineStr">
        <is>
          <t>27400.00</t>
        </is>
      </c>
      <c r="N37" t="inlineStr">
        <is>
          <t>12100.00</t>
        </is>
      </c>
    </row>
    <row r="38">
      <c r="A38" t="inlineStr">
        <is>
          <t>偿还债务支付的现金</t>
        </is>
      </c>
      <c r="B38" t="inlineStr">
        <is>
          <t>28400.00</t>
        </is>
      </c>
      <c r="C38" t="inlineStr">
        <is>
          <t>16900.00</t>
        </is>
      </c>
      <c r="D38" s="5" t="n">
        <v>-0.1197916666666667</v>
      </c>
      <c r="E38" t="inlineStr">
        <is>
          <t>19200.00</t>
        </is>
      </c>
      <c r="F38" s="5" t="n">
        <v>-0.1466666666666667</v>
      </c>
      <c r="G38" t="inlineStr">
        <is>
          <t>22500.00</t>
        </is>
      </c>
      <c r="H38" s="8" t="n">
        <v>-0.3801652892561984</v>
      </c>
      <c r="I38" t="inlineStr">
        <is>
          <t>36300.00</t>
        </is>
      </c>
      <c r="J38" s="5" t="n">
        <v>0.2431506849315068</v>
      </c>
      <c r="K38" t="inlineStr">
        <is>
          <t>29200.00</t>
        </is>
      </c>
      <c r="L38" s="8" t="n">
        <v>0.3035714285714285</v>
      </c>
      <c r="M38" t="inlineStr">
        <is>
          <t>22400.00</t>
        </is>
      </c>
      <c r="N38" t="inlineStr">
        <is>
          <t>6532.52</t>
        </is>
      </c>
    </row>
    <row r="39">
      <c r="A39" t="inlineStr">
        <is>
          <t>分配股利、利润或偿付利息支付的现金</t>
        </is>
      </c>
      <c r="B39" t="inlineStr">
        <is>
          <t>3065.07</t>
        </is>
      </c>
      <c r="C39" t="inlineStr">
        <is>
          <t>1463.20</t>
        </is>
      </c>
      <c r="D39" s="9" t="n">
        <v>-0.856549019607843</v>
      </c>
      <c r="E39" t="inlineStr">
        <is>
          <t>10200.00</t>
        </is>
      </c>
      <c r="F39" s="9" t="n">
        <v>27.76480541455161</v>
      </c>
      <c r="G39" t="inlineStr">
        <is>
          <t>354.60</t>
        </is>
      </c>
      <c r="H39" s="9" t="n">
        <v>-0.8468118195956454</v>
      </c>
      <c r="I39" t="inlineStr">
        <is>
          <t>2314.80</t>
        </is>
      </c>
      <c r="J39" s="9" t="n">
        <v>1.633477058897143</v>
      </c>
      <c r="K39" t="inlineStr">
        <is>
          <t>878.99</t>
        </is>
      </c>
      <c r="L39" s="8" t="n">
        <v>-0.4624177410279619</v>
      </c>
      <c r="M39" t="inlineStr">
        <is>
          <t>1635.08</t>
        </is>
      </c>
      <c r="N39" t="inlineStr">
        <is>
          <t>267.99</t>
        </is>
      </c>
    </row>
    <row r="40">
      <c r="A40" t="inlineStr">
        <is>
          <t>支付其他与筹资活动有关的现金</t>
        </is>
      </c>
      <c r="B40" t="inlineStr">
        <is>
          <t>3329.31</t>
        </is>
      </c>
      <c r="C40" t="inlineStr">
        <is>
          <t>633.18</t>
        </is>
      </c>
      <c r="D40" s="5" t="n">
        <v>-0.07894392319441428</v>
      </c>
      <c r="E40" t="inlineStr">
        <is>
          <t>687.45</t>
        </is>
      </c>
      <c r="F40" s="9" t="n">
        <v>-0.6108186141304348</v>
      </c>
      <c r="G40" t="inlineStr">
        <is>
          <t>1766.40</t>
        </is>
      </c>
      <c r="H40" s="9" t="n">
        <v>1.037205761933869</v>
      </c>
      <c r="I40" t="inlineStr">
        <is>
          <t>867.07</t>
        </is>
      </c>
      <c r="J40" s="9" t="n">
        <v>-0.5434695618293441</v>
      </c>
      <c r="K40" t="inlineStr">
        <is>
          <t>1899.26</t>
        </is>
      </c>
      <c r="L40" s="9" t="n">
        <v>0.5299216213821379</v>
      </c>
      <c r="M40" t="inlineStr">
        <is>
          <t>1241.41</t>
        </is>
      </c>
      <c r="N40" t="inlineStr">
        <is>
          <t>4168.38</t>
        </is>
      </c>
    </row>
    <row r="41">
      <c r="A41" t="inlineStr">
        <is>
          <t>筹资活动现金流出小计</t>
        </is>
      </c>
      <c r="B41" t="inlineStr">
        <is>
          <t>34800.00</t>
        </is>
      </c>
      <c r="C41" t="inlineStr">
        <is>
          <t>19000.00</t>
        </is>
      </c>
      <c r="D41" s="8" t="n">
        <v>-0.3687707641196013</v>
      </c>
      <c r="E41" t="inlineStr">
        <is>
          <t>30100.00</t>
        </is>
      </c>
      <c r="F41" s="5" t="n">
        <v>0.2235772357723577</v>
      </c>
      <c r="G41" t="inlineStr">
        <is>
          <t>24600.00</t>
        </is>
      </c>
      <c r="H41" s="8" t="n">
        <v>-0.3772151898734177</v>
      </c>
      <c r="I41" t="inlineStr">
        <is>
          <t>39500.00</t>
        </is>
      </c>
      <c r="J41" s="5" t="n">
        <v>0.2382445141065831</v>
      </c>
      <c r="K41" t="inlineStr">
        <is>
          <t>31900.00</t>
        </is>
      </c>
      <c r="L41" s="8" t="n">
        <v>0.2608695652173913</v>
      </c>
      <c r="M41" t="inlineStr">
        <is>
          <t>25300.00</t>
        </is>
      </c>
      <c r="N41" t="inlineStr">
        <is>
          <t>11000.00</t>
        </is>
      </c>
    </row>
    <row r="42">
      <c r="A42" t="inlineStr">
        <is>
          <t>筹资活动产生的现金流量净额</t>
        </is>
      </c>
      <c r="B42" t="inlineStr">
        <is>
          <t>-11500.00</t>
        </is>
      </c>
      <c r="C42" t="inlineStr">
        <is>
          <t>65200.00</t>
        </is>
      </c>
      <c r="D42" s="9" t="n">
        <v>5.794117647058823</v>
      </c>
      <c r="E42" t="inlineStr">
        <is>
          <t>-13600.00</t>
        </is>
      </c>
      <c r="F42" s="9" t="n">
        <v>-1.407185628742515</v>
      </c>
      <c r="G42" t="inlineStr">
        <is>
          <t>33400.00</t>
        </is>
      </c>
      <c r="H42" s="9" t="n">
        <v>3.272108843537415</v>
      </c>
      <c r="I42" t="inlineStr">
        <is>
          <t>-14700.00</t>
        </is>
      </c>
      <c r="J42" s="9" t="n">
        <v>-2.348623853211009</v>
      </c>
      <c r="K42" t="inlineStr">
        <is>
          <t>10900.00</t>
        </is>
      </c>
      <c r="L42" s="9" t="n">
        <v>4.152178331545039</v>
      </c>
      <c r="M42" t="inlineStr">
        <is>
          <t>2115.61</t>
        </is>
      </c>
      <c r="N42" t="inlineStr">
        <is>
          <t>1092.38</t>
        </is>
      </c>
    </row>
    <row r="43">
      <c r="A43" t="inlineStr">
        <is>
          <t>四、汇率变动对现金及现金等价物的影响</t>
        </is>
      </c>
      <c r="B43" t="inlineStr">
        <is>
          <t>-11.86</t>
        </is>
      </c>
      <c r="C43" t="inlineStr">
        <is>
          <t>227.34</t>
        </is>
      </c>
      <c r="D43" s="9" t="n">
        <v>-0.7170593286786394</v>
      </c>
      <c r="E43" t="inlineStr">
        <is>
          <t>803.49</t>
        </is>
      </c>
      <c r="F43" s="9" t="n">
        <v>5.988142537869382</v>
      </c>
      <c r="G43" t="inlineStr">
        <is>
          <t>-161.08</t>
        </is>
      </c>
      <c r="H43" s="9" t="n">
        <v>0.6706940611264437</v>
      </c>
      <c r="I43" t="inlineStr">
        <is>
          <t>-489.15</t>
        </is>
      </c>
      <c r="J43" s="9" t="n">
        <v>-11.20337922403004</v>
      </c>
      <c r="K43" t="inlineStr">
        <is>
          <t>47.94</t>
        </is>
      </c>
      <c r="L43" s="9" t="n">
        <v>-0.5323383084577115</v>
      </c>
      <c r="M43" t="inlineStr">
        <is>
          <t>102.51</t>
        </is>
      </c>
      <c r="N43" t="inlineStr">
        <is>
          <t>2.76</t>
        </is>
      </c>
    </row>
    <row r="44">
      <c r="A44" t="inlineStr">
        <is>
          <t>五、现金及现金等价物净增加额</t>
        </is>
      </c>
      <c r="B44" t="inlineStr">
        <is>
          <t>-22500.00</t>
        </is>
      </c>
      <c r="C44" t="inlineStr">
        <is>
          <t>8066.93</t>
        </is>
      </c>
      <c r="D44" s="8" t="n">
        <v>-0.3163618644067797</v>
      </c>
      <c r="E44" t="inlineStr">
        <is>
          <t>11800.00</t>
        </is>
      </c>
      <c r="F44" s="9" t="n">
        <v>2.767957671146704</v>
      </c>
      <c r="G44" t="inlineStr">
        <is>
          <t>3131.67</t>
        </is>
      </c>
      <c r="H44" s="9" t="n">
        <v>1.595260225698107</v>
      </c>
      <c r="I44" t="inlineStr">
        <is>
          <t>-5261.01</t>
        </is>
      </c>
      <c r="J44" s="9" t="n">
        <v>-1.62814729733602</v>
      </c>
      <c r="K44" t="inlineStr">
        <is>
          <t>8375.44</t>
        </is>
      </c>
      <c r="L44" s="5" t="n">
        <v>0.1365282007023716</v>
      </c>
      <c r="M44" t="inlineStr">
        <is>
          <t>7369.32</t>
        </is>
      </c>
      <c r="N44" t="inlineStr">
        <is>
          <t>3360.89</t>
        </is>
      </c>
    </row>
    <row r="45">
      <c r="A45" t="inlineStr">
        <is>
          <t>加：期初现金及现金等价物余额</t>
        </is>
      </c>
      <c r="B45" t="inlineStr">
        <is>
          <t>41500.00</t>
        </is>
      </c>
      <c r="C45" t="inlineStr">
        <is>
          <t>33500.00</t>
        </is>
      </c>
      <c r="D45" s="9" t="n">
        <v>0.5437788018433179</v>
      </c>
      <c r="E45" t="inlineStr">
        <is>
          <t>21700.00</t>
        </is>
      </c>
      <c r="F45" s="5" t="n">
        <v>0.172972972972973</v>
      </c>
      <c r="G45" t="inlineStr">
        <is>
          <t>18500.00</t>
        </is>
      </c>
      <c r="H45" s="5" t="n">
        <v>-0.2226890756302521</v>
      </c>
      <c r="I45" t="inlineStr">
        <is>
          <t>23800.00</t>
        </is>
      </c>
      <c r="J45" s="9" t="n">
        <v>0.5454545454545454</v>
      </c>
      <c r="K45" t="inlineStr">
        <is>
          <t>15400.00</t>
        </is>
      </c>
      <c r="L45" s="9" t="n">
        <v>0.9106178243273756</v>
      </c>
      <c r="M45" t="inlineStr">
        <is>
          <t>8060.22</t>
        </is>
      </c>
      <c r="N45" t="inlineStr">
        <is>
          <t>4699.33</t>
        </is>
      </c>
    </row>
    <row r="46">
      <c r="A46" t="inlineStr">
        <is>
          <t>六、期末现金及现金等价物余额</t>
        </is>
      </c>
      <c r="B46" t="inlineStr">
        <is>
          <t>19000.00</t>
        </is>
      </c>
      <c r="C46" t="inlineStr">
        <is>
          <t>41500.00</t>
        </is>
      </c>
      <c r="D46" s="5" t="n">
        <v>0.2388059701492537</v>
      </c>
      <c r="E46" t="inlineStr">
        <is>
          <t>33500.00</t>
        </is>
      </c>
      <c r="F46" s="9" t="n">
        <v>0.5437788018433179</v>
      </c>
      <c r="G46" t="inlineStr">
        <is>
          <t>21700.00</t>
        </is>
      </c>
      <c r="H46" s="5" t="n">
        <v>0.172972972972973</v>
      </c>
      <c r="I46" t="inlineStr">
        <is>
          <t>18500.00</t>
        </is>
      </c>
      <c r="J46" s="5" t="n">
        <v>-0.2226890756302521</v>
      </c>
      <c r="K46" t="inlineStr">
        <is>
          <t>23800.00</t>
        </is>
      </c>
      <c r="L46" s="9" t="n">
        <v>0.5454545454545454</v>
      </c>
      <c r="M46" t="inlineStr">
        <is>
          <t>15400.00</t>
        </is>
      </c>
      <c r="N46" t="inlineStr">
        <is>
          <t>8060.22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净利润</t>
        </is>
      </c>
      <c r="B49" t="inlineStr">
        <is>
          <t>4128.33</t>
        </is>
      </c>
      <c r="C49" t="inlineStr">
        <is>
          <t>7786.14</t>
        </is>
      </c>
      <c r="D49" s="5" t="n">
        <v>-0.03315597002415196</v>
      </c>
      <c r="E49" t="inlineStr">
        <is>
          <t>8053.15</t>
        </is>
      </c>
      <c r="F49" s="5" t="n">
        <v>0.1402092916902052</v>
      </c>
      <c r="G49" t="inlineStr">
        <is>
          <t>7062.87</t>
        </is>
      </c>
      <c r="H49" s="8" t="n">
        <v>-0.2873137905251251</v>
      </c>
      <c r="I49" t="inlineStr">
        <is>
          <t>9910.21</t>
        </is>
      </c>
      <c r="J49" s="8" t="n">
        <v>0.3091461272024497</v>
      </c>
      <c r="K49" t="inlineStr">
        <is>
          <t>7569.98</t>
        </is>
      </c>
      <c r="L49" s="8" t="n">
        <v>0.353074812544127</v>
      </c>
      <c r="M49" t="inlineStr">
        <is>
          <t>5594.65</t>
        </is>
      </c>
      <c r="N49" t="inlineStr">
        <is>
          <t>1355.89</t>
        </is>
      </c>
    </row>
    <row r="50">
      <c r="A50" t="inlineStr">
        <is>
          <t>加：资产减值准备</t>
        </is>
      </c>
      <c r="B50" t="inlineStr">
        <is>
          <t>248.04</t>
        </is>
      </c>
      <c r="C50" t="inlineStr">
        <is>
          <t>31.22</t>
        </is>
      </c>
      <c r="D50" s="9" t="n">
        <v>20.83216783216783</v>
      </c>
      <c r="E50" t="inlineStr">
        <is>
          <t>1.43</t>
        </is>
      </c>
      <c r="F50" s="9" t="n">
        <v>-0.576923076923077</v>
      </c>
      <c r="G50" t="inlineStr">
        <is>
          <t>3.38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59.73</t>
        </is>
      </c>
      <c r="N50" t="inlineStr">
        <is>
          <t>109.52</t>
        </is>
      </c>
    </row>
    <row r="51">
      <c r="A51" t="inlineStr">
        <is>
          <t>固定资产折旧、油气资产折耗、生产性生物资产折旧</t>
        </is>
      </c>
      <c r="B51" t="inlineStr">
        <is>
          <t>195.21</t>
        </is>
      </c>
      <c r="C51" t="inlineStr">
        <is>
          <t>590.55</t>
        </is>
      </c>
      <c r="D51" s="5" t="n">
        <v>-0.1543396388526915</v>
      </c>
      <c r="E51" t="inlineStr">
        <is>
          <t>698.33</t>
        </is>
      </c>
      <c r="F51" s="5" t="n">
        <v>0.1711444287918429</v>
      </c>
      <c r="G51" t="inlineStr">
        <is>
          <t>596.28</t>
        </is>
      </c>
      <c r="H51" s="9" t="n">
        <v>1.122068401010712</v>
      </c>
      <c r="I51" t="inlineStr">
        <is>
          <t>280.99</t>
        </is>
      </c>
      <c r="J51" s="5" t="n">
        <v>0.1376573950362363</v>
      </c>
      <c r="K51" t="inlineStr">
        <is>
          <t>246.99</t>
        </is>
      </c>
      <c r="L51" s="9" t="n">
        <v>1.074326026706979</v>
      </c>
      <c r="M51" t="inlineStr">
        <is>
          <t>119.07</t>
        </is>
      </c>
      <c r="N51" t="inlineStr">
        <is>
          <t>83.19</t>
        </is>
      </c>
    </row>
    <row r="52">
      <c r="A52" t="inlineStr">
        <is>
          <t>无形资产摊销</t>
        </is>
      </c>
      <c r="B52" t="inlineStr">
        <is>
          <t>16.03</t>
        </is>
      </c>
      <c r="C52" t="inlineStr">
        <is>
          <t>31.20</t>
        </is>
      </c>
      <c r="D52" s="5" t="n">
        <v>0.02395799146701675</v>
      </c>
      <c r="E52" t="inlineStr">
        <is>
          <t>30.47</t>
        </is>
      </c>
      <c r="F52" s="5" t="n">
        <v>-0.05548667079975199</v>
      </c>
      <c r="G52" t="inlineStr">
        <is>
          <t>32.26</t>
        </is>
      </c>
      <c r="H52" s="8" t="n">
        <v>0.3248459958932237</v>
      </c>
      <c r="I52" t="inlineStr">
        <is>
          <t>24.35</t>
        </is>
      </c>
      <c r="J52" s="9" t="n">
        <v>0.8090638930163447</v>
      </c>
      <c r="K52" t="inlineStr">
        <is>
          <t>13.46</t>
        </is>
      </c>
      <c r="L52" s="9" t="n">
        <v>0.6394640682095005</v>
      </c>
      <c r="M52" t="inlineStr">
        <is>
          <t>8.21</t>
        </is>
      </c>
      <c r="N52" t="inlineStr">
        <is>
          <t>8.21</t>
        </is>
      </c>
    </row>
    <row r="53">
      <c r="A53" t="inlineStr">
        <is>
          <t>长期待摊费用摊销</t>
        </is>
      </c>
      <c r="B53" t="inlineStr">
        <is>
          <t>37.38</t>
        </is>
      </c>
      <c r="C53" t="inlineStr">
        <is>
          <t>74.76</t>
        </is>
      </c>
      <c r="D53" s="9" t="n">
        <v>0.9203698946827641</v>
      </c>
      <c r="E53" t="inlineStr">
        <is>
          <t>38.93</t>
        </is>
      </c>
      <c r="F53" s="8" t="n">
        <v>0.3304853041695146</v>
      </c>
      <c r="G53" t="inlineStr">
        <is>
          <t>29.26</t>
        </is>
      </c>
      <c r="H53" s="5" t="n">
        <v>-0.0447273914462944</v>
      </c>
      <c r="I53" t="inlineStr">
        <is>
          <t>30.63</t>
        </is>
      </c>
      <c r="J53" s="5" t="n">
        <v>-0.03069620253164564</v>
      </c>
      <c r="K53" t="inlineStr">
        <is>
          <t>31.60</t>
        </is>
      </c>
      <c r="L53" s="5" t="n">
        <v>-0.2056309703368527</v>
      </c>
      <c r="M53" t="inlineStr">
        <is>
          <t>39.78</t>
        </is>
      </c>
      <c r="N53" t="inlineStr">
        <is>
          <t>30.22</t>
        </is>
      </c>
    </row>
    <row r="54">
      <c r="A54" t="inlineStr">
        <is>
          <t>处置固定资产、无形资产和其他长期资产的损失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3.98</t>
        </is>
      </c>
      <c r="F54" s="9" t="n">
        <v>14.26666666666667</v>
      </c>
      <c r="G54" t="inlineStr">
        <is>
          <t>-0.30</t>
        </is>
      </c>
      <c r="H54" s="9" t="n">
        <v>-1.256410256410256</v>
      </c>
      <c r="I54" t="inlineStr">
        <is>
          <t>1.17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固定资产报废损失</t>
        </is>
      </c>
      <c r="B55" t="inlineStr">
        <is>
          <t>0.89</t>
        </is>
      </c>
      <c r="C55" t="inlineStr">
        <is>
          <t>0.54</t>
        </is>
      </c>
      <c r="D55" s="9" t="n">
        <v>-0.8144329896907216</v>
      </c>
      <c r="E55" t="inlineStr">
        <is>
          <t>2.91</t>
        </is>
      </c>
      <c r="F55" s="9" t="n">
        <v>2.779220779220779</v>
      </c>
      <c r="G55" t="inlineStr">
        <is>
          <t>0.77</t>
        </is>
      </c>
      <c r="H55" s="8" t="n">
        <v>0.4807692307692307</v>
      </c>
      <c r="I55" t="inlineStr">
        <is>
          <t>0.52</t>
        </is>
      </c>
      <c r="J55" s="9" t="n">
        <v>-0.7189189189189189</v>
      </c>
      <c r="K55" t="inlineStr">
        <is>
          <t>1.85</t>
        </is>
      </c>
      <c r="L55" s="8" t="n">
        <v>0.2847222222222223</v>
      </c>
      <c r="M55" t="inlineStr">
        <is>
          <t>1.44</t>
        </is>
      </c>
      <c r="N55" t="inlineStr">
        <is>
          <t>--</t>
        </is>
      </c>
    </row>
    <row r="56">
      <c r="A56" t="inlineStr">
        <is>
          <t>公允价值变动损失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-18.46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财务费用</t>
        </is>
      </c>
      <c r="B57" t="inlineStr">
        <is>
          <t>735.93</t>
        </is>
      </c>
      <c r="C57" t="inlineStr">
        <is>
          <t>1400.19</t>
        </is>
      </c>
      <c r="D57" s="9" t="n">
        <v>4.146811247932366</v>
      </c>
      <c r="E57" t="inlineStr">
        <is>
          <t>272.05</t>
        </is>
      </c>
      <c r="F57" s="8" t="n">
        <v>-0.2651468085681099</v>
      </c>
      <c r="G57" t="inlineStr">
        <is>
          <t>370.21</t>
        </is>
      </c>
      <c r="H57" s="8" t="n">
        <v>-0.4846384074615439</v>
      </c>
      <c r="I57" t="inlineStr">
        <is>
          <t>718.35</t>
        </is>
      </c>
      <c r="J57" s="8" t="n">
        <v>-0.344487434526308</v>
      </c>
      <c r="K57" t="inlineStr">
        <is>
          <t>1095.86</t>
        </is>
      </c>
      <c r="L57" s="8" t="n">
        <v>0.4784344940167018</v>
      </c>
      <c r="M57" t="inlineStr">
        <is>
          <t>741.23</t>
        </is>
      </c>
      <c r="N57" t="inlineStr">
        <is>
          <t>402.26</t>
        </is>
      </c>
    </row>
    <row r="58">
      <c r="A58" t="inlineStr">
        <is>
          <t>投资损失</t>
        </is>
      </c>
      <c r="B58" t="inlineStr">
        <is>
          <t>-22.32</t>
        </is>
      </c>
      <c r="C58" t="inlineStr">
        <is>
          <t>-197.35</t>
        </is>
      </c>
      <c r="D58" s="5" t="n">
        <v>-0.2326670830730793</v>
      </c>
      <c r="E58" t="inlineStr">
        <is>
          <t>-160.10</t>
        </is>
      </c>
      <c r="F58" s="9" t="n">
        <v>-35.22171945701358</v>
      </c>
      <c r="G58" t="inlineStr">
        <is>
          <t>-4.42</t>
        </is>
      </c>
      <c r="H58" s="9" t="n">
        <v>0.8425925925925926</v>
      </c>
      <c r="I58" t="inlineStr">
        <is>
          <t>-28.08</t>
        </is>
      </c>
      <c r="J58" s="9" t="n">
        <v>0.6269430051813472</v>
      </c>
      <c r="K58" t="inlineStr">
        <is>
          <t>-75.27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递延所得税资产减少</t>
        </is>
      </c>
      <c r="B59" t="inlineStr">
        <is>
          <t>-66.48</t>
        </is>
      </c>
      <c r="C59" t="inlineStr">
        <is>
          <t>-429.81</t>
        </is>
      </c>
      <c r="D59" s="9" t="n">
        <v>-2.59673640167364</v>
      </c>
      <c r="E59" t="inlineStr">
        <is>
          <t>-119.50</t>
        </is>
      </c>
      <c r="F59" s="9" t="n">
        <v>-1.936117936117936</v>
      </c>
      <c r="G59" t="inlineStr">
        <is>
          <t>-40.70</t>
        </is>
      </c>
      <c r="H59" s="9" t="n">
        <v>-2.752044769694361</v>
      </c>
      <c r="I59" t="inlineStr">
        <is>
          <t>23.23</t>
        </is>
      </c>
      <c r="J59" s="9" t="n">
        <v>1.701177180802897</v>
      </c>
      <c r="K59" t="inlineStr">
        <is>
          <t>-33.13</t>
        </is>
      </c>
      <c r="L59" s="9" t="n">
        <v>-9.672774869109949</v>
      </c>
      <c r="M59" t="inlineStr">
        <is>
          <t>3.82</t>
        </is>
      </c>
      <c r="N59" t="inlineStr">
        <is>
          <t>-14.00</t>
        </is>
      </c>
    </row>
    <row r="60">
      <c r="A60" t="inlineStr">
        <is>
          <t>递延所得税负债增加</t>
        </is>
      </c>
      <c r="B60" t="inlineStr">
        <is>
          <t>0.00</t>
        </is>
      </c>
      <c r="C60" t="inlineStr">
        <is>
          <t>17.40</t>
        </is>
      </c>
      <c r="D60" s="9" t="n">
        <v>7.281588447653429</v>
      </c>
      <c r="E60" t="inlineStr">
        <is>
          <t>-2.77</t>
        </is>
      </c>
      <c r="F60" s="9" t="n">
        <v>-2</v>
      </c>
      <c r="G60" t="inlineStr">
        <is>
          <t>2.77</t>
        </is>
      </c>
      <c r="H60" s="9" t="n">
        <v>278</v>
      </c>
      <c r="I60" t="inlineStr">
        <is>
          <t>-0.01</t>
        </is>
      </c>
      <c r="J60" s="9" t="n">
        <v>-2</v>
      </c>
      <c r="K60" t="inlineStr">
        <is>
          <t>0.01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存货的减少</t>
        </is>
      </c>
      <c r="B61" t="inlineStr">
        <is>
          <t>-8614.32</t>
        </is>
      </c>
      <c r="C61" t="inlineStr">
        <is>
          <t>-24300.00</t>
        </is>
      </c>
      <c r="D61" s="9" t="n">
        <v>-4.03414100566807</v>
      </c>
      <c r="E61" t="inlineStr">
        <is>
          <t>-4827.04</t>
        </is>
      </c>
      <c r="F61" s="9" t="n">
        <v>-57.54505761067313</v>
      </c>
      <c r="G61" t="inlineStr">
        <is>
          <t>-82.45</t>
        </is>
      </c>
      <c r="H61" s="9" t="n">
        <v>-1.009313458597187</v>
      </c>
      <c r="I61" t="inlineStr">
        <is>
          <t>8852.78</t>
        </is>
      </c>
      <c r="J61" s="9" t="n">
        <v>2.734322533627456</v>
      </c>
      <c r="K61" t="inlineStr">
        <is>
          <t>-5104.46</t>
        </is>
      </c>
      <c r="L61" s="5" t="n">
        <v>0.02667998886426996</v>
      </c>
      <c r="M61" t="inlineStr">
        <is>
          <t>-5244.38</t>
        </is>
      </c>
      <c r="N61" t="inlineStr">
        <is>
          <t>-1041.82</t>
        </is>
      </c>
    </row>
    <row r="62">
      <c r="A62" t="inlineStr">
        <is>
          <t>经营性应收项目的减少</t>
        </is>
      </c>
      <c r="B62" t="inlineStr">
        <is>
          <t>6890.48</t>
        </is>
      </c>
      <c r="C62" t="inlineStr">
        <is>
          <t>-68600.00</t>
        </is>
      </c>
      <c r="D62" s="9" t="n">
        <v>-11.47751410086415</v>
      </c>
      <c r="E62" t="inlineStr">
        <is>
          <t>-5497.89</t>
        </is>
      </c>
      <c r="F62" s="9" t="n">
        <v>-2.148991529727459</v>
      </c>
      <c r="G62" t="inlineStr">
        <is>
          <t>4784.97</t>
        </is>
      </c>
      <c r="H62" s="8" t="n">
        <v>-0.4442872721824839</v>
      </c>
      <c r="I62" t="inlineStr">
        <is>
          <t>8610.51</t>
        </is>
      </c>
      <c r="J62" s="9" t="n">
        <v>1.347197983870968</v>
      </c>
      <c r="K62" t="inlineStr">
        <is>
          <t>-24800.00</t>
        </is>
      </c>
      <c r="L62" s="9" t="n">
        <v>-12.97072906925651</v>
      </c>
      <c r="M62" t="inlineStr">
        <is>
          <t>-1775.14</t>
        </is>
      </c>
      <c r="N62" t="inlineStr">
        <is>
          <t>-3178.43</t>
        </is>
      </c>
    </row>
    <row r="63">
      <c r="A63" t="inlineStr">
        <is>
          <t>经营性应付项目的增加</t>
        </is>
      </c>
      <c r="B63" t="inlineStr">
        <is>
          <t>-14400.00</t>
        </is>
      </c>
      <c r="C63" t="inlineStr">
        <is>
          <t>26100.00</t>
        </is>
      </c>
      <c r="D63" s="9" t="n">
        <v>3.535060710736105</v>
      </c>
      <c r="E63" t="inlineStr">
        <is>
          <t>5755.16</t>
        </is>
      </c>
      <c r="F63" s="9" t="n">
        <v>1.263998165137615</v>
      </c>
      <c r="G63" t="inlineStr">
        <is>
          <t>-21800.00</t>
        </is>
      </c>
      <c r="H63" s="5" t="n">
        <v>-0.01869158878504673</v>
      </c>
      <c r="I63" t="inlineStr">
        <is>
          <t>-21400.00</t>
        </is>
      </c>
      <c r="J63" s="9" t="n">
        <v>-1.959641255605381</v>
      </c>
      <c r="K63" t="inlineStr">
        <is>
          <t>22300.00</t>
        </is>
      </c>
      <c r="L63" s="9" t="n">
        <v>3.171780059265468</v>
      </c>
      <c r="M63" t="inlineStr">
        <is>
          <t>5345.44</t>
        </is>
      </c>
      <c r="N63" t="inlineStr">
        <is>
          <t>2978.14</t>
        </is>
      </c>
    </row>
    <row r="64">
      <c r="A64" t="inlineStr">
        <is>
          <t>其他</t>
        </is>
      </c>
      <c r="B64" t="inlineStr">
        <is>
          <t>11.86</t>
        </is>
      </c>
      <c r="C64" t="inlineStr">
        <is>
          <t>-227.34</t>
        </is>
      </c>
      <c r="D64" s="9" t="n">
        <v>0.7170593286786394</v>
      </c>
      <c r="E64" t="inlineStr">
        <is>
          <t>-803.49</t>
        </is>
      </c>
      <c r="F64" s="9" t="n">
        <v>-5.988142537869382</v>
      </c>
      <c r="G64" t="inlineStr">
        <is>
          <t>161.08</t>
        </is>
      </c>
      <c r="H64" s="9" t="n">
        <v>-0.6706940611264437</v>
      </c>
      <c r="I64" t="inlineStr">
        <is>
          <t>489.15</t>
        </is>
      </c>
      <c r="J64" s="9" t="n">
        <v>11.20337922403004</v>
      </c>
      <c r="K64" t="inlineStr">
        <is>
          <t>-47.94</t>
        </is>
      </c>
      <c r="L64" s="9" t="n">
        <v>0.5323383084577115</v>
      </c>
      <c r="M64" t="inlineStr">
        <is>
          <t>-102.51</t>
        </is>
      </c>
      <c r="N64" t="inlineStr">
        <is>
          <t>2466.21</t>
        </is>
      </c>
    </row>
    <row r="65">
      <c r="A65" t="inlineStr">
        <is>
          <t>间接法-经营活动产生的现金流量净额</t>
        </is>
      </c>
      <c r="B65" t="inlineStr">
        <is>
          <t>-10800.00</t>
        </is>
      </c>
      <c r="C65" t="inlineStr">
        <is>
          <t>-55600.00</t>
        </is>
      </c>
      <c r="D65" s="9" t="n">
        <v>-14.54356717097779</v>
      </c>
      <c r="E65" t="inlineStr">
        <is>
          <t>4105.27</t>
        </is>
      </c>
      <c r="F65" s="9" t="n">
        <v>1.470182861043474</v>
      </c>
      <c r="G65" t="inlineStr">
        <is>
          <t>-8731.22</t>
        </is>
      </c>
      <c r="H65" s="9" t="n">
        <v>-2.171886177836058</v>
      </c>
      <c r="I65" t="inlineStr">
        <is>
          <t>7450.57</t>
        </is>
      </c>
      <c r="J65" s="9" t="n">
        <v>4.096497708461591</v>
      </c>
      <c r="K65" t="inlineStr">
        <is>
          <t>1461.90</t>
        </is>
      </c>
      <c r="L65" s="9" t="n">
        <v>-0.6948870253415537</v>
      </c>
      <c r="M65" t="inlineStr">
        <is>
          <t>4791.34</t>
        </is>
      </c>
      <c r="N65" t="inlineStr">
        <is>
          <t>3199.39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债务转为资本</t>
        </is>
      </c>
      <c r="B67" t="inlineStr">
        <is>
          <t>--</t>
        </is>
      </c>
      <c r="C67" t="inlineStr">
        <is>
          <t>677.57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现金的期末余额</t>
        </is>
      </c>
      <c r="B69" t="inlineStr">
        <is>
          <t>19000.00</t>
        </is>
      </c>
      <c r="C69" t="inlineStr">
        <is>
          <t>41500.00</t>
        </is>
      </c>
      <c r="D69" s="5" t="n">
        <v>0.2388059701492537</v>
      </c>
      <c r="E69" t="inlineStr">
        <is>
          <t>33500.00</t>
        </is>
      </c>
      <c r="F69" s="9" t="n">
        <v>0.5437788018433179</v>
      </c>
      <c r="G69" t="inlineStr">
        <is>
          <t>21700.00</t>
        </is>
      </c>
      <c r="H69" s="5" t="n">
        <v>0.172972972972973</v>
      </c>
      <c r="I69" t="inlineStr">
        <is>
          <t>18500.00</t>
        </is>
      </c>
      <c r="J69" s="5" t="n">
        <v>-0.2226890756302521</v>
      </c>
      <c r="K69" t="inlineStr">
        <is>
          <t>23800.00</t>
        </is>
      </c>
      <c r="L69" s="9" t="n">
        <v>0.5454545454545454</v>
      </c>
      <c r="M69" t="inlineStr">
        <is>
          <t>15400.00</t>
        </is>
      </c>
      <c r="N69" t="inlineStr">
        <is>
          <t>8060.22</t>
        </is>
      </c>
    </row>
    <row r="70">
      <c r="A70" t="inlineStr">
        <is>
          <t>减：现金的期初余额</t>
        </is>
      </c>
      <c r="B70" t="inlineStr">
        <is>
          <t>41500.00</t>
        </is>
      </c>
      <c r="C70" t="inlineStr">
        <is>
          <t>33500.00</t>
        </is>
      </c>
      <c r="D70" s="9" t="n">
        <v>0.5437788018433179</v>
      </c>
      <c r="E70" t="inlineStr">
        <is>
          <t>21700.00</t>
        </is>
      </c>
      <c r="F70" s="5" t="n">
        <v>0.172972972972973</v>
      </c>
      <c r="G70" t="inlineStr">
        <is>
          <t>18500.00</t>
        </is>
      </c>
      <c r="H70" s="5" t="n">
        <v>-0.2226890756302521</v>
      </c>
      <c r="I70" t="inlineStr">
        <is>
          <t>23800.00</t>
        </is>
      </c>
      <c r="J70" s="9" t="n">
        <v>0.5454545454545454</v>
      </c>
      <c r="K70" t="inlineStr">
        <is>
          <t>15400.00</t>
        </is>
      </c>
      <c r="L70" s="9" t="n">
        <v>0.9106178243273756</v>
      </c>
      <c r="M70" t="inlineStr">
        <is>
          <t>8060.22</t>
        </is>
      </c>
      <c r="N70" t="inlineStr">
        <is>
          <t>4699.33</t>
        </is>
      </c>
    </row>
    <row r="71">
      <c r="A71" t="inlineStr">
        <is>
          <t>间接法-现金及现金等价物净增加额</t>
        </is>
      </c>
      <c r="B71" t="inlineStr">
        <is>
          <t>-22500.00</t>
        </is>
      </c>
      <c r="C71" t="inlineStr">
        <is>
          <t>8066.93</t>
        </is>
      </c>
      <c r="D71" s="8" t="n">
        <v>-0.3163618644067797</v>
      </c>
      <c r="E71" t="inlineStr">
        <is>
          <t>11800.00</t>
        </is>
      </c>
      <c r="F71" s="9" t="n">
        <v>2.767957671146704</v>
      </c>
      <c r="G71" t="inlineStr">
        <is>
          <t>3131.67</t>
        </is>
      </c>
      <c r="H71" s="9" t="n">
        <v>1.595260225698107</v>
      </c>
      <c r="I71" t="inlineStr">
        <is>
          <t>-5261.01</t>
        </is>
      </c>
      <c r="J71" s="9" t="n">
        <v>-1.62814729733602</v>
      </c>
      <c r="K71" t="inlineStr">
        <is>
          <t>8375.44</t>
        </is>
      </c>
      <c r="L71" s="5" t="n">
        <v>0.1365282007023716</v>
      </c>
      <c r="M71" t="inlineStr">
        <is>
          <t>7369.32</t>
        </is>
      </c>
      <c r="N71" t="inlineStr">
        <is>
          <t>3360.89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2.063808574277168</v>
      </c>
      <c r="C2" s="2" t="inlineStr">
        <is>
          <t>-</t>
        </is>
      </c>
      <c r="D2" s="6" t="n">
        <v>-0.3750039907724222</v>
      </c>
      <c r="E2" s="3" t="n">
        <v>3.302114803625378</v>
      </c>
      <c r="F2" s="2" t="inlineStr">
        <is>
          <t>-</t>
        </is>
      </c>
      <c r="G2" s="3" t="n">
        <v>-0.1422670395911245</v>
      </c>
      <c r="H2" s="3" t="n">
        <v>3.84981684981685</v>
      </c>
      <c r="I2" s="2" t="inlineStr">
        <is>
          <t>-</t>
        </is>
      </c>
      <c r="J2" s="7" t="n">
        <v>0.5902857899415561</v>
      </c>
      <c r="K2" s="3" t="n">
        <v>2.420833333333333</v>
      </c>
      <c r="L2" s="2" t="inlineStr">
        <is>
          <t>-</t>
        </is>
      </c>
      <c r="M2" s="7" t="n">
        <v>0.6524065234685757</v>
      </c>
      <c r="N2" s="3" t="n">
        <v>1.465034965034965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1.719840478564307</v>
      </c>
      <c r="C3" s="2" t="inlineStr">
        <is>
          <t>-</t>
        </is>
      </c>
      <c r="D3" s="6" t="n">
        <v>-0.4255628674018307</v>
      </c>
      <c r="E3" s="3" t="n">
        <v>2.993957703927492</v>
      </c>
      <c r="F3" s="2" t="inlineStr">
        <is>
          <t>-</t>
        </is>
      </c>
      <c r="G3" s="3" t="n">
        <v>-0.1803679370541725</v>
      </c>
      <c r="H3" s="3" t="n">
        <v>3.65280695970696</v>
      </c>
      <c r="I3" s="2" t="inlineStr">
        <is>
          <t>-</t>
        </is>
      </c>
      <c r="J3" s="7" t="n">
        <v>0.6591673601293737</v>
      </c>
      <c r="K3" s="3" t="n">
        <v>2.201590416666666</v>
      </c>
      <c r="L3" s="2" t="inlineStr">
        <is>
          <t>-</t>
        </is>
      </c>
      <c r="M3" s="7" t="n">
        <v>0.8067571281683393</v>
      </c>
      <c r="N3" s="3" t="n">
        <v>1.218531468531469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0.4760550023707918</v>
      </c>
      <c r="C4" s="3" t="n">
        <v>0.3788319479792878</v>
      </c>
      <c r="D4" s="7" t="n">
        <v>0.5897091971060674</v>
      </c>
      <c r="E4" s="3" t="n">
        <v>0.2994604316546763</v>
      </c>
      <c r="F4" s="3" t="n">
        <v>0.3789042439111812</v>
      </c>
      <c r="G4" s="3" t="n">
        <v>0.1597285807717461</v>
      </c>
      <c r="H4" s="3" t="n">
        <v>0.2582159624413146</v>
      </c>
      <c r="I4" s="3" t="n">
        <v>0.3851133948909806</v>
      </c>
      <c r="J4" s="6" t="n">
        <v>-0.3630672926447572</v>
      </c>
      <c r="K4" s="3" t="n">
        <v>0.4054054054054054</v>
      </c>
      <c r="L4" s="3" t="n">
        <v>0.3754650281580256</v>
      </c>
      <c r="M4" s="6" t="n">
        <v>-0.4003969003969004</v>
      </c>
      <c r="N4" s="3" t="n">
        <v>0.6761229314420804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1.418485237483954</v>
      </c>
      <c r="C7" s="2" t="inlineStr">
        <is>
          <t>-</t>
        </is>
      </c>
      <c r="D7" s="6" t="n">
        <v>0.4403361012192654</v>
      </c>
      <c r="E7" s="3" t="n">
        <v>0.9848293299620733</v>
      </c>
      <c r="F7" s="2" t="inlineStr">
        <is>
          <t>-</t>
        </is>
      </c>
      <c r="G7" s="7" t="n">
        <v>-0.5617447229498739</v>
      </c>
      <c r="H7" s="3" t="n">
        <v>2.247159090909091</v>
      </c>
      <c r="I7" s="2" t="inlineStr">
        <is>
          <t>-</t>
        </is>
      </c>
      <c r="J7" s="7" t="n">
        <v>0.7492090650826448</v>
      </c>
      <c r="K7" s="3" t="n">
        <v>1.284671532846715</v>
      </c>
      <c r="L7" s="2" t="inlineStr">
        <is>
          <t>-</t>
        </is>
      </c>
      <c r="M7" s="3" t="n">
        <v>-0.1701209441099684</v>
      </c>
      <c r="N7" s="3" t="n">
        <v>1.548022598870056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0.4184852374839538</v>
      </c>
      <c r="C8" s="2" t="inlineStr">
        <is>
          <t>-</t>
        </is>
      </c>
      <c r="D8" s="7" t="n">
        <v>-28.58515190415063</v>
      </c>
      <c r="E8" s="3" t="n">
        <v>-0.01517067003792667</v>
      </c>
      <c r="F8" s="2" t="inlineStr">
        <is>
          <t>-</t>
        </is>
      </c>
      <c r="G8" s="7" t="n">
        <v>-1.012164181898292</v>
      </c>
      <c r="H8" s="3" t="n">
        <v>1.247159090909091</v>
      </c>
      <c r="I8" s="2" t="inlineStr">
        <is>
          <t>-</t>
        </is>
      </c>
      <c r="J8" s="7" t="n">
        <v>3.381046037296038</v>
      </c>
      <c r="K8" s="3" t="n">
        <v>0.2846715328467153</v>
      </c>
      <c r="L8" s="2" t="inlineStr">
        <is>
          <t>-</t>
        </is>
      </c>
      <c r="M8" s="6" t="n">
        <v>-0.4805478215065091</v>
      </c>
      <c r="N8" s="3" t="n">
        <v>0.5480225988700564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0.1527415143603133</v>
      </c>
      <c r="C10" s="3" t="n">
        <v>0.3232953067587622</v>
      </c>
      <c r="D10" s="3" t="n">
        <v>0.2380548302872063</v>
      </c>
      <c r="E10" s="3" t="n">
        <v>0.1233721727210418</v>
      </c>
      <c r="F10" s="3" t="n">
        <v>0.3323630560377998</v>
      </c>
      <c r="G10" s="3" t="n">
        <v>-0.0758874196181836</v>
      </c>
      <c r="H10" s="3" t="n">
        <v>0.1335034013605442</v>
      </c>
      <c r="I10" s="3" t="n">
        <v>0.3423538252711937</v>
      </c>
      <c r="J10" s="3" t="n">
        <v>-0.1702250130821561</v>
      </c>
      <c r="K10" s="3" t="n">
        <v>0.1608910891089109</v>
      </c>
      <c r="L10" s="3" t="n">
        <v>0.3595208620622609</v>
      </c>
      <c r="M10" s="3" t="n">
        <v>0.2253174469989366</v>
      </c>
      <c r="N10" s="3" t="n">
        <v>0.1313056379821959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0.0508233681462141</v>
      </c>
      <c r="C11" s="3" t="n">
        <v>-0.09484128704111845</v>
      </c>
      <c r="D11" s="3" t="n">
        <v>-0.07922621427234837</v>
      </c>
      <c r="E11" s="3" t="n">
        <v>0.05519636737491432</v>
      </c>
      <c r="F11" s="3" t="n">
        <v>-0.05883236380571731</v>
      </c>
      <c r="G11" s="3" t="n">
        <v>-0.08095536187273393</v>
      </c>
      <c r="H11" s="3" t="n">
        <v>0.06005841836734694</v>
      </c>
      <c r="I11" s="3" t="n">
        <v>0.01964955362795957</v>
      </c>
      <c r="J11" s="6" t="n">
        <v>-0.2654968657452819</v>
      </c>
      <c r="K11" s="3" t="n">
        <v>0.08176740924092409</v>
      </c>
      <c r="L11" s="3" t="n">
        <v>0.02047007041474093</v>
      </c>
      <c r="M11" s="6" t="n">
        <v>0.4560470127631208</v>
      </c>
      <c r="N11" s="3" t="n">
        <v>0.05615712166172106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0.8472584856396866</v>
      </c>
      <c r="C12" s="3" t="n">
        <v>0.6767046932412384</v>
      </c>
      <c r="D12" s="3" t="n">
        <v>-0.03350263444229644</v>
      </c>
      <c r="E12" s="3" t="n">
        <v>0.8766278272789582</v>
      </c>
      <c r="F12" s="3" t="n">
        <v>0.6676369439622</v>
      </c>
      <c r="G12" s="3" t="n">
        <v>0.0116921735819968</v>
      </c>
      <c r="H12" s="3" t="n">
        <v>0.8664965986394558</v>
      </c>
      <c r="I12" s="3" t="n">
        <v>0.6576461747288065</v>
      </c>
      <c r="J12" s="3" t="n">
        <v>0.03263901430778811</v>
      </c>
      <c r="K12" s="3" t="n">
        <v>0.8391089108910891</v>
      </c>
      <c r="L12" s="3" t="n">
        <v>0.6404791379377394</v>
      </c>
      <c r="M12" s="3" t="n">
        <v>-0.03405737670265748</v>
      </c>
      <c r="N12" s="3" t="n">
        <v>0.8686943620178041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0.003334464751958225</v>
      </c>
      <c r="C13" s="3" t="n">
        <v>0.007344683456430037</v>
      </c>
      <c r="D13" s="6" t="n">
        <v>0.4564512388429335</v>
      </c>
      <c r="E13" s="3" t="n">
        <v>0.002289444825222755</v>
      </c>
      <c r="F13" s="3" t="n">
        <v>0.006250460411913471</v>
      </c>
      <c r="G13" s="6" t="n">
        <v>-0.380547783346687</v>
      </c>
      <c r="H13" s="3" t="n">
        <v>0.003695918367346939</v>
      </c>
      <c r="I13" s="3" t="n">
        <v>0.005739326978789283</v>
      </c>
      <c r="J13" s="3" t="n">
        <v>0.2066841929918889</v>
      </c>
      <c r="K13" s="3" t="n">
        <v>0.003062871287128713</v>
      </c>
      <c r="L13" s="3" t="n">
        <v>0.005691304689173552</v>
      </c>
      <c r="M13" s="3" t="n">
        <v>0.139531490132895</v>
      </c>
      <c r="N13" s="3" t="n">
        <v>0.002687833827893175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0.04834610369450482</v>
      </c>
      <c r="C14" s="3" t="n">
        <v>-0.01080893977220534</v>
      </c>
      <c r="D14" s="6" t="n">
        <v>-0.3465323026211048</v>
      </c>
      <c r="E14" s="3" t="n">
        <v>0.07398392282958199</v>
      </c>
      <c r="F14" s="3" t="n">
        <v>-0.008795146531617812</v>
      </c>
      <c r="G14" s="3" t="n">
        <v>-0.1321420320024483</v>
      </c>
      <c r="H14" s="3" t="n">
        <v>0.08524888352444177</v>
      </c>
      <c r="I14" s="3" t="n">
        <v>0.0120041078881561</v>
      </c>
      <c r="J14" s="6" t="n">
        <v>-0.3815070795263304</v>
      </c>
      <c r="K14" s="3" t="n">
        <v>0.137833240611961</v>
      </c>
      <c r="L14" s="3" t="n">
        <v>0.0304322439496403</v>
      </c>
      <c r="M14" s="3" t="n">
        <v>0.156199987167671</v>
      </c>
      <c r="N14" s="3" t="n">
        <v>0.1192122834645669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0.08265541401273886</v>
      </c>
      <c r="C15" s="2" t="inlineStr">
        <is>
          <t>-</t>
        </is>
      </c>
      <c r="D15" s="3" t="n">
        <v>-0.1942966416867935</v>
      </c>
      <c r="E15" s="3" t="n">
        <v>0.102587898089172</v>
      </c>
      <c r="F15" s="2" t="inlineStr">
        <is>
          <t>-</t>
        </is>
      </c>
      <c r="G15" s="3" t="n">
        <v>-0.1698985857312705</v>
      </c>
      <c r="H15" s="3" t="n">
        <v>0.1235847769028871</v>
      </c>
      <c r="I15" s="2" t="inlineStr">
        <is>
          <t>-</t>
        </is>
      </c>
      <c r="J15" s="7" t="n">
        <v>-0.6096749193952129</v>
      </c>
      <c r="K15" s="3" t="n">
        <v>0.3166201277955271</v>
      </c>
      <c r="L15" s="2" t="inlineStr">
        <is>
          <t>-</t>
        </is>
      </c>
      <c r="M15" s="3" t="n">
        <v>-0.05682922784615844</v>
      </c>
      <c r="N15" s="3" t="n">
        <v>0.3356975609756097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0.02124738903394256</v>
      </c>
      <c r="C16" s="3" t="n">
        <v>0.1091663978077111</v>
      </c>
      <c r="D16" s="6" t="n">
        <v>0.3883450716128655</v>
      </c>
      <c r="E16" s="3" t="n">
        <v>0.01530411240575737</v>
      </c>
      <c r="F16" s="3" t="n">
        <v>0.107184840380604</v>
      </c>
      <c r="G16" s="3" t="n">
        <v>-0.1794565378926286</v>
      </c>
      <c r="H16" s="3" t="n">
        <v>0.01865119047619048</v>
      </c>
      <c r="I16" s="3" t="n">
        <v>0.1000161935508485</v>
      </c>
      <c r="J16" s="3" t="n">
        <v>0.1642405019052475</v>
      </c>
      <c r="K16" s="3" t="n">
        <v>0.0160200495049505</v>
      </c>
      <c r="L16" s="3" t="n">
        <v>0.09406708313779229</v>
      </c>
      <c r="M16" s="3" t="n">
        <v>-0.2462837162346944</v>
      </c>
      <c r="N16" s="3" t="n">
        <v>0.02125474777448071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0.03054477806788512</v>
      </c>
      <c r="C17" s="3" t="n">
        <v>0.1185912415021528</v>
      </c>
      <c r="D17" s="3" t="n">
        <v>0.1895819083844793</v>
      </c>
      <c r="E17" s="3" t="n">
        <v>0.02567690198766278</v>
      </c>
      <c r="F17" s="3" t="n">
        <v>0.1075728487523227</v>
      </c>
      <c r="G17" s="3" t="n">
        <v>-0.1640934694538091</v>
      </c>
      <c r="H17" s="3" t="n">
        <v>0.03071743197278911</v>
      </c>
      <c r="I17" s="3" t="n">
        <v>0.09794280579727956</v>
      </c>
      <c r="J17" s="3" t="n">
        <v>0.1024144322780974</v>
      </c>
      <c r="K17" s="3" t="n">
        <v>0.02786377887788779</v>
      </c>
      <c r="L17" s="3" t="n">
        <v>0.09426908289679488</v>
      </c>
      <c r="M17" s="3" t="n">
        <v>0.1840182432632911</v>
      </c>
      <c r="N17" s="3" t="n">
        <v>0.02353323442136499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0.01869862924281985</v>
      </c>
      <c r="C18" s="2" t="inlineStr">
        <is>
          <t>-</t>
        </is>
      </c>
      <c r="D18" s="3" t="n">
        <v>0.003775017395024892</v>
      </c>
      <c r="E18" s="3" t="n">
        <v>0.01862830705962988</v>
      </c>
      <c r="F18" s="3" t="n">
        <v>0.1158073553126005</v>
      </c>
      <c r="G18" s="7" t="n">
        <v>1.041192007577498</v>
      </c>
      <c r="H18" s="3" t="n">
        <v>0.009126190476190477</v>
      </c>
      <c r="I18" s="3" t="n">
        <v>0.09805564943116042</v>
      </c>
      <c r="J18" s="3" t="n">
        <v>0.06615607899512826</v>
      </c>
      <c r="K18" s="3" t="n">
        <v>0.00855990099009901</v>
      </c>
      <c r="L18" s="3" t="n">
        <v>0.09414414383589888</v>
      </c>
      <c r="M18" s="3" t="n">
        <v>0.2044117713929968</v>
      </c>
      <c r="N18" s="3" t="n">
        <v>0.007107121661721068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0.00983355091383812</v>
      </c>
      <c r="C19" s="3" t="n">
        <v>0.004418763279822239</v>
      </c>
      <c r="D19" s="7" t="n">
        <v>-23.79496470176329</v>
      </c>
      <c r="E19" s="3" t="n">
        <v>-0.0004313913639479095</v>
      </c>
      <c r="F19" s="3" t="n">
        <v>0.003606094657312503</v>
      </c>
      <c r="G19" s="7" t="n">
        <v>-1.146508864181922</v>
      </c>
      <c r="H19" s="3" t="n">
        <v>0.002944472789115646</v>
      </c>
      <c r="I19" s="3" t="n">
        <v>0.008496284130708159</v>
      </c>
      <c r="J19" s="7" t="n">
        <v>-0.694004679882002</v>
      </c>
      <c r="K19" s="3" t="n">
        <v>0.009622607260726073</v>
      </c>
      <c r="L19" s="3" t="n">
        <v>0.008923520878042275</v>
      </c>
      <c r="M19" s="6" t="n">
        <v>0.3923502954518249</v>
      </c>
      <c r="N19" s="3" t="n">
        <v>0.006911053412462908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0.06337668090406494</v>
      </c>
      <c r="C20" s="2" t="inlineStr">
        <is>
          <t>-</t>
        </is>
      </c>
      <c r="D20" s="3" t="n">
        <v>-0.06366586830066329</v>
      </c>
      <c r="E20" s="3" t="n">
        <v>0.06768596674890372</v>
      </c>
      <c r="F20" s="3" t="n">
        <v>-0.004825395159111298</v>
      </c>
      <c r="G20" s="3" t="n">
        <v>-0.1276507219465711</v>
      </c>
      <c r="H20" s="3" t="n">
        <v>0.07759044278679181</v>
      </c>
      <c r="I20" s="3" t="n">
        <v>0.07476439654229733</v>
      </c>
      <c r="J20" s="6" t="n">
        <v>-0.3013227623292269</v>
      </c>
      <c r="K20" s="3" t="n">
        <v>0.1110533428074174</v>
      </c>
      <c r="L20" s="3" t="n">
        <v>0.07617071855053452</v>
      </c>
      <c r="M20" s="6" t="n">
        <v>0.4950591093167329</v>
      </c>
      <c r="N20" s="3" t="n">
        <v>0.07428023555414517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1.180156657963446</v>
      </c>
      <c r="C21" s="3" t="n">
        <v>1.092826839672738</v>
      </c>
      <c r="D21" s="3" t="n">
        <v>0.05376289104569625</v>
      </c>
      <c r="E21" s="3" t="n">
        <v>1.119945167923235</v>
      </c>
      <c r="F21" s="3" t="n">
        <v>1.06735398765313</v>
      </c>
      <c r="G21" s="3" t="n">
        <v>0.1940666522916812</v>
      </c>
      <c r="H21" s="3" t="n">
        <v>0.9379251700680272</v>
      </c>
      <c r="I21" s="3" t="n">
        <v>1.039362263101749</v>
      </c>
      <c r="J21" s="3" t="n">
        <v>-0.1856982047833462</v>
      </c>
      <c r="K21" s="3" t="n">
        <v>1.151815181518152</v>
      </c>
      <c r="L21" s="3" t="n">
        <v>1.072037163860856</v>
      </c>
      <c r="M21" s="3" t="n">
        <v>0.230306548879928</v>
      </c>
      <c r="N21" s="3" t="n">
        <v>0.9362017804154302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-0.3075221238938053</v>
      </c>
      <c r="C22" s="3" t="n">
        <v>0.03995501310884626</v>
      </c>
      <c r="D22" s="7" t="n">
        <v>-13.2401486489921</v>
      </c>
      <c r="E22" s="3" t="n">
        <v>0.02512405140758874</v>
      </c>
      <c r="F22" s="3" t="n">
        <v>0.05348074639643888</v>
      </c>
      <c r="G22" s="7" t="n">
        <v>-1.317387818684793</v>
      </c>
      <c r="H22" s="3" t="n">
        <v>-0.07915883952855847</v>
      </c>
      <c r="I22" s="3" t="n">
        <v>0.05583037902554298</v>
      </c>
      <c r="J22" s="7" t="n">
        <v>-2.483185044659236</v>
      </c>
      <c r="K22" s="3" t="n">
        <v>0.0533708452722063</v>
      </c>
      <c r="L22" s="3" t="n">
        <v>0.1070124647034414</v>
      </c>
      <c r="M22" s="7" t="n">
        <v>3.607292341030462</v>
      </c>
      <c r="N22" s="3" t="n">
        <v>0.01158399366085579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0.4137587238285145</v>
      </c>
      <c r="C23" s="2" t="inlineStr">
        <is>
          <t>-</t>
        </is>
      </c>
      <c r="D23" s="7" t="n">
        <v>-0.5911816788440647</v>
      </c>
      <c r="E23" s="3" t="n">
        <v>1.012084592145015</v>
      </c>
      <c r="F23" s="2" t="inlineStr">
        <is>
          <t>-</t>
        </is>
      </c>
      <c r="G23" s="6" t="n">
        <v>0.2732677126985674</v>
      </c>
      <c r="H23" s="3" t="n">
        <v>0.7948717948717948</v>
      </c>
      <c r="I23" s="2" t="inlineStr">
        <is>
          <t>-</t>
        </is>
      </c>
      <c r="J23" s="3" t="n">
        <v>0.03118503118503107</v>
      </c>
      <c r="K23" s="3" t="n">
        <v>0.7708333333333334</v>
      </c>
      <c r="L23" s="2" t="inlineStr">
        <is>
          <t>-</t>
        </is>
      </c>
      <c r="M23" s="7" t="n">
        <v>0.8525910364145659</v>
      </c>
      <c r="N23" s="3" t="n">
        <v>0.4160839160839161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-0.5543369890329013</v>
      </c>
      <c r="C24" s="2" t="inlineStr">
        <is>
          <t>-</t>
        </is>
      </c>
      <c r="D24" s="7" t="n">
        <v>-5.469512197002641</v>
      </c>
      <c r="E24" s="3" t="n">
        <v>0.1240262839879154</v>
      </c>
      <c r="F24" s="2" t="inlineStr">
        <is>
          <t>-</t>
        </is>
      </c>
      <c r="G24" s="7" t="n">
        <v>-1.387794323458817</v>
      </c>
      <c r="H24" s="3" t="n">
        <v>-0.3198249084249084</v>
      </c>
      <c r="I24" s="2" t="inlineStr">
        <is>
          <t>-</t>
        </is>
      </c>
      <c r="J24" s="7" t="n">
        <v>-2.030229606888842</v>
      </c>
      <c r="K24" s="3" t="n">
        <v>0.3104404166666667</v>
      </c>
      <c r="L24" s="2" t="inlineStr">
        <is>
          <t>-</t>
        </is>
      </c>
      <c r="M24" s="7" t="n">
        <v>11.14665287183346</v>
      </c>
      <c r="N24" s="3" t="n">
        <v>0.02555769230769231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-0.5537848605577689</v>
      </c>
      <c r="C25" s="3" t="n">
        <v>0.1038508625214126</v>
      </c>
      <c r="D25" s="7" t="n">
        <v>-5.492039709099207</v>
      </c>
      <c r="E25" s="3" t="n">
        <v>0.1232813813813814</v>
      </c>
      <c r="F25" s="3" t="n">
        <v>0.1220955148919527</v>
      </c>
      <c r="G25" s="7" t="n">
        <v>-1.388289149510376</v>
      </c>
      <c r="H25" s="3" t="n">
        <v>-0.3174989090909091</v>
      </c>
      <c r="I25" s="3" t="n">
        <v>0.06848477290500893</v>
      </c>
      <c r="J25" s="7" t="n">
        <v>-2.022737027929651</v>
      </c>
      <c r="K25" s="3" t="n">
        <v>0.3104404166666667</v>
      </c>
      <c r="L25" s="3" t="n">
        <v>0.2011004394073116</v>
      </c>
      <c r="M25" s="7" t="n">
        <v>11.14665287183346</v>
      </c>
      <c r="N25" s="3" t="n">
        <v>0.02555769230769231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-0.3629242819843342</v>
      </c>
      <c r="C26" s="3" t="n">
        <v>0.0435206354825598</v>
      </c>
      <c r="D26" s="7" t="n">
        <v>-13.89821442719099</v>
      </c>
      <c r="E26" s="3" t="n">
        <v>0.02813755997258396</v>
      </c>
      <c r="F26" s="3" t="n">
        <v>0.04512991024792137</v>
      </c>
      <c r="G26" s="7" t="n">
        <v>-1.37898221013511</v>
      </c>
      <c r="H26" s="3" t="n">
        <v>-0.07424506802721088</v>
      </c>
      <c r="I26" s="3" t="n">
        <v>0.04950036345380501</v>
      </c>
      <c r="J26" s="7" t="n">
        <v>-2.207760244504509</v>
      </c>
      <c r="K26" s="3" t="n">
        <v>0.0614733498349835</v>
      </c>
      <c r="L26" s="3" t="n">
        <v>0.1087629095099785</v>
      </c>
      <c r="M26" s="7" t="n">
        <v>4.668381939774115</v>
      </c>
      <c r="N26" s="3" t="n">
        <v>0.01084495548961424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2.337147215865751</v>
      </c>
      <c r="C31" s="3" t="n">
        <v>6.046640855683626</v>
      </c>
      <c r="D31" s="3" t="n">
        <v>-0.1534048638896167</v>
      </c>
      <c r="E31" s="3" t="n">
        <v>2.760643330179754</v>
      </c>
      <c r="F31" s="3" t="n">
        <v>5.976356578468157</v>
      </c>
      <c r="G31" s="3" t="n">
        <v>-0.04457326923200668</v>
      </c>
      <c r="H31" s="3" t="n">
        <v>2.889434889434889</v>
      </c>
      <c r="I31" s="3" t="n">
        <v>6.737914104303977</v>
      </c>
      <c r="J31" s="3" t="n">
        <v>-0.1536721239691537</v>
      </c>
      <c r="K31" s="3" t="n">
        <v>3.414084507042253</v>
      </c>
      <c r="L31" s="3" t="n">
        <v>6.549407469581584</v>
      </c>
      <c r="M31" s="6" t="n">
        <v>-0.2908429807330631</v>
      </c>
      <c r="N31" s="3" t="n">
        <v>4.814285714285714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154.0339425587467</v>
      </c>
      <c r="C32" s="2" t="n">
        <v>159.8592852148161</v>
      </c>
      <c r="D32" s="3" t="n">
        <v>0.1812021559613761</v>
      </c>
      <c r="E32" s="2" t="n">
        <v>130.4043865661412</v>
      </c>
      <c r="F32" s="2" t="n">
        <v>156.4617042110258</v>
      </c>
      <c r="G32" s="3" t="n">
        <v>0.04665273410989641</v>
      </c>
      <c r="H32" s="2" t="n">
        <v>124.5918367346939</v>
      </c>
      <c r="I32" s="2" t="n">
        <v>124.28057434745</v>
      </c>
      <c r="J32" s="3" t="n">
        <v>0.1815751652773782</v>
      </c>
      <c r="K32" s="2" t="n">
        <v>105.4455445544555</v>
      </c>
      <c r="L32" s="2" t="n">
        <v>136.6754804762756</v>
      </c>
      <c r="M32" s="6" t="n">
        <v>0.4101249410655357</v>
      </c>
      <c r="N32" s="2" t="n">
        <v>74.77744807121663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6.478747203579418</v>
      </c>
      <c r="C33" s="2" t="inlineStr">
        <is>
          <t>-</t>
        </is>
      </c>
      <c r="D33" s="7" t="n">
        <v>-0.6329879233679074</v>
      </c>
      <c r="E33" s="3" t="n">
        <v>17.65268124970713</v>
      </c>
      <c r="F33" s="2" t="inlineStr">
        <is>
          <t>-</t>
        </is>
      </c>
      <c r="G33" s="3" t="n">
        <v>-0.1439012806147048</v>
      </c>
      <c r="H33" s="3" t="n">
        <v>20.61991315952708</v>
      </c>
      <c r="I33" s="2" t="inlineStr">
        <is>
          <t>-</t>
        </is>
      </c>
      <c r="J33" s="7" t="n">
        <v>0.8230102886279744</v>
      </c>
      <c r="K33" s="3" t="n">
        <v>11.31091430923626</v>
      </c>
      <c r="L33" s="2" t="inlineStr">
        <is>
          <t>-</t>
        </is>
      </c>
      <c r="M33" s="3" t="n">
        <v>0.04032831730607799</v>
      </c>
      <c r="N33" s="3" t="n">
        <v>10.87244682383133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55.56629834254144</v>
      </c>
      <c r="C34" s="2" t="inlineStr">
        <is>
          <t>-</t>
        </is>
      </c>
      <c r="D34" s="7" t="n">
        <v>1.724705980186148</v>
      </c>
      <c r="E34" s="2" t="n">
        <v>20.39350254545455</v>
      </c>
      <c r="F34" s="2" t="inlineStr">
        <is>
          <t>-</t>
        </is>
      </c>
      <c r="G34" s="3" t="n">
        <v>0.1680895875162979</v>
      </c>
      <c r="H34" s="2" t="n">
        <v>17.45885141294439</v>
      </c>
      <c r="I34" s="2" t="inlineStr">
        <is>
          <t>-</t>
        </is>
      </c>
      <c r="J34" s="6" t="n">
        <v>-0.4514567436958264</v>
      </c>
      <c r="K34" s="2" t="n">
        <v>31.82766575342466</v>
      </c>
      <c r="L34" s="2" t="inlineStr">
        <is>
          <t>-</t>
        </is>
      </c>
      <c r="M34" s="3" t="n">
        <v>-0.03876499047003553</v>
      </c>
      <c r="N34" s="2" t="n">
        <v>33.11122195704057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0.9687006006955422</v>
      </c>
      <c r="C35" s="3" t="n">
        <v>0.8492972418471131</v>
      </c>
      <c r="D35" s="6" t="n">
        <v>-0.2882473996260305</v>
      </c>
      <c r="E35" s="3" t="n">
        <v>1.361007462686567</v>
      </c>
      <c r="F35" s="3" t="n">
        <v>0.8504148471584683</v>
      </c>
      <c r="G35" s="3" t="n">
        <v>-0.05562747487054525</v>
      </c>
      <c r="H35" s="3" t="n">
        <v>1.441176470588235</v>
      </c>
      <c r="I35" s="3" t="n">
        <v>0.937816982189187</v>
      </c>
      <c r="J35" s="3" t="n">
        <v>-0.1563410017472337</v>
      </c>
      <c r="K35" s="3" t="n">
        <v>1.708245243128964</v>
      </c>
      <c r="L35" s="3" t="n">
        <v>0.9697222353008097</v>
      </c>
      <c r="M35" s="3" t="n">
        <v>-0.204170613735171</v>
      </c>
      <c r="N35" s="3" t="n">
        <v>2.146496815286624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371.6318537859008</v>
      </c>
      <c r="C36" s="2" t="n">
        <v>714.8918443040562</v>
      </c>
      <c r="D36" s="6" t="n">
        <v>0.4049825732629277</v>
      </c>
      <c r="E36" s="2" t="n">
        <v>264.5099383139137</v>
      </c>
      <c r="F36" s="2" t="n">
        <v>682.7282454436016</v>
      </c>
      <c r="G36" s="3" t="n">
        <v>0.05890416481877242</v>
      </c>
      <c r="H36" s="2" t="n">
        <v>249.7959183673469</v>
      </c>
      <c r="I36" s="2" t="n">
        <v>582.9338717991411</v>
      </c>
      <c r="J36" s="3" t="n">
        <v>0.1853130258445874</v>
      </c>
      <c r="K36" s="2" t="n">
        <v>210.7425742574257</v>
      </c>
      <c r="L36" s="2" t="n">
        <v>576.420290143423</v>
      </c>
      <c r="M36" s="6" t="n">
        <v>0.2565507346913038</v>
      </c>
      <c r="N36" s="2" t="n">
        <v>167.7151335311572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0.9512573734864949</v>
      </c>
      <c r="C37" s="3" t="n">
        <v>0.5689954488557951</v>
      </c>
      <c r="D37" s="6" t="n">
        <v>-0.2903059280054494</v>
      </c>
      <c r="E37" s="3" t="n">
        <v>1.340376665135508</v>
      </c>
      <c r="F37" s="3" t="n">
        <v>0.5812572653277164</v>
      </c>
      <c r="G37" s="3" t="n">
        <v>-0.05569552120342836</v>
      </c>
      <c r="H37" s="3" t="n">
        <v>1.419432709716355</v>
      </c>
      <c r="I37" s="3" t="n">
        <v>0.6453437798156105</v>
      </c>
      <c r="J37" s="3" t="n">
        <v>-0.1579437967936804</v>
      </c>
      <c r="K37" s="3" t="n">
        <v>1.68567454798331</v>
      </c>
      <c r="L37" s="3" t="n">
        <v>0.6835969301250333</v>
      </c>
      <c r="M37" s="3" t="n">
        <v>-0.2059322418624615</v>
      </c>
      <c r="N37" s="3" t="n">
        <v>2.122834645669291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378.4464751958225</v>
      </c>
      <c r="C38" s="2" t="n">
        <v>1095.345561457193</v>
      </c>
      <c r="D38" s="6" t="n">
        <v>0.4090578454312894</v>
      </c>
      <c r="E38" s="2" t="n">
        <v>268.581220013708</v>
      </c>
      <c r="F38" s="2" t="n">
        <v>1019.935044050166</v>
      </c>
      <c r="G38" s="3" t="n">
        <v>0.05898046917495015</v>
      </c>
      <c r="H38" s="2" t="n">
        <v>253.6224489795918</v>
      </c>
      <c r="I38" s="2" t="n">
        <v>849.1671922610482</v>
      </c>
      <c r="J38" s="3" t="n">
        <v>0.1875691862280375</v>
      </c>
      <c r="K38" s="2" t="n">
        <v>213.5643564356436</v>
      </c>
      <c r="L38" s="2" t="n">
        <v>849.6612987050041</v>
      </c>
      <c r="M38" s="6" t="n">
        <v>0.2593383747823602</v>
      </c>
      <c r="N38" s="2" t="n">
        <v>169.5845697329377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1.908597285067873</v>
      </c>
      <c r="C44" s="3" t="n">
        <v>1.967703135764704</v>
      </c>
      <c r="D44" s="6" t="n">
        <v>0.3370479182265049</v>
      </c>
      <c r="E44" s="3" t="n">
        <v>1.427471116816431</v>
      </c>
      <c r="F44" s="3" t="n">
        <v>2.137087300633095</v>
      </c>
      <c r="G44" s="3" t="n">
        <v>0.05887528853049781</v>
      </c>
      <c r="H44" s="3" t="n">
        <v>1.348101265822785</v>
      </c>
      <c r="I44" s="3" t="n">
        <v>4.043393950581323</v>
      </c>
      <c r="J44" s="3" t="n">
        <v>-0.1984262743756414</v>
      </c>
      <c r="K44" s="3" t="n">
        <v>1.681818181818182</v>
      </c>
      <c r="L44" s="3" t="n">
        <v>1.838655578991912</v>
      </c>
      <c r="M44" s="6" t="n">
        <v>-0.4552976574253168</v>
      </c>
      <c r="N44" s="3" t="n">
        <v>3.087591240875912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0.0508233681462141</v>
      </c>
      <c r="C45" s="3" t="n">
        <v>-0.1022334319285847</v>
      </c>
      <c r="D45" s="3" t="n">
        <v>-0.07922621427234837</v>
      </c>
      <c r="E45" s="3" t="n">
        <v>0.05519636737491432</v>
      </c>
      <c r="F45" s="3" t="n">
        <v>-0.06678680900861296</v>
      </c>
      <c r="G45" s="3" t="n">
        <v>-0.08095536187273393</v>
      </c>
      <c r="H45" s="3" t="n">
        <v>0.06005841836734694</v>
      </c>
      <c r="I45" s="3" t="n">
        <v>0.01310780466786358</v>
      </c>
      <c r="J45" s="6" t="n">
        <v>-0.2654968657452819</v>
      </c>
      <c r="K45" s="3" t="n">
        <v>0.08176740924092409</v>
      </c>
      <c r="L45" s="3" t="n">
        <v>0.01291558209766613</v>
      </c>
      <c r="M45" s="6" t="n">
        <v>0.4560470127631208</v>
      </c>
      <c r="N45" s="3" t="n">
        <v>0.05615712166172106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0.9512573734864949</v>
      </c>
      <c r="C46" s="3" t="n">
        <v>0.5689954488557951</v>
      </c>
      <c r="D46" s="6" t="n">
        <v>-0.2903059280054494</v>
      </c>
      <c r="E46" s="3" t="n">
        <v>1.340376665135508</v>
      </c>
      <c r="F46" s="3" t="n">
        <v>0.5812572653277164</v>
      </c>
      <c r="G46" s="3" t="n">
        <v>-0.05569552120342836</v>
      </c>
      <c r="H46" s="3" t="n">
        <v>1.419432709716355</v>
      </c>
      <c r="I46" s="3" t="n">
        <v>0.6453437798156105</v>
      </c>
      <c r="J46" s="3" t="n">
        <v>-0.1579437967936804</v>
      </c>
      <c r="K46" s="3" t="n">
        <v>1.68567454798331</v>
      </c>
      <c r="L46" s="3" t="n">
        <v>0.6835969301250333</v>
      </c>
      <c r="M46" s="3" t="n">
        <v>-0.2059322418624615</v>
      </c>
      <c r="N46" s="3" t="n">
        <v>2.122834645669291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0.09227324225494178</v>
      </c>
      <c r="C47" s="3" t="n">
        <v>-0.05453786412325325</v>
      </c>
      <c r="D47" s="3" t="n">
        <v>-0.1262823755912808</v>
      </c>
      <c r="E47" s="3" t="n">
        <v>0.1056099129480041</v>
      </c>
      <c r="F47" s="3" t="n">
        <v>-0.07030311057545117</v>
      </c>
      <c r="G47" s="3" t="n">
        <v>-0.0810466437331003</v>
      </c>
      <c r="H47" s="3" t="n">
        <v>0.1149241277892791</v>
      </c>
      <c r="I47" s="3" t="n">
        <v>-0.316872002250688</v>
      </c>
      <c r="J47" s="7" t="n">
        <v>-0.5042323254636308</v>
      </c>
      <c r="K47" s="3" t="n">
        <v>0.2318104501201164</v>
      </c>
      <c r="L47" s="3" t="n">
        <v>0.02647275461153547</v>
      </c>
      <c r="M47" s="6" t="n">
        <v>-0.3702151585049509</v>
      </c>
      <c r="N47" s="3" t="n">
        <v>0.3680788022300132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-0.5543369890329013</v>
      </c>
      <c r="C63" s="2" t="inlineStr">
        <is>
          <t>-</t>
        </is>
      </c>
      <c r="D63" s="7" t="n">
        <v>-5.469512197002641</v>
      </c>
      <c r="E63" s="3" t="n">
        <v>0.1240262839879154</v>
      </c>
      <c r="F63" s="2" t="inlineStr">
        <is>
          <t>-</t>
        </is>
      </c>
      <c r="G63" s="7" t="n">
        <v>-1.387794323458817</v>
      </c>
      <c r="H63" s="3" t="n">
        <v>-0.3198249084249084</v>
      </c>
      <c r="I63" s="2" t="inlineStr">
        <is>
          <t>-</t>
        </is>
      </c>
      <c r="J63" s="7" t="n">
        <v>-2.030229606888842</v>
      </c>
      <c r="K63" s="3" t="n">
        <v>0.3104404166666667</v>
      </c>
      <c r="L63" s="2" t="inlineStr">
        <is>
          <t>-</t>
        </is>
      </c>
      <c r="M63" s="7" t="n">
        <v>11.14665287183346</v>
      </c>
      <c r="N63" s="3" t="n">
        <v>0.02555769230769231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-0.5537848605577689</v>
      </c>
      <c r="C64" s="3" t="n">
        <v>0.1038508625214126</v>
      </c>
      <c r="D64" s="7" t="n">
        <v>-5.492039709099207</v>
      </c>
      <c r="E64" s="3" t="n">
        <v>0.1232813813813814</v>
      </c>
      <c r="F64" s="3" t="n">
        <v>0.1220955148919527</v>
      </c>
      <c r="G64" s="7" t="n">
        <v>-1.388289149510376</v>
      </c>
      <c r="H64" s="3" t="n">
        <v>-0.3174989090909091</v>
      </c>
      <c r="I64" s="3" t="n">
        <v>0.06848477290500893</v>
      </c>
      <c r="J64" s="7" t="n">
        <v>-2.022737027929651</v>
      </c>
      <c r="K64" s="3" t="n">
        <v>0.3104404166666667</v>
      </c>
      <c r="L64" s="3" t="n">
        <v>0.2011004394073116</v>
      </c>
      <c r="M64" s="7" t="n">
        <v>11.14665287183346</v>
      </c>
      <c r="N64" s="3" t="n">
        <v>0.02555769230769231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-0.3629242819843342</v>
      </c>
      <c r="C67" s="3" t="n">
        <v>0.0435206354825598</v>
      </c>
      <c r="D67" s="7" t="n">
        <v>-13.89821442719099</v>
      </c>
      <c r="E67" s="3" t="n">
        <v>0.02813755997258396</v>
      </c>
      <c r="F67" s="3" t="n">
        <v>0.04512991024792137</v>
      </c>
      <c r="G67" s="7" t="n">
        <v>-1.37898221013511</v>
      </c>
      <c r="H67" s="3" t="n">
        <v>-0.07424506802721088</v>
      </c>
      <c r="I67" s="3" t="n">
        <v>0.04950036345380501</v>
      </c>
      <c r="J67" s="7" t="n">
        <v>-2.207760244504509</v>
      </c>
      <c r="K67" s="3" t="n">
        <v>0.0614733498349835</v>
      </c>
      <c r="L67" s="3" t="n">
        <v>0.1087629095099785</v>
      </c>
      <c r="M67" s="7" t="n">
        <v>4.668381939774115</v>
      </c>
      <c r="N67" s="3" t="n">
        <v>0.01084495548961424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-0.2636320531057373</v>
      </c>
      <c r="C69" s="3" t="n">
        <v>0.02211772386692367</v>
      </c>
      <c r="D69" s="7" t="n">
        <v>-8.141036839320675</v>
      </c>
      <c r="E69" s="3" t="n">
        <v>0.03691789568345324</v>
      </c>
      <c r="F69" s="3" t="n">
        <v>0.0226313523377595</v>
      </c>
      <c r="G69" s="7" t="n">
        <v>-1.450310024290737</v>
      </c>
      <c r="H69" s="3" t="n">
        <v>-0.08198328638497653</v>
      </c>
      <c r="I69" s="3" t="n">
        <v>0.01837722902794697</v>
      </c>
      <c r="J69" s="7" t="n">
        <v>-1.651414664111687</v>
      </c>
      <c r="K69" s="3" t="n">
        <v>0.125854222972973</v>
      </c>
      <c r="L69" s="3" t="n">
        <v>0.04998561309057458</v>
      </c>
      <c r="M69" s="7" t="n">
        <v>6.283170711754234</v>
      </c>
      <c r="N69" s="3" t="n">
        <v>0.01728014184397163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0.003334464751958225</v>
      </c>
      <c r="C76" s="3" t="n">
        <v>0.007344683456430037</v>
      </c>
      <c r="D76" s="6" t="n">
        <v>0.4564512388429335</v>
      </c>
      <c r="E76" s="3" t="n">
        <v>0.002289444825222755</v>
      </c>
      <c r="F76" s="3" t="n">
        <v>0.006250460411913471</v>
      </c>
      <c r="G76" s="6" t="n">
        <v>-0.380547783346687</v>
      </c>
      <c r="H76" s="3" t="n">
        <v>0.003695918367346939</v>
      </c>
      <c r="I76" s="3" t="n">
        <v>0.005739326978789283</v>
      </c>
      <c r="J76" s="3" t="n">
        <v>0.2066841929918889</v>
      </c>
      <c r="K76" s="3" t="n">
        <v>0.003062871287128713</v>
      </c>
      <c r="L76" s="3" t="n">
        <v>0.005691304689173552</v>
      </c>
      <c r="M76" s="3" t="n">
        <v>0.139531490132895</v>
      </c>
      <c r="N76" s="3" t="n">
        <v>0.002687833827893175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0.1262031869514326</v>
      </c>
      <c r="C77" s="2" t="inlineStr">
        <is>
          <t>-</t>
        </is>
      </c>
      <c r="D77" s="3" t="n">
        <v>-0.02156152312535256</v>
      </c>
      <c r="E77" s="3" t="n">
        <v>0.1289842845863482</v>
      </c>
      <c r="F77" s="3" t="n">
        <v>0.04347092505330567</v>
      </c>
      <c r="G77" s="3" t="n">
        <v>-0.2095964332637241</v>
      </c>
      <c r="H77" s="3" t="n">
        <v>0.1631878827659501</v>
      </c>
      <c r="I77" s="2" t="inlineStr">
        <is>
          <t>-</t>
        </is>
      </c>
      <c r="J77" s="3" t="n">
        <v>-0.07426887471097064</v>
      </c>
      <c r="K77" s="3" t="n">
        <v>0.17628</v>
      </c>
      <c r="L77" s="2" t="inlineStr">
        <is>
          <t>-</t>
        </is>
      </c>
      <c r="M77" s="3" t="n">
        <v>-0.01392057868993687</v>
      </c>
      <c r="N77" s="3" t="n">
        <v>0.178768561832273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153200</v>
      </c>
      <c r="C2" s="2" t="n">
        <v>145900</v>
      </c>
      <c r="D2" s="2" t="n">
        <v>117600</v>
      </c>
      <c r="E2" s="2" t="n">
        <v>121200</v>
      </c>
      <c r="F2" s="2" t="n">
        <v>134800</v>
      </c>
      <c r="G2" s="2" t="n">
        <v>134540</v>
      </c>
    </row>
    <row r="3">
      <c r="A3" t="inlineStr">
        <is>
          <t>二、营业总成本(万元)</t>
        </is>
      </c>
      <c r="B3" s="2" t="n">
        <v>144800</v>
      </c>
      <c r="C3" s="2" t="n">
        <v>137500</v>
      </c>
      <c r="D3" s="2" t="n">
        <v>109700</v>
      </c>
      <c r="E3" s="2" t="n">
        <v>109500</v>
      </c>
      <c r="F3" s="2" t="n">
        <v>125700</v>
      </c>
      <c r="G3" s="2" t="n">
        <v>125440</v>
      </c>
    </row>
    <row r="4">
      <c r="A4" t="inlineStr">
        <is>
          <t>营业税金及附加(万元)</t>
        </is>
      </c>
      <c r="B4" s="2" t="n">
        <v>510.84</v>
      </c>
      <c r="C4" s="2" t="n">
        <v>334.03</v>
      </c>
      <c r="D4" s="2" t="n">
        <v>434.64</v>
      </c>
      <c r="E4" s="2" t="n">
        <v>371.22</v>
      </c>
      <c r="F4" s="2" t="n">
        <v>362.32</v>
      </c>
      <c r="G4" s="2" t="n">
        <v>402.61</v>
      </c>
    </row>
    <row r="5">
      <c r="A5" t="inlineStr">
        <is>
          <t>销售费用(万元)</t>
        </is>
      </c>
      <c r="B5" s="2" t="n">
        <v>3255.1</v>
      </c>
      <c r="C5" s="2" t="n">
        <v>2232.87</v>
      </c>
      <c r="D5" s="2" t="n">
        <v>2193.38</v>
      </c>
      <c r="E5" s="2" t="n">
        <v>1941.63</v>
      </c>
      <c r="F5" s="2" t="n">
        <v>2865.14</v>
      </c>
      <c r="G5" s="2" t="n">
        <v>2497.624</v>
      </c>
    </row>
    <row r="6">
      <c r="A6" t="inlineStr">
        <is>
          <t>管理费用(万元)</t>
        </is>
      </c>
      <c r="B6" s="2" t="n">
        <v>4679.46</v>
      </c>
      <c r="C6" s="2" t="n">
        <v>3746.26</v>
      </c>
      <c r="D6" s="2" t="n">
        <v>3612.37</v>
      </c>
      <c r="E6" s="2" t="n">
        <v>3377.09</v>
      </c>
      <c r="F6" s="2" t="n">
        <v>3172.28</v>
      </c>
      <c r="G6" s="2" t="n">
        <v>3717.492</v>
      </c>
    </row>
    <row r="7">
      <c r="A7" t="inlineStr">
        <is>
          <t>研发费用(万元)</t>
        </is>
      </c>
      <c r="B7" s="2" t="n">
        <v>2864.63</v>
      </c>
      <c r="C7" s="2" t="n">
        <v>2717.87</v>
      </c>
      <c r="D7" s="2" t="n">
        <v>1073.24</v>
      </c>
      <c r="E7" s="2" t="n">
        <v>1037.46</v>
      </c>
      <c r="F7" s="2" t="n">
        <v>958.04</v>
      </c>
      <c r="G7" s="2" t="n">
        <v>1730.248</v>
      </c>
    </row>
    <row r="8">
      <c r="A8" t="inlineStr">
        <is>
          <t>毛利润=营业收入-营业成本-管销研费用-营业税金及附加</t>
        </is>
      </c>
      <c r="B8" s="2" t="n">
        <v>-2910.030000000001</v>
      </c>
      <c r="C8" s="2" t="n">
        <v>-631.0299999999997</v>
      </c>
      <c r="D8" s="2" t="n">
        <v>586.3699999999997</v>
      </c>
      <c r="E8" s="2" t="n">
        <v>4972.600000000001</v>
      </c>
      <c r="F8" s="2" t="n">
        <v>1742.220000000001</v>
      </c>
      <c r="G8" s="2" t="n">
        <v>752.0260000000003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0.9451697127937336</v>
      </c>
      <c r="C11" s="3" t="n">
        <v>0.9424263193968472</v>
      </c>
      <c r="D11" s="3" t="n">
        <v>0.9328231292517006</v>
      </c>
      <c r="E11" s="3" t="n">
        <v>0.9034653465346535</v>
      </c>
      <c r="F11" s="3" t="n">
        <v>0.9324925816023739</v>
      </c>
      <c r="G11" s="3" t="n">
        <v>0.9312754179158617</v>
      </c>
    </row>
    <row r="12">
      <c r="A12" t="inlineStr">
        <is>
          <t>销售费用/收入</t>
        </is>
      </c>
      <c r="B12" s="3" t="n">
        <v>0.02124738903394256</v>
      </c>
      <c r="C12" s="3" t="n">
        <v>0.01530411240575737</v>
      </c>
      <c r="D12" s="3" t="n">
        <v>0.01865119047619048</v>
      </c>
      <c r="E12" s="3" t="n">
        <v>0.0160200495049505</v>
      </c>
      <c r="F12" s="3" t="n">
        <v>0.02125474777448071</v>
      </c>
      <c r="G12" s="5" t="n">
        <v>0.01849549783906432</v>
      </c>
    </row>
    <row r="13">
      <c r="A13" t="inlineStr">
        <is>
          <t>管理费用/收入</t>
        </is>
      </c>
      <c r="B13" s="3" t="n">
        <v>0.03054477806788512</v>
      </c>
      <c r="C13" s="3" t="n">
        <v>0.02567690198766278</v>
      </c>
      <c r="D13" s="3" t="n">
        <v>0.03071743197278911</v>
      </c>
      <c r="E13" s="3" t="n">
        <v>0.02786377887788779</v>
      </c>
      <c r="F13" s="3" t="n">
        <v>0.02353323442136499</v>
      </c>
      <c r="G13" s="5" t="n">
        <v>0.02766722506551796</v>
      </c>
    </row>
    <row r="14">
      <c r="A14" t="inlineStr">
        <is>
          <t>研发费用/收入</t>
        </is>
      </c>
      <c r="B14" s="3" t="n">
        <v>0.01869862924281985</v>
      </c>
      <c r="C14" s="3" t="n">
        <v>0.01862830705962988</v>
      </c>
      <c r="D14" s="3" t="n">
        <v>0.009126190476190477</v>
      </c>
      <c r="E14" s="3" t="n">
        <v>0.00855990099009901</v>
      </c>
      <c r="F14" s="3" t="n">
        <v>0.007107121661721068</v>
      </c>
      <c r="G14" s="5" t="n">
        <v>0.01242402988609206</v>
      </c>
    </row>
    <row r="15">
      <c r="A15" t="inlineStr">
        <is>
          <t>毛利润率=营业利润/收入</t>
        </is>
      </c>
      <c r="B15" s="3" t="n">
        <v>-0.01899497389033943</v>
      </c>
      <c r="C15" s="3" t="n">
        <v>-0.004325085675119944</v>
      </c>
      <c r="D15" s="3" t="n">
        <v>0.00498613945578231</v>
      </c>
      <c r="E15" s="3" t="n">
        <v>0.04102805280528054</v>
      </c>
      <c r="F15" s="3" t="n">
        <v>0.01292448071216618</v>
      </c>
      <c r="G15" s="5" t="n">
        <v>0.00712372268155393</v>
      </c>
    </row>
    <row r="16">
      <c r="A16" t="inlineStr">
        <is>
          <t>所得税/利润总额</t>
        </is>
      </c>
      <c r="B16" s="3" t="n">
        <v>0.1262031869514326</v>
      </c>
      <c r="C16" s="3" t="n">
        <v>0.1289842845863482</v>
      </c>
      <c r="D16" s="3" t="n">
        <v>0.1631878827659501</v>
      </c>
      <c r="E16" s="3" t="n">
        <v>0.17628</v>
      </c>
      <c r="F16" s="3" t="n">
        <v>0.178768561832273</v>
      </c>
      <c r="G16" s="5" t="n">
        <v>0.1546847832272008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2024-10-20T12:22:16Z</dcterms:created>
  <dcterms:modified xmlns:dcterms="http://purl.org/dc/terms/" xmlns:xsi="http://www.w3.org/2001/XMLSchema-instance" xsi:type="dcterms:W3CDTF">2024-10-20T14:19:44Z</dcterms:modified>
</cp:coreProperties>
</file>