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值得买资产负债表" sheetId="1" state="visible" r:id="rId1"/>
    <sheet xmlns:r="http://schemas.openxmlformats.org/officeDocument/2006/relationships" name="值得买利润表" sheetId="2" state="visible" r:id="rId2"/>
    <sheet xmlns:r="http://schemas.openxmlformats.org/officeDocument/2006/relationships" name="值得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186200.00</t>
        </is>
      </c>
      <c r="C3" s="5" t="n">
        <v>0.03043718871057001</v>
      </c>
      <c r="D3" t="inlineStr">
        <is>
          <t>180700.00</t>
        </is>
      </c>
      <c r="E3" s="5" t="n">
        <v>0.0151685393258427</v>
      </c>
      <c r="F3" t="inlineStr">
        <is>
          <t>178000.00</t>
        </is>
      </c>
      <c r="G3" s="5" t="n">
        <v>0.07683000604960677</v>
      </c>
      <c r="H3" t="inlineStr">
        <is>
          <t>165300.00</t>
        </is>
      </c>
      <c r="I3" s="8" t="n">
        <v>1.201065246338216</v>
      </c>
      <c r="J3" t="inlineStr">
        <is>
          <t>75100.00</t>
        </is>
      </c>
      <c r="K3" s="8" t="n">
        <v>1.289634146341463</v>
      </c>
      <c r="L3" t="inlineStr">
        <is>
          <t>32800.00</t>
        </is>
      </c>
      <c r="M3" t="inlineStr">
        <is>
          <t>25400.00</t>
        </is>
      </c>
      <c r="N3" t="inlineStr">
        <is>
          <t>17400.00</t>
        </is>
      </c>
      <c r="O3" t="inlineStr">
        <is>
          <t>14500.00</t>
        </is>
      </c>
      <c r="P3" t="inlineStr">
        <is>
          <t>2121.17</t>
        </is>
      </c>
    </row>
    <row r="4">
      <c r="A4" t="inlineStr">
        <is>
          <t>*资产合计</t>
        </is>
      </c>
      <c r="B4" t="inlineStr">
        <is>
          <t>226300.00</t>
        </is>
      </c>
      <c r="C4" s="5" t="n">
        <v>-0.003522677234698371</v>
      </c>
      <c r="D4" t="inlineStr">
        <is>
          <t>227100.00</t>
        </is>
      </c>
      <c r="E4" s="5" t="n">
        <v>0.01747311827956989</v>
      </c>
      <c r="F4" t="inlineStr">
        <is>
          <t>223200.00</t>
        </is>
      </c>
      <c r="G4" s="5" t="n">
        <v>0.1341463414634146</v>
      </c>
      <c r="H4" t="inlineStr">
        <is>
          <t>196800.00</t>
        </is>
      </c>
      <c r="I4" s="8" t="n">
        <v>0.8941289701636189</v>
      </c>
      <c r="J4" t="inlineStr">
        <is>
          <t>103900.00</t>
        </is>
      </c>
      <c r="K4" s="8" t="n">
        <v>1.005791505791506</v>
      </c>
      <c r="L4" t="inlineStr">
        <is>
          <t>51800.00</t>
        </is>
      </c>
      <c r="M4" t="inlineStr">
        <is>
          <t>33600.00</t>
        </is>
      </c>
      <c r="N4" t="inlineStr">
        <is>
          <t>22100.00</t>
        </is>
      </c>
      <c r="O4" t="inlineStr">
        <is>
          <t>17000.00</t>
        </is>
      </c>
      <c r="P4" t="inlineStr">
        <is>
          <t>3517.46</t>
        </is>
      </c>
    </row>
    <row r="5">
      <c r="A5" t="inlineStr">
        <is>
          <t>*负债合计</t>
        </is>
      </c>
      <c r="B5" t="inlineStr">
        <is>
          <t>40100.00</t>
        </is>
      </c>
      <c r="C5" s="5" t="n">
        <v>-0.1357758620689655</v>
      </c>
      <c r="D5" t="inlineStr">
        <is>
          <t>46400.00</t>
        </is>
      </c>
      <c r="E5" s="5" t="n">
        <v>0.02654867256637168</v>
      </c>
      <c r="F5" t="inlineStr">
        <is>
          <t>45200.00</t>
        </is>
      </c>
      <c r="G5" s="9" t="n">
        <v>0.4349206349206349</v>
      </c>
      <c r="H5" t="inlineStr">
        <is>
          <t>31500.00</t>
        </is>
      </c>
      <c r="I5" s="5" t="n">
        <v>0.08996539792387544</v>
      </c>
      <c r="J5" t="inlineStr">
        <is>
          <t>28900.00</t>
        </is>
      </c>
      <c r="K5" s="8" t="n">
        <v>0.5210526315789473</v>
      </c>
      <c r="L5" t="inlineStr">
        <is>
          <t>19000.00</t>
        </is>
      </c>
      <c r="M5" t="inlineStr">
        <is>
          <t>8158.17</t>
        </is>
      </c>
      <c r="N5" t="inlineStr">
        <is>
          <t>4687.84</t>
        </is>
      </c>
      <c r="O5" t="inlineStr">
        <is>
          <t>2506.94</t>
        </is>
      </c>
      <c r="P5" t="inlineStr">
        <is>
          <t>1396.30</t>
        </is>
      </c>
    </row>
    <row r="6">
      <c r="A6" t="inlineStr">
        <is>
          <t>*归属于母公司所有者权益合计</t>
        </is>
      </c>
      <c r="B6" t="inlineStr">
        <is>
          <t>185500.00</t>
        </is>
      </c>
      <c r="C6" s="5" t="n">
        <v>0.02542841348811498</v>
      </c>
      <c r="D6" t="inlineStr">
        <is>
          <t>180900.00</t>
        </is>
      </c>
      <c r="E6" s="5" t="n">
        <v>0.01572150477259966</v>
      </c>
      <c r="F6" t="inlineStr">
        <is>
          <t>178100.00</t>
        </is>
      </c>
      <c r="G6" s="5" t="n">
        <v>0.07743496672716274</v>
      </c>
      <c r="H6" t="inlineStr">
        <is>
          <t>165300.00</t>
        </is>
      </c>
      <c r="I6" s="8" t="n">
        <v>1.201065246338216</v>
      </c>
      <c r="J6" t="inlineStr">
        <is>
          <t>75100.00</t>
        </is>
      </c>
      <c r="K6" s="8" t="n">
        <v>1.289634146341463</v>
      </c>
      <c r="L6" t="inlineStr">
        <is>
          <t>32800.00</t>
        </is>
      </c>
      <c r="M6" t="inlineStr">
        <is>
          <t>25400.00</t>
        </is>
      </c>
      <c r="N6" t="inlineStr">
        <is>
          <t>17400.00</t>
        </is>
      </c>
      <c r="O6" t="inlineStr">
        <is>
          <t>14500.00</t>
        </is>
      </c>
      <c r="P6" t="inlineStr">
        <is>
          <t>2121.17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72800.00</t>
        </is>
      </c>
      <c r="C9" s="5" t="n">
        <v>-0.1495328096340175</v>
      </c>
      <c r="D9" t="inlineStr">
        <is>
          <t>85600.01</t>
        </is>
      </c>
      <c r="E9" s="5" t="n">
        <v>0.1709987688098495</v>
      </c>
      <c r="F9" t="inlineStr">
        <is>
          <t>73100.00</t>
        </is>
      </c>
      <c r="G9" s="9" t="n">
        <v>-0.4137931034482759</v>
      </c>
      <c r="H9" t="inlineStr">
        <is>
          <t>124700.00</t>
        </is>
      </c>
      <c r="I9" s="8" t="n">
        <v>14.47630276463609</v>
      </c>
      <c r="J9" t="inlineStr">
        <is>
          <t>8057.48</t>
        </is>
      </c>
      <c r="K9" s="8" t="n">
        <v>10.80358320026954</v>
      </c>
      <c r="L9" t="inlineStr">
        <is>
          <t>682.63</t>
        </is>
      </c>
      <c r="M9" t="inlineStr">
        <is>
          <t>8661.83</t>
        </is>
      </c>
      <c r="N9" t="inlineStr">
        <is>
          <t>5903.39</t>
        </is>
      </c>
      <c r="O9" t="inlineStr">
        <is>
          <t>829.84</t>
        </is>
      </c>
      <c r="P9" t="inlineStr">
        <is>
          <t>413.33</t>
        </is>
      </c>
    </row>
    <row r="10">
      <c r="A10" t="inlineStr">
        <is>
          <t>交易性金融资产</t>
        </is>
      </c>
      <c r="B10" t="inlineStr">
        <is>
          <t>12100.00</t>
        </is>
      </c>
      <c r="C10" s="9" t="n">
        <v>0.3459773631079841</v>
      </c>
      <c r="D10" t="inlineStr">
        <is>
          <t>8989.75</t>
        </is>
      </c>
      <c r="E10" s="8" t="n">
        <v>-0.7712531806615776</v>
      </c>
      <c r="F10" t="inlineStr">
        <is>
          <t>39300.00</t>
        </is>
      </c>
      <c r="G10" s="8" t="n">
        <v>6.780144595868011</v>
      </c>
      <c r="H10" t="inlineStr">
        <is>
          <t>5051.32</t>
        </is>
      </c>
      <c r="I10" s="8" t="n">
        <v>-0.8779874396135265</v>
      </c>
      <c r="J10" t="inlineStr">
        <is>
          <t>41400.00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51700.00</t>
        </is>
      </c>
      <c r="C11" s="5" t="n">
        <v>0.1830663615560641</v>
      </c>
      <c r="D11" t="inlineStr">
        <is>
          <t>43700.00</t>
        </is>
      </c>
      <c r="E11" s="5" t="n">
        <v>0.009237875288683603</v>
      </c>
      <c r="F11" t="inlineStr">
        <is>
          <t>43300.00</t>
        </is>
      </c>
      <c r="G11" s="8" t="n">
        <v>0.69140625</v>
      </c>
      <c r="H11" t="inlineStr">
        <is>
          <t>25600.00</t>
        </is>
      </c>
      <c r="I11" s="9" t="n">
        <v>0.2673267326732673</v>
      </c>
      <c r="J11" t="inlineStr">
        <is>
          <t>20200.00</t>
        </is>
      </c>
      <c r="K11" s="9" t="n">
        <v>0.463768115942029</v>
      </c>
      <c r="L11" t="inlineStr">
        <is>
          <t>13800.00</t>
        </is>
      </c>
      <c r="M11" t="inlineStr">
        <is>
          <t>7957.26</t>
        </is>
      </c>
      <c r="N11" t="inlineStr">
        <is>
          <t>7214.63</t>
        </is>
      </c>
      <c r="O11" t="inlineStr">
        <is>
          <t>3981.15</t>
        </is>
      </c>
      <c r="P11" t="inlineStr">
        <is>
          <t>1497.77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20.00</t>
        </is>
      </c>
      <c r="I12" s="5" t="n">
        <v>-0.1007194244604316</v>
      </c>
      <c r="J12" t="inlineStr">
        <is>
          <t>22.24</t>
        </is>
      </c>
      <c r="K12" s="5" t="n">
        <v>-0.2370497427101201</v>
      </c>
      <c r="L12" t="inlineStr">
        <is>
          <t>29.15</t>
        </is>
      </c>
      <c r="M12" t="inlineStr">
        <is>
          <t>76.24</t>
        </is>
      </c>
      <c r="N12" t="inlineStr">
        <is>
          <t>61.84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51700.00</t>
        </is>
      </c>
      <c r="C13" s="5" t="n">
        <v>0.1830663615560641</v>
      </c>
      <c r="D13" t="inlineStr">
        <is>
          <t>43700.00</t>
        </is>
      </c>
      <c r="E13" s="5" t="n">
        <v>0.009237875288683603</v>
      </c>
      <c r="F13" t="inlineStr">
        <is>
          <t>43300.00</t>
        </is>
      </c>
      <c r="G13" s="8" t="n">
        <v>0.69140625</v>
      </c>
      <c r="H13" t="inlineStr">
        <is>
          <t>25600.00</t>
        </is>
      </c>
      <c r="I13" s="9" t="n">
        <v>0.2673267326732673</v>
      </c>
      <c r="J13" t="inlineStr">
        <is>
          <t>20200.00</t>
        </is>
      </c>
      <c r="K13" s="9" t="n">
        <v>0.463768115942029</v>
      </c>
      <c r="L13" t="inlineStr">
        <is>
          <t>13800.00</t>
        </is>
      </c>
      <c r="M13" t="inlineStr">
        <is>
          <t>7881.02</t>
        </is>
      </c>
      <c r="N13" t="inlineStr">
        <is>
          <t>7152.80</t>
        </is>
      </c>
      <c r="O13" t="inlineStr">
        <is>
          <t>3981.15</t>
        </is>
      </c>
      <c r="P13" t="inlineStr">
        <is>
          <t>1497.77</t>
        </is>
      </c>
    </row>
    <row r="14">
      <c r="A14" t="inlineStr">
        <is>
          <t>预付款项</t>
        </is>
      </c>
      <c r="B14" t="inlineStr">
        <is>
          <t>2796.04</t>
        </is>
      </c>
      <c r="C14" s="8" t="n">
        <v>1.708553715005328</v>
      </c>
      <c r="D14" t="inlineStr">
        <is>
          <t>1032.30</t>
        </is>
      </c>
      <c r="E14" s="9" t="n">
        <v>-0.3448750737753296</v>
      </c>
      <c r="F14" t="inlineStr">
        <is>
          <t>1575.73</t>
        </is>
      </c>
      <c r="G14" s="8" t="n">
        <v>2.259546564064375</v>
      </c>
      <c r="H14" t="inlineStr">
        <is>
          <t>483.42</t>
        </is>
      </c>
      <c r="I14" s="8" t="n">
        <v>1.210627400768246</v>
      </c>
      <c r="J14" t="inlineStr">
        <is>
          <t>218.68</t>
        </is>
      </c>
      <c r="K14" s="5" t="n">
        <v>-0.1941926449996315</v>
      </c>
      <c r="L14" t="inlineStr">
        <is>
          <t>271.38</t>
        </is>
      </c>
      <c r="M14" t="inlineStr">
        <is>
          <t>231.60</t>
        </is>
      </c>
      <c r="N14" t="inlineStr">
        <is>
          <t>42.32</t>
        </is>
      </c>
      <c r="O14" t="inlineStr">
        <is>
          <t>10.50</t>
        </is>
      </c>
      <c r="P14" t="inlineStr">
        <is>
          <t>20.19</t>
        </is>
      </c>
    </row>
    <row r="15">
      <c r="A15" t="inlineStr">
        <is>
          <t>其他应收款合计</t>
        </is>
      </c>
      <c r="B15" t="inlineStr">
        <is>
          <t>2333.89</t>
        </is>
      </c>
      <c r="C15" s="8" t="n">
        <v>-0.5072199688778064</v>
      </c>
      <c r="D15" t="inlineStr">
        <is>
          <t>4736.17</t>
        </is>
      </c>
      <c r="E15" s="8" t="n">
        <v>1.026151647900339</v>
      </c>
      <c r="F15" t="inlineStr">
        <is>
          <t>2337.52</t>
        </is>
      </c>
      <c r="G15" s="8" t="n">
        <v>2.408308181327734</v>
      </c>
      <c r="H15" t="inlineStr">
        <is>
          <t>685.83</t>
        </is>
      </c>
      <c r="I15" s="8" t="n">
        <v>2.359770734335963</v>
      </c>
      <c r="J15" t="inlineStr">
        <is>
          <t>204.13</t>
        </is>
      </c>
      <c r="K15" s="5" t="n">
        <v>0.002356985023324281</v>
      </c>
      <c r="L15" t="inlineStr">
        <is>
          <t>203.65</t>
        </is>
      </c>
      <c r="M15" t="inlineStr">
        <is>
          <t>184.94</t>
        </is>
      </c>
      <c r="N15" t="inlineStr">
        <is>
          <t>150.14</t>
        </is>
      </c>
      <c r="O15" t="inlineStr">
        <is>
          <t>165.68</t>
        </is>
      </c>
      <c r="P15" t="inlineStr">
        <is>
          <t>1121.93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59.39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2333.89</t>
        </is>
      </c>
      <c r="C17" s="8" t="n">
        <v>-0.5072199688778064</v>
      </c>
      <c r="D17" t="inlineStr">
        <is>
          <t>4736.17</t>
        </is>
      </c>
      <c r="E17" s="8" t="n">
        <v>1.026151647900339</v>
      </c>
      <c r="F17" t="inlineStr">
        <is>
          <t>2337.52</t>
        </is>
      </c>
      <c r="G17" s="8" t="n">
        <v>2.731434774280058</v>
      </c>
      <c r="H17" t="inlineStr">
        <is>
          <t>626.44</t>
        </is>
      </c>
      <c r="I17" s="8" t="n">
        <v>2.068828687601039</v>
      </c>
      <c r="J17" t="inlineStr">
        <is>
          <t>204.13</t>
        </is>
      </c>
      <c r="K17" s="5" t="n">
        <v>0.002356985023324281</v>
      </c>
      <c r="L17" t="inlineStr">
        <is>
          <t>203.65</t>
        </is>
      </c>
      <c r="M17" t="inlineStr">
        <is>
          <t>--</t>
        </is>
      </c>
      <c r="N17" t="inlineStr">
        <is>
          <t>150.14</t>
        </is>
      </c>
      <c r="O17" t="inlineStr">
        <is>
          <t>165.68</t>
        </is>
      </c>
      <c r="P17" t="inlineStr">
        <is>
          <t>1121.93</t>
        </is>
      </c>
    </row>
    <row r="18">
      <c r="A18" t="inlineStr">
        <is>
          <t>存货</t>
        </is>
      </c>
      <c r="B18" t="inlineStr">
        <is>
          <t>1656.04</t>
        </is>
      </c>
      <c r="C18" s="5" t="n">
        <v>0.03918172690763056</v>
      </c>
      <c r="D18" t="inlineStr">
        <is>
          <t>1593.60</t>
        </is>
      </c>
      <c r="E18" s="5" t="n">
        <v>0.172557906819319</v>
      </c>
      <c r="F18" t="inlineStr">
        <is>
          <t>1359.08</t>
        </is>
      </c>
      <c r="G18" s="8" t="n">
        <v>0.7451398340994889</v>
      </c>
      <c r="H18" t="inlineStr">
        <is>
          <t>778.78</t>
        </is>
      </c>
      <c r="I18" s="8" t="n">
        <v>0.6068584162093013</v>
      </c>
      <c r="J18" t="inlineStr">
        <is>
          <t>484.66</t>
        </is>
      </c>
      <c r="K18" s="8" t="n">
        <v>5.325502479770295</v>
      </c>
      <c r="L18" t="inlineStr">
        <is>
          <t>76.62</t>
        </is>
      </c>
      <c r="M18" t="inlineStr">
        <is>
          <t>270.78</t>
        </is>
      </c>
      <c r="N18" t="inlineStr">
        <is>
          <t>7.58</t>
        </is>
      </c>
      <c r="O18" t="inlineStr">
        <is>
          <t>6.63</t>
        </is>
      </c>
      <c r="P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48.28</t>
        </is>
      </c>
      <c r="M19" t="inlineStr">
        <is>
          <t>172.46</t>
        </is>
      </c>
      <c r="N19" t="inlineStr">
        <is>
          <t>156.81</t>
        </is>
      </c>
      <c r="O19" t="inlineStr">
        <is>
          <t>101.13</t>
        </is>
      </c>
      <c r="P19" t="inlineStr">
        <is>
          <t>90.00</t>
        </is>
      </c>
    </row>
    <row r="20">
      <c r="A20" t="inlineStr">
        <is>
          <t>其他流动资产</t>
        </is>
      </c>
      <c r="B20" t="inlineStr">
        <is>
          <t>4494.87</t>
        </is>
      </c>
      <c r="C20" s="5" t="n">
        <v>-0.1474943765244076</v>
      </c>
      <c r="D20" t="inlineStr">
        <is>
          <t>5272.54</t>
        </is>
      </c>
      <c r="E20" s="8" t="n">
        <v>0.522843196718944</v>
      </c>
      <c r="F20" t="inlineStr">
        <is>
          <t>3462.30</t>
        </is>
      </c>
      <c r="G20" s="9" t="n">
        <v>0.3085924212531465</v>
      </c>
      <c r="H20" t="inlineStr">
        <is>
          <t>2645.82</t>
        </is>
      </c>
      <c r="I20" s="9" t="n">
        <v>0.4942648180046876</v>
      </c>
      <c r="J20" t="inlineStr">
        <is>
          <t>1770.65</t>
        </is>
      </c>
      <c r="K20" s="8" t="n">
        <v>-0.8850227272727273</v>
      </c>
      <c r="L20" t="inlineStr">
        <is>
          <t>15400.00</t>
        </is>
      </c>
      <c r="M20" t="inlineStr">
        <is>
          <t>14200.00</t>
        </is>
      </c>
      <c r="N20" t="inlineStr">
        <is>
          <t>7776.32</t>
        </is>
      </c>
      <c r="O20" t="inlineStr">
        <is>
          <t>11100.00</t>
        </is>
      </c>
      <c r="P20" t="inlineStr">
        <is>
          <t>163.39</t>
        </is>
      </c>
    </row>
    <row r="21">
      <c r="A21" t="inlineStr">
        <is>
          <t>总现金</t>
        </is>
      </c>
      <c r="B21" t="inlineStr">
        <is>
          <t>84900.00</t>
        </is>
      </c>
      <c r="C21" s="5" t="n">
        <v>-0.1025369978858351</v>
      </c>
      <c r="D21" t="inlineStr">
        <is>
          <t>94600.00</t>
        </is>
      </c>
      <c r="E21" s="5" t="n">
        <v>-0.1583629893238434</v>
      </c>
      <c r="F21" t="inlineStr">
        <is>
          <t>112400.00</t>
        </is>
      </c>
      <c r="G21" s="5" t="n">
        <v>-0.1340523882896764</v>
      </c>
      <c r="H21" t="inlineStr">
        <is>
          <t>129800.00</t>
        </is>
      </c>
      <c r="I21" s="8" t="n">
        <v>1.622222222222222</v>
      </c>
      <c r="J21" t="inlineStr">
        <is>
          <t>49500.00</t>
        </is>
      </c>
      <c r="K21" s="8" t="n">
        <v>71.51366040168173</v>
      </c>
      <c r="L21" t="inlineStr">
        <is>
          <t>682.63</t>
        </is>
      </c>
      <c r="M21" t="inlineStr">
        <is>
          <t>8661.83</t>
        </is>
      </c>
      <c r="N21" t="inlineStr">
        <is>
          <t>5903.39</t>
        </is>
      </c>
      <c r="O21" t="inlineStr">
        <is>
          <t>829.84</t>
        </is>
      </c>
      <c r="P21" t="inlineStr">
        <is>
          <t>413.33</t>
        </is>
      </c>
    </row>
    <row r="22">
      <c r="A22" t="inlineStr">
        <is>
          <t>流动资产合计</t>
        </is>
      </c>
      <c r="B22" t="inlineStr">
        <is>
          <t>148000.00</t>
        </is>
      </c>
      <c r="C22" s="5" t="n">
        <v>-0.01921802518223989</v>
      </c>
      <c r="D22" t="inlineStr">
        <is>
          <t>150900.00</t>
        </is>
      </c>
      <c r="E22" s="5" t="n">
        <v>-0.08211678832116788</v>
      </c>
      <c r="F22" t="inlineStr">
        <is>
          <t>164400.00</t>
        </is>
      </c>
      <c r="G22" s="5" t="n">
        <v>0.0275</v>
      </c>
      <c r="H22" t="inlineStr">
        <is>
          <t>160000.00</t>
        </is>
      </c>
      <c r="I22" s="8" t="n">
        <v>1.213001383125864</v>
      </c>
      <c r="J22" t="inlineStr">
        <is>
          <t>72300.00</t>
        </is>
      </c>
      <c r="K22" s="8" t="n">
        <v>1.370491803278689</v>
      </c>
      <c r="L22" t="inlineStr">
        <is>
          <t>30500.00</t>
        </is>
      </c>
      <c r="M22" t="inlineStr">
        <is>
          <t>31700.00</t>
        </is>
      </c>
      <c r="N22" t="inlineStr">
        <is>
          <t>21300.00</t>
        </is>
      </c>
      <c r="O22" t="inlineStr">
        <is>
          <t>16200.00</t>
        </is>
      </c>
      <c r="P22" t="inlineStr">
        <is>
          <t>3306.61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2714.79</t>
        </is>
      </c>
      <c r="C24" s="5" t="n">
        <v>0.04359207961897297</v>
      </c>
      <c r="D24" t="inlineStr">
        <is>
          <t>2601.39</t>
        </is>
      </c>
      <c r="E24" s="5" t="n">
        <v>-0.2261452879581152</v>
      </c>
      <c r="F24" t="inlineStr">
        <is>
          <t>3361.60</t>
        </is>
      </c>
      <c r="G24" s="8" t="n">
        <v>3.818531047531678</v>
      </c>
      <c r="H24" t="inlineStr">
        <is>
          <t>697.64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0.45</t>
        </is>
      </c>
      <c r="G25" s="8" t="n">
        <v>-0.9844827586206897</v>
      </c>
      <c r="H25" t="inlineStr">
        <is>
          <t>29.00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40600.00</t>
        </is>
      </c>
      <c r="C26" s="5" t="n">
        <v>-0.004901960784313725</v>
      </c>
      <c r="D26" t="inlineStr">
        <is>
          <t>40800.00</t>
        </is>
      </c>
      <c r="E26" s="5" t="n">
        <v>-0.05990783410138249</v>
      </c>
      <c r="F26" t="inlineStr">
        <is>
          <t>43400.00</t>
        </is>
      </c>
      <c r="G26" s="9" t="n">
        <v>0.3033033033033033</v>
      </c>
      <c r="H26" t="inlineStr">
        <is>
          <t>33300.00</t>
        </is>
      </c>
      <c r="I26" s="5" t="n">
        <v>0.1288135593220339</v>
      </c>
      <c r="J26" t="inlineStr">
        <is>
          <t>29500.00</t>
        </is>
      </c>
      <c r="K26" s="9" t="n">
        <v>0.475</v>
      </c>
      <c r="L26" t="inlineStr">
        <is>
          <t>20000.00</t>
        </is>
      </c>
      <c r="M26" t="inlineStr">
        <is>
          <t>941.33</t>
        </is>
      </c>
      <c r="N26" t="inlineStr">
        <is>
          <t>487.23</t>
        </is>
      </c>
      <c r="O26" t="inlineStr">
        <is>
          <t>453.64</t>
        </is>
      </c>
      <c r="P26" t="inlineStr">
        <is>
          <t>188.19</t>
        </is>
      </c>
    </row>
    <row r="27">
      <c r="A27" t="inlineStr">
        <is>
          <t>其中：固定资产</t>
        </is>
      </c>
      <c r="B27" t="inlineStr">
        <is>
          <t>40600.00</t>
        </is>
      </c>
      <c r="C27" s="5" t="n">
        <v>-0.004901960784313725</v>
      </c>
      <c r="D27" t="inlineStr">
        <is>
          <t>40800.00</t>
        </is>
      </c>
      <c r="E27" s="5" t="n">
        <v>-0.05990783410138249</v>
      </c>
      <c r="F27" t="inlineStr">
        <is>
          <t>43400.00</t>
        </is>
      </c>
      <c r="G27" s="9" t="n">
        <v>0.3033033033033033</v>
      </c>
      <c r="H27" t="inlineStr">
        <is>
          <t>33300.00</t>
        </is>
      </c>
      <c r="I27" s="5" t="n">
        <v>0.1288135593220339</v>
      </c>
      <c r="J27" t="inlineStr">
        <is>
          <t>29500.00</t>
        </is>
      </c>
      <c r="K27" s="9" t="n">
        <v>0.475</v>
      </c>
      <c r="L27" t="inlineStr">
        <is>
          <t>20000.00</t>
        </is>
      </c>
      <c r="M27" t="inlineStr">
        <is>
          <t>--</t>
        </is>
      </c>
      <c r="N27" t="inlineStr">
        <is>
          <t>487.23</t>
        </is>
      </c>
      <c r="O27" t="inlineStr">
        <is>
          <t>453.64</t>
        </is>
      </c>
      <c r="P27" t="inlineStr">
        <is>
          <t>188.19</t>
        </is>
      </c>
    </row>
    <row r="28">
      <c r="A28" t="inlineStr">
        <is>
          <t>在建工程合计</t>
        </is>
      </c>
      <c r="B28" t="inlineStr">
        <is>
          <t>1791.79</t>
        </is>
      </c>
      <c r="C28" s="8" t="n">
        <v>10.96600774676105</v>
      </c>
      <c r="D28" t="inlineStr">
        <is>
          <t>149.74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其中：在建工程</t>
        </is>
      </c>
      <c r="B29" t="inlineStr">
        <is>
          <t>1791.79</t>
        </is>
      </c>
      <c r="C29" s="8" t="n">
        <v>10.96600774676105</v>
      </c>
      <c r="D29" t="inlineStr">
        <is>
          <t>149.74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25300.00</t>
        </is>
      </c>
      <c r="C30" s="5" t="n">
        <v>-0.01171875</v>
      </c>
      <c r="D30" t="inlineStr">
        <is>
          <t>25600.00</t>
        </is>
      </c>
      <c r="E30" s="8" t="n">
        <v>28.76155876164015</v>
      </c>
      <c r="F30" t="inlineStr">
        <is>
          <t>860.17</t>
        </is>
      </c>
      <c r="G30" s="5" t="n">
        <v>0.1816008901465719</v>
      </c>
      <c r="H30" t="inlineStr">
        <is>
          <t>727.97</t>
        </is>
      </c>
      <c r="I30" s="9" t="n">
        <v>0.2760881378512455</v>
      </c>
      <c r="J30" t="inlineStr">
        <is>
          <t>570.47</t>
        </is>
      </c>
      <c r="K30" s="5" t="n">
        <v>0.0956039101960859</v>
      </c>
      <c r="L30" t="inlineStr">
        <is>
          <t>520.69</t>
        </is>
      </c>
      <c r="M30" t="inlineStr">
        <is>
          <t>461.34</t>
        </is>
      </c>
      <c r="N30" t="inlineStr">
        <is>
          <t>54.64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商誉</t>
        </is>
      </c>
      <c r="B31" t="inlineStr">
        <is>
          <t>2789.84</t>
        </is>
      </c>
      <c r="C31" s="5" t="n">
        <v>0</v>
      </c>
      <c r="D31" t="inlineStr">
        <is>
          <t>2789.84</t>
        </is>
      </c>
      <c r="E31" s="9" t="n">
        <v>-0.3670243902439024</v>
      </c>
      <c r="F31" t="inlineStr">
        <is>
          <t>4407.50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长期待摊费用</t>
        </is>
      </c>
      <c r="B32" t="inlineStr">
        <is>
          <t>694.74</t>
        </is>
      </c>
      <c r="C32" s="5" t="n">
        <v>-0.1566232883364087</v>
      </c>
      <c r="D32" t="inlineStr">
        <is>
          <t>823.76</t>
        </is>
      </c>
      <c r="E32" s="9" t="n">
        <v>-0.3624296649458604</v>
      </c>
      <c r="F32" t="inlineStr">
        <is>
          <t>1292.03</t>
        </is>
      </c>
      <c r="G32" s="8" t="n">
        <v>2.252108031916233</v>
      </c>
      <c r="H32" t="inlineStr">
        <is>
          <t>397.29</t>
        </is>
      </c>
      <c r="I32" s="8" t="n">
        <v>1.768571428571429</v>
      </c>
      <c r="J32" t="inlineStr">
        <is>
          <t>143.50</t>
        </is>
      </c>
      <c r="K32" s="5" t="n">
        <v>0.07201553862244124</v>
      </c>
      <c r="L32" t="inlineStr">
        <is>
          <t>133.86</t>
        </is>
      </c>
      <c r="M32" t="inlineStr">
        <is>
          <t>55.36</t>
        </is>
      </c>
      <c r="N32" t="inlineStr">
        <is>
          <t>168.81</t>
        </is>
      </c>
      <c r="O32" t="inlineStr">
        <is>
          <t>204.63</t>
        </is>
      </c>
      <c r="P32" t="inlineStr">
        <is>
          <t>--</t>
        </is>
      </c>
    </row>
    <row r="33">
      <c r="A33" t="inlineStr">
        <is>
          <t>递延所得税资产</t>
        </is>
      </c>
      <c r="B33" t="inlineStr">
        <is>
          <t>1945.70</t>
        </is>
      </c>
      <c r="C33" s="9" t="n">
        <v>0.264402175678925</v>
      </c>
      <c r="D33" t="inlineStr">
        <is>
          <t>1538.83</t>
        </is>
      </c>
      <c r="E33" s="9" t="n">
        <v>0.270962040371337</v>
      </c>
      <c r="F33" t="inlineStr">
        <is>
          <t>1210.76</t>
        </is>
      </c>
      <c r="G33" s="5" t="n">
        <v>0.03880637993016055</v>
      </c>
      <c r="H33" t="inlineStr">
        <is>
          <t>1165.53</t>
        </is>
      </c>
      <c r="I33" s="8" t="n">
        <v>0.9828345894081423</v>
      </c>
      <c r="J33" t="inlineStr">
        <is>
          <t>587.81</t>
        </is>
      </c>
      <c r="K33" s="8" t="n">
        <v>1.569773542012765</v>
      </c>
      <c r="L33" t="inlineStr">
        <is>
          <t>228.74</t>
        </is>
      </c>
      <c r="M33" t="inlineStr">
        <is>
          <t>187.83</t>
        </is>
      </c>
      <c r="N33" t="inlineStr">
        <is>
          <t>98.09</t>
        </is>
      </c>
      <c r="O33" t="inlineStr">
        <is>
          <t>65.92</t>
        </is>
      </c>
      <c r="P33" t="inlineStr">
        <is>
          <t>22.66</t>
        </is>
      </c>
    </row>
    <row r="34">
      <c r="A34" t="inlineStr">
        <is>
          <t>其他非流动资产</t>
        </is>
      </c>
      <c r="B34" t="inlineStr">
        <is>
          <t>10.85</t>
        </is>
      </c>
      <c r="C34" s="8" t="n">
        <v>-0.7565627103432802</v>
      </c>
      <c r="D34" t="inlineStr">
        <is>
          <t>44.57</t>
        </is>
      </c>
      <c r="E34" s="5" t="n">
        <v>-0.08499281461712176</v>
      </c>
      <c r="F34" t="inlineStr">
        <is>
          <t>48.71</t>
        </is>
      </c>
      <c r="G34" s="8" t="n">
        <v>-0.8684828684828685</v>
      </c>
      <c r="H34" t="inlineStr">
        <is>
          <t>370.37</t>
        </is>
      </c>
      <c r="I34" s="8" t="n">
        <v>-0.5321366312119451</v>
      </c>
      <c r="J34" t="inlineStr">
        <is>
          <t>791.62</t>
        </is>
      </c>
      <c r="K34" s="8" t="n">
        <v>0.6337894454419748</v>
      </c>
      <c r="L34" t="inlineStr">
        <is>
          <t>484.53</t>
        </is>
      </c>
      <c r="M34" t="inlineStr">
        <is>
          <t>240.49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非流动资产合计</t>
        </is>
      </c>
      <c r="B35" t="inlineStr">
        <is>
          <t>78300.00</t>
        </is>
      </c>
      <c r="C35" s="5" t="n">
        <v>0.02755905511811024</v>
      </c>
      <c r="D35" t="inlineStr">
        <is>
          <t>76200.00</t>
        </is>
      </c>
      <c r="E35" s="9" t="n">
        <v>0.2959183673469388</v>
      </c>
      <c r="F35" t="inlineStr">
        <is>
          <t>58800.00</t>
        </is>
      </c>
      <c r="G35" s="8" t="n">
        <v>0.6021798365122616</v>
      </c>
      <c r="H35" t="inlineStr">
        <is>
          <t>36700.00</t>
        </is>
      </c>
      <c r="I35" s="5" t="n">
        <v>0.1613924050632911</v>
      </c>
      <c r="J35" t="inlineStr">
        <is>
          <t>31600.00</t>
        </is>
      </c>
      <c r="K35" s="9" t="n">
        <v>0.4835680751173709</v>
      </c>
      <c r="L35" t="inlineStr">
        <is>
          <t>21300.00</t>
        </is>
      </c>
      <c r="M35" t="inlineStr">
        <is>
          <t>1886.35</t>
        </is>
      </c>
      <c r="N35" t="inlineStr">
        <is>
          <t>808.77</t>
        </is>
      </c>
      <c r="O35" t="inlineStr">
        <is>
          <t>724.18</t>
        </is>
      </c>
      <c r="P35" t="inlineStr">
        <is>
          <t>210.85</t>
        </is>
      </c>
    </row>
    <row r="36">
      <c r="A36" t="inlineStr">
        <is>
          <t>资产合计</t>
        </is>
      </c>
      <c r="B36" t="inlineStr">
        <is>
          <t>226300.00</t>
        </is>
      </c>
      <c r="C36" s="5" t="n">
        <v>-0.003522677234698371</v>
      </c>
      <c r="D36" t="inlineStr">
        <is>
          <t>227100.00</t>
        </is>
      </c>
      <c r="E36" s="5" t="n">
        <v>0.01747311827956989</v>
      </c>
      <c r="F36" t="inlineStr">
        <is>
          <t>223200.00</t>
        </is>
      </c>
      <c r="G36" s="5" t="n">
        <v>0.1341463414634146</v>
      </c>
      <c r="H36" t="inlineStr">
        <is>
          <t>196800.00</t>
        </is>
      </c>
      <c r="I36" s="8" t="n">
        <v>0.8941289701636189</v>
      </c>
      <c r="J36" t="inlineStr">
        <is>
          <t>103900.00</t>
        </is>
      </c>
      <c r="K36" s="8" t="n">
        <v>1.005791505791506</v>
      </c>
      <c r="L36" t="inlineStr">
        <is>
          <t>51800.00</t>
        </is>
      </c>
      <c r="M36" t="inlineStr">
        <is>
          <t>33600.00</t>
        </is>
      </c>
      <c r="N36" t="inlineStr">
        <is>
          <t>22100.00</t>
        </is>
      </c>
      <c r="O36" t="inlineStr">
        <is>
          <t>17000.00</t>
        </is>
      </c>
      <c r="P36" t="inlineStr">
        <is>
          <t>3517.46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1500.13</t>
        </is>
      </c>
      <c r="C38" s="8" t="n">
        <v>-0.8529284313725489</v>
      </c>
      <c r="D38" t="inlineStr">
        <is>
          <t>10200.00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以公允价值计量且其变动计入当期损益的金融负债</t>
        </is>
      </c>
      <c r="B39" t="inlineStr">
        <is>
          <t>2000.00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应付票据及应付账款</t>
        </is>
      </c>
      <c r="B40" t="inlineStr">
        <is>
          <t>10900.00</t>
        </is>
      </c>
      <c r="C40" s="8" t="n">
        <v>0.5692417107326055</v>
      </c>
      <c r="D40" t="inlineStr">
        <is>
          <t>6946.03</t>
        </is>
      </c>
      <c r="E40" s="9" t="n">
        <v>-0.3508383177570094</v>
      </c>
      <c r="F40" t="inlineStr">
        <is>
          <t>10700.00</t>
        </is>
      </c>
      <c r="G40" s="8" t="n">
        <v>0.8336266564760436</v>
      </c>
      <c r="H40" t="inlineStr">
        <is>
          <t>5835.43</t>
        </is>
      </c>
      <c r="I40" s="8" t="n">
        <v>0.514551339117706</v>
      </c>
      <c r="J40" t="inlineStr">
        <is>
          <t>3852.91</t>
        </is>
      </c>
      <c r="K40" s="8" t="n">
        <v>0.6995932879274446</v>
      </c>
      <c r="L40" t="inlineStr">
        <is>
          <t>2266.96</t>
        </is>
      </c>
      <c r="M40" t="inlineStr">
        <is>
          <t>1375.32</t>
        </is>
      </c>
      <c r="N40" t="inlineStr">
        <is>
          <t>419.83</t>
        </is>
      </c>
      <c r="O40" t="inlineStr">
        <is>
          <t>620.57</t>
        </is>
      </c>
      <c r="P40" t="inlineStr">
        <is>
          <t>--</t>
        </is>
      </c>
    </row>
    <row r="41">
      <c r="A41" t="inlineStr">
        <is>
          <t>其中：应付票据</t>
        </is>
      </c>
      <c r="B41" t="inlineStr">
        <is>
          <t>1695.53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588.55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应付账款</t>
        </is>
      </c>
      <c r="B42" t="inlineStr">
        <is>
          <t>9243.84</t>
        </is>
      </c>
      <c r="C42" s="9" t="n">
        <v>0.3308091096640816</v>
      </c>
      <c r="D42" t="inlineStr">
        <is>
          <t>6946.03</t>
        </is>
      </c>
      <c r="E42" s="9" t="n">
        <v>-0.3122742574257426</v>
      </c>
      <c r="F42" t="inlineStr">
        <is>
          <t>10100.00</t>
        </is>
      </c>
      <c r="G42" s="8" t="n">
        <v>0.7308064701315926</v>
      </c>
      <c r="H42" t="inlineStr">
        <is>
          <t>5835.43</t>
        </is>
      </c>
      <c r="I42" s="8" t="n">
        <v>0.514551339117706</v>
      </c>
      <c r="J42" t="inlineStr">
        <is>
          <t>3852.91</t>
        </is>
      </c>
      <c r="K42" s="8" t="n">
        <v>0.6995932879274446</v>
      </c>
      <c r="L42" t="inlineStr">
        <is>
          <t>2266.96</t>
        </is>
      </c>
      <c r="M42" t="inlineStr">
        <is>
          <t>1375.32</t>
        </is>
      </c>
      <c r="N42" t="inlineStr">
        <is>
          <t>419.83</t>
        </is>
      </c>
      <c r="O42" t="inlineStr">
        <is>
          <t>620.57</t>
        </is>
      </c>
      <c r="P42" t="inlineStr">
        <is>
          <t>--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116.86</t>
        </is>
      </c>
      <c r="K43" s="5" t="n">
        <v>0.1952541679451775</v>
      </c>
      <c r="L43" t="inlineStr">
        <is>
          <t>97.77</t>
        </is>
      </c>
      <c r="M43" t="inlineStr">
        <is>
          <t>238.12</t>
        </is>
      </c>
      <c r="N43" t="inlineStr">
        <is>
          <t>239.85</t>
        </is>
      </c>
      <c r="O43" t="inlineStr">
        <is>
          <t>20.93</t>
        </is>
      </c>
      <c r="P43" t="inlineStr">
        <is>
          <t>--</t>
        </is>
      </c>
    </row>
    <row r="44">
      <c r="A44" t="inlineStr">
        <is>
          <t>合同负债</t>
        </is>
      </c>
      <c r="B44" t="inlineStr">
        <is>
          <t>588.61</t>
        </is>
      </c>
      <c r="C44" s="9" t="n">
        <v>0.3600046210720887</v>
      </c>
      <c r="D44" t="inlineStr">
        <is>
          <t>432.80</t>
        </is>
      </c>
      <c r="E44" s="5" t="n">
        <v>-0.1178329018976376</v>
      </c>
      <c r="F44" t="inlineStr">
        <is>
          <t>490.61</t>
        </is>
      </c>
      <c r="G44" s="8" t="n">
        <v>0.5959467811717249</v>
      </c>
      <c r="H44" t="inlineStr">
        <is>
          <t>307.41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应付职工薪酬</t>
        </is>
      </c>
      <c r="B45" t="inlineStr">
        <is>
          <t>8402.07</t>
        </is>
      </c>
      <c r="C45" s="5" t="n">
        <v>0.009619058834273322</v>
      </c>
      <c r="D45" t="inlineStr">
        <is>
          <t>8322.02</t>
        </is>
      </c>
      <c r="E45" s="5" t="n">
        <v>0.04727974710306164</v>
      </c>
      <c r="F45" t="inlineStr">
        <is>
          <t>7946.32</t>
        </is>
      </c>
      <c r="G45" s="5" t="n">
        <v>-0.04282654730385731</v>
      </c>
      <c r="H45" t="inlineStr">
        <is>
          <t>8301.86</t>
        </is>
      </c>
      <c r="I45" s="5" t="n">
        <v>0.01913331696538186</v>
      </c>
      <c r="J45" t="inlineStr">
        <is>
          <t>8146.00</t>
        </is>
      </c>
      <c r="K45" s="8" t="n">
        <v>0.8916998360495845</v>
      </c>
      <c r="L45" t="inlineStr">
        <is>
          <t>4306.18</t>
        </is>
      </c>
      <c r="M45" t="inlineStr">
        <is>
          <t>3461.93</t>
        </is>
      </c>
      <c r="N45" t="inlineStr">
        <is>
          <t>2406.96</t>
        </is>
      </c>
      <c r="O45" t="inlineStr">
        <is>
          <t>976.96</t>
        </is>
      </c>
      <c r="P45" t="inlineStr">
        <is>
          <t>394.77</t>
        </is>
      </c>
    </row>
    <row r="46">
      <c r="A46" t="inlineStr">
        <is>
          <t>应交税费</t>
        </is>
      </c>
      <c r="B46" t="inlineStr">
        <is>
          <t>1635.46</t>
        </is>
      </c>
      <c r="C46" s="5" t="n">
        <v>-0.1306524916943521</v>
      </c>
      <c r="D46" t="inlineStr">
        <is>
          <t>1881.25</t>
        </is>
      </c>
      <c r="E46" s="9" t="n">
        <v>-0.3967374922237258</v>
      </c>
      <c r="F46" t="inlineStr">
        <is>
          <t>3118.46</t>
        </is>
      </c>
      <c r="G46" s="8" t="n">
        <v>0.6079757859511079</v>
      </c>
      <c r="H46" t="inlineStr">
        <is>
          <t>1939.37</t>
        </is>
      </c>
      <c r="I46" s="8" t="n">
        <v>0.6076479267868097</v>
      </c>
      <c r="J46" t="inlineStr">
        <is>
          <t>1206.34</t>
        </is>
      </c>
      <c r="K46" s="5" t="n">
        <v>-0.1300202649589293</v>
      </c>
      <c r="L46" t="inlineStr">
        <is>
          <t>1386.63</t>
        </is>
      </c>
      <c r="M46" t="inlineStr">
        <is>
          <t>1614.90</t>
        </is>
      </c>
      <c r="N46" t="inlineStr">
        <is>
          <t>747.48</t>
        </is>
      </c>
      <c r="O46" t="inlineStr">
        <is>
          <t>578.98</t>
        </is>
      </c>
      <c r="P46" t="inlineStr">
        <is>
          <t>761.63</t>
        </is>
      </c>
    </row>
    <row r="47">
      <c r="A47" t="inlineStr">
        <is>
          <t>其他应付款合计</t>
        </is>
      </c>
      <c r="B47" t="inlineStr">
        <is>
          <t>1695.35</t>
        </is>
      </c>
      <c r="C47" s="8" t="n">
        <v>-0.6344928692315156</v>
      </c>
      <c r="D47" t="inlineStr">
        <is>
          <t>4638.35</t>
        </is>
      </c>
      <c r="E47" s="5" t="n">
        <v>-0.2357974999711674</v>
      </c>
      <c r="F47" t="inlineStr">
        <is>
          <t>6069.53</t>
        </is>
      </c>
      <c r="G47" s="8" t="n">
        <v>5.38662597990214</v>
      </c>
      <c r="H47" t="inlineStr">
        <is>
          <t>950.35</t>
        </is>
      </c>
      <c r="I47" s="8" t="n">
        <v>0.5006790045477515</v>
      </c>
      <c r="J47" t="inlineStr">
        <is>
          <t>633.28</t>
        </is>
      </c>
      <c r="K47" s="5" t="n">
        <v>0.2124136082553174</v>
      </c>
      <c r="L47" t="inlineStr">
        <is>
          <t>522.33</t>
        </is>
      </c>
      <c r="M47" t="inlineStr">
        <is>
          <t>517.93</t>
        </is>
      </c>
      <c r="N47" t="inlineStr">
        <is>
          <t>337.22</t>
        </is>
      </c>
      <c r="O47" t="inlineStr">
        <is>
          <t>40.35</t>
        </is>
      </c>
      <c r="P47" t="inlineStr">
        <is>
          <t>123.59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19.50</t>
        </is>
      </c>
      <c r="I48" s="5" t="n">
        <v>-0.009649568308786251</v>
      </c>
      <c r="J48" t="inlineStr">
        <is>
          <t>19.69</t>
        </is>
      </c>
      <c r="K48" s="9" t="n">
        <v>0.4054246966452535</v>
      </c>
      <c r="L48" t="inlineStr">
        <is>
          <t>14.01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其他应付款</t>
        </is>
      </c>
      <c r="B49" t="inlineStr">
        <is>
          <t>1695.35</t>
        </is>
      </c>
      <c r="C49" s="8" t="n">
        <v>-0.6344928692315156</v>
      </c>
      <c r="D49" t="inlineStr">
        <is>
          <t>4638.35</t>
        </is>
      </c>
      <c r="E49" s="5" t="n">
        <v>-0.2357974999711674</v>
      </c>
      <c r="F49" t="inlineStr">
        <is>
          <t>6069.53</t>
        </is>
      </c>
      <c r="G49" s="8" t="n">
        <v>5.520416823333512</v>
      </c>
      <c r="H49" t="inlineStr">
        <is>
          <t>930.85</t>
        </is>
      </c>
      <c r="I49" s="8" t="n">
        <v>0.5170553627014781</v>
      </c>
      <c r="J49" t="inlineStr">
        <is>
          <t>613.59</t>
        </is>
      </c>
      <c r="K49" s="5" t="n">
        <v>0.2071177037634515</v>
      </c>
      <c r="L49" t="inlineStr">
        <is>
          <t>508.31</t>
        </is>
      </c>
      <c r="M49" t="inlineStr">
        <is>
          <t>517.93</t>
        </is>
      </c>
      <c r="N49" t="inlineStr">
        <is>
          <t>337.22</t>
        </is>
      </c>
      <c r="O49" t="inlineStr">
        <is>
          <t>40.35</t>
        </is>
      </c>
      <c r="P49" t="inlineStr">
        <is>
          <t>123.59</t>
        </is>
      </c>
    </row>
    <row r="50">
      <c r="A50" t="inlineStr">
        <is>
          <t>一年内到期的非流动负债</t>
        </is>
      </c>
      <c r="B50" t="inlineStr">
        <is>
          <t>2641.21</t>
        </is>
      </c>
      <c r="C50" s="5" t="n">
        <v>0.0979651223212986</v>
      </c>
      <c r="D50" t="inlineStr">
        <is>
          <t>2405.55</t>
        </is>
      </c>
      <c r="E50" s="9" t="n">
        <v>-0.300618687382615</v>
      </c>
      <c r="F50" t="inlineStr">
        <is>
          <t>3439.54</t>
        </is>
      </c>
      <c r="G50" s="8" t="n">
        <v>1.372096551724138</v>
      </c>
      <c r="H50" t="inlineStr">
        <is>
          <t>1450.00</t>
        </is>
      </c>
      <c r="I50" s="5" t="n">
        <v>0</v>
      </c>
      <c r="J50" t="inlineStr">
        <is>
          <t>1450.00</t>
        </is>
      </c>
      <c r="K50" s="8" t="n">
        <v>0.5104166666666666</v>
      </c>
      <c r="L50" t="inlineStr">
        <is>
          <t>960.00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其他流动负债</t>
        </is>
      </c>
      <c r="B51" t="inlineStr">
        <is>
          <t>36.90</t>
        </is>
      </c>
      <c r="C51" s="9" t="n">
        <v>0.4493322859387273</v>
      </c>
      <c r="D51" t="inlineStr">
        <is>
          <t>25.46</t>
        </is>
      </c>
      <c r="E51" s="5" t="n">
        <v>-0.1119637251482386</v>
      </c>
      <c r="F51" t="inlineStr">
        <is>
          <t>28.67</t>
        </is>
      </c>
      <c r="G51" s="8" t="n">
        <v>0.600781686208822</v>
      </c>
      <c r="H51" t="inlineStr">
        <is>
          <t>17.91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233.24</t>
        </is>
      </c>
      <c r="O51" t="inlineStr">
        <is>
          <t>102.69</t>
        </is>
      </c>
      <c r="P51" t="inlineStr">
        <is>
          <t>54.87</t>
        </is>
      </c>
    </row>
    <row r="52">
      <c r="A52" t="inlineStr">
        <is>
          <t>流动负债合计</t>
        </is>
      </c>
      <c r="B52" t="inlineStr">
        <is>
          <t>29400.00</t>
        </is>
      </c>
      <c r="C52" s="5" t="n">
        <v>-0.1551724137931035</v>
      </c>
      <c r="D52" t="inlineStr">
        <is>
          <t>34800.00</t>
        </is>
      </c>
      <c r="E52" s="5" t="n">
        <v>0.09433962264150944</v>
      </c>
      <c r="F52" t="inlineStr">
        <is>
          <t>31800.00</t>
        </is>
      </c>
      <c r="G52" s="8" t="n">
        <v>0.6914893617021277</v>
      </c>
      <c r="H52" t="inlineStr">
        <is>
          <t>18800.00</t>
        </is>
      </c>
      <c r="I52" s="5" t="n">
        <v>0.2207792207792208</v>
      </c>
      <c r="J52" t="inlineStr">
        <is>
          <t>15400.00</t>
        </is>
      </c>
      <c r="K52" s="8" t="n">
        <v>0.6142777626948793</v>
      </c>
      <c r="L52" t="inlineStr">
        <is>
          <t>9539.87</t>
        </is>
      </c>
      <c r="M52" t="inlineStr">
        <is>
          <t>7208.20</t>
        </is>
      </c>
      <c r="N52" t="inlineStr">
        <is>
          <t>4384.58</t>
        </is>
      </c>
      <c r="O52" t="inlineStr">
        <is>
          <t>2340.48</t>
        </is>
      </c>
      <c r="P52" t="inlineStr">
        <is>
          <t>1334.86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长期借款</t>
        </is>
      </c>
      <c r="B54" t="inlineStr">
        <is>
          <t>6050.00</t>
        </is>
      </c>
      <c r="C54" s="5" t="n">
        <v>-0.1933333333333333</v>
      </c>
      <c r="D54" t="inlineStr">
        <is>
          <t>7500.00</t>
        </is>
      </c>
      <c r="E54" s="5" t="n">
        <v>-0.1620111731843575</v>
      </c>
      <c r="F54" t="inlineStr">
        <is>
          <t>8950.00</t>
        </is>
      </c>
      <c r="G54" s="5" t="n">
        <v>-0.1394230769230769</v>
      </c>
      <c r="H54" t="inlineStr">
        <is>
          <t>10400.00</t>
        </is>
      </c>
      <c r="I54" s="5" t="n">
        <v>-0.1260504201680672</v>
      </c>
      <c r="J54" t="inlineStr">
        <is>
          <t>11900.00</t>
        </is>
      </c>
      <c r="K54" s="9" t="n">
        <v>0.4166666666666667</v>
      </c>
      <c r="L54" t="inlineStr">
        <is>
          <t>8400.00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预计负债</t>
        </is>
      </c>
      <c r="B56" t="inlineStr">
        <is>
          <t>3029.30</t>
        </is>
      </c>
      <c r="C56" s="5" t="n">
        <v>-0.004472692258397282</v>
      </c>
      <c r="D56" t="inlineStr">
        <is>
          <t>3042.91</t>
        </is>
      </c>
      <c r="E56" s="5" t="n">
        <v>0.1562482188387018</v>
      </c>
      <c r="F56" t="inlineStr">
        <is>
          <t>2631.71</t>
        </is>
      </c>
      <c r="G56" s="5" t="n">
        <v>0.1668225852934005</v>
      </c>
      <c r="H56" t="inlineStr">
        <is>
          <t>2255.45</t>
        </is>
      </c>
      <c r="I56" s="9" t="n">
        <v>0.4098148541710942</v>
      </c>
      <c r="J56" t="inlineStr">
        <is>
          <t>1599.82</t>
        </is>
      </c>
      <c r="K56" s="9" t="n">
        <v>0.4476305954955523</v>
      </c>
      <c r="L56" t="inlineStr">
        <is>
          <t>1105.13</t>
        </is>
      </c>
      <c r="M56" t="inlineStr">
        <is>
          <t>949.97</t>
        </is>
      </c>
      <c r="N56" t="inlineStr">
        <is>
          <t>303.26</t>
        </is>
      </c>
      <c r="O56" t="inlineStr">
        <is>
          <t>166.46</t>
        </is>
      </c>
      <c r="P56" t="inlineStr">
        <is>
          <t>61.44</t>
        </is>
      </c>
    </row>
    <row r="57">
      <c r="A57" t="inlineStr">
        <is>
          <t>递延所得税负债</t>
        </is>
      </c>
      <c r="B57" t="inlineStr">
        <is>
          <t>530.86</t>
        </is>
      </c>
      <c r="C57" s="8" t="n">
        <v>0.8418569148567066</v>
      </c>
      <c r="D57" t="inlineStr">
        <is>
          <t>288.22</t>
        </is>
      </c>
      <c r="E57" s="8" t="n">
        <v>5.504626495147822</v>
      </c>
      <c r="F57" t="inlineStr">
        <is>
          <t>44.31</t>
        </is>
      </c>
      <c r="G57" s="8" t="n">
        <v>4.754545454545454</v>
      </c>
      <c r="H57" t="inlineStr">
        <is>
          <t>7.70</t>
        </is>
      </c>
      <c r="I57" s="5" t="n">
        <v>-0.05982905982905975</v>
      </c>
      <c r="J57" t="inlineStr">
        <is>
          <t>8.19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非流动负债合计</t>
        </is>
      </c>
      <c r="B58" t="inlineStr">
        <is>
          <t>10700.00</t>
        </is>
      </c>
      <c r="C58" s="5" t="n">
        <v>-0.07758620689655173</v>
      </c>
      <c r="D58" t="inlineStr">
        <is>
          <t>11600.00</t>
        </is>
      </c>
      <c r="E58" s="5" t="n">
        <v>-0.1407407407407407</v>
      </c>
      <c r="F58" t="inlineStr">
        <is>
          <t>13500.00</t>
        </is>
      </c>
      <c r="G58" s="5" t="n">
        <v>0.06299212598425197</v>
      </c>
      <c r="H58" t="inlineStr">
        <is>
          <t>12700.00</t>
        </is>
      </c>
      <c r="I58" s="5" t="n">
        <v>-0.05925925925925926</v>
      </c>
      <c r="J58" t="inlineStr">
        <is>
          <t>13500.00</t>
        </is>
      </c>
      <c r="K58" s="9" t="n">
        <v>0.4202856773131984</v>
      </c>
      <c r="L58" t="inlineStr">
        <is>
          <t>9505.13</t>
        </is>
      </c>
      <c r="M58" t="inlineStr">
        <is>
          <t>949.97</t>
        </is>
      </c>
      <c r="N58" t="inlineStr">
        <is>
          <t>303.26</t>
        </is>
      </c>
      <c r="O58" t="inlineStr">
        <is>
          <t>166.46</t>
        </is>
      </c>
      <c r="P58" t="inlineStr">
        <is>
          <t>61.44</t>
        </is>
      </c>
    </row>
    <row r="59">
      <c r="A59" t="inlineStr">
        <is>
          <t>负债合计</t>
        </is>
      </c>
      <c r="B59" t="inlineStr">
        <is>
          <t>40100.00</t>
        </is>
      </c>
      <c r="C59" s="5" t="n">
        <v>-0.1357758620689655</v>
      </c>
      <c r="D59" t="inlineStr">
        <is>
          <t>46400.00</t>
        </is>
      </c>
      <c r="E59" s="5" t="n">
        <v>0.02654867256637168</v>
      </c>
      <c r="F59" t="inlineStr">
        <is>
          <t>45200.00</t>
        </is>
      </c>
      <c r="G59" s="9" t="n">
        <v>0.4349206349206349</v>
      </c>
      <c r="H59" t="inlineStr">
        <is>
          <t>31500.00</t>
        </is>
      </c>
      <c r="I59" s="5" t="n">
        <v>0.08996539792387544</v>
      </c>
      <c r="J59" t="inlineStr">
        <is>
          <t>28900.00</t>
        </is>
      </c>
      <c r="K59" s="8" t="n">
        <v>0.5210526315789473</v>
      </c>
      <c r="L59" t="inlineStr">
        <is>
          <t>19000.00</t>
        </is>
      </c>
      <c r="M59" t="inlineStr">
        <is>
          <t>8158.17</t>
        </is>
      </c>
      <c r="N59" t="inlineStr">
        <is>
          <t>4687.84</t>
        </is>
      </c>
      <c r="O59" t="inlineStr">
        <is>
          <t>2506.94</t>
        </is>
      </c>
      <c r="P59" t="inlineStr">
        <is>
          <t>1396.30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实收资本（或股本）</t>
        </is>
      </c>
      <c r="B61" t="inlineStr">
        <is>
          <t>19900.00</t>
        </is>
      </c>
      <c r="C61" s="9" t="n">
        <v>0.4962406015037594</v>
      </c>
      <c r="D61" t="inlineStr">
        <is>
          <t>13300.00</t>
        </is>
      </c>
      <c r="E61" s="9" t="n">
        <v>0.4986878030476323</v>
      </c>
      <c r="F61" t="inlineStr">
        <is>
          <t>8874.43</t>
        </is>
      </c>
      <c r="G61" s="5" t="n">
        <v>-0.0004099990200572217</v>
      </c>
      <c r="H61" t="inlineStr">
        <is>
          <t>8878.07</t>
        </is>
      </c>
      <c r="I61" s="8" t="n">
        <v>0.6646391653994783</v>
      </c>
      <c r="J61" t="inlineStr">
        <is>
          <t>5333.33</t>
        </is>
      </c>
      <c r="K61" s="9" t="n">
        <v>0.3333325</v>
      </c>
      <c r="L61" t="inlineStr">
        <is>
          <t>4000.00</t>
        </is>
      </c>
      <c r="M61" t="inlineStr">
        <is>
          <t>4000.00</t>
        </is>
      </c>
      <c r="N61" t="inlineStr">
        <is>
          <t>4000.00</t>
        </is>
      </c>
      <c r="O61" t="inlineStr">
        <is>
          <t>4000.00</t>
        </is>
      </c>
      <c r="P61" t="inlineStr">
        <is>
          <t>100.00</t>
        </is>
      </c>
    </row>
    <row r="62">
      <c r="A62" t="inlineStr">
        <is>
          <t>资本公积</t>
        </is>
      </c>
      <c r="B62" t="inlineStr">
        <is>
          <t>103000.00</t>
        </is>
      </c>
      <c r="C62" s="5" t="n">
        <v>-0.0737410071942446</v>
      </c>
      <c r="D62" t="inlineStr">
        <is>
          <t>111200.00</t>
        </is>
      </c>
      <c r="E62" s="5" t="n">
        <v>-0.04631217838765009</v>
      </c>
      <c r="F62" t="inlineStr">
        <is>
          <t>116600.00</t>
        </is>
      </c>
      <c r="G62" s="5" t="n">
        <v>0.01479547432550044</v>
      </c>
      <c r="H62" t="inlineStr">
        <is>
          <t>114900.00</t>
        </is>
      </c>
      <c r="I62" s="8" t="n">
        <v>1.809290953545232</v>
      </c>
      <c r="J62" t="inlineStr">
        <is>
          <t>40900.00</t>
        </is>
      </c>
      <c r="K62" s="8" t="n">
        <v>3.417061304275046</v>
      </c>
      <c r="L62" t="inlineStr">
        <is>
          <t>9259.55</t>
        </is>
      </c>
      <c r="M62" t="inlineStr">
        <is>
          <t>9259.55</t>
        </is>
      </c>
      <c r="N62" t="inlineStr">
        <is>
          <t>9259.55</t>
        </is>
      </c>
      <c r="O62" t="inlineStr">
        <is>
          <t>9259.55</t>
        </is>
      </c>
      <c r="P62" t="inlineStr">
        <is>
          <t>--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1360.46</t>
        </is>
      </c>
      <c r="E63" s="8" t="n">
        <v>-0.5288727590063962</v>
      </c>
      <c r="F63" t="inlineStr">
        <is>
          <t>2887.67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其他综合收益</t>
        </is>
      </c>
      <c r="B64" t="inlineStr">
        <is>
          <t>-37.29</t>
        </is>
      </c>
      <c r="C64" s="5" t="n">
        <v>0.01087533156498684</v>
      </c>
      <c r="D64" t="inlineStr">
        <is>
          <t>-37.70</t>
        </is>
      </c>
      <c r="E64" s="5" t="n">
        <v>0.1043003088619625</v>
      </c>
      <c r="F64" t="inlineStr">
        <is>
          <t>-42.09</t>
        </is>
      </c>
      <c r="G64" s="8" t="n">
        <v>-2.435918367346939</v>
      </c>
      <c r="H64" t="inlineStr">
        <is>
          <t>-12.25</t>
        </is>
      </c>
      <c r="I64" s="8" t="n">
        <v>-16.3125</v>
      </c>
      <c r="J64" t="inlineStr">
        <is>
          <t>0.80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盈余公积</t>
        </is>
      </c>
      <c r="B65" t="inlineStr">
        <is>
          <t>6516.95</t>
        </is>
      </c>
      <c r="C65" s="5" t="n">
        <v>0.1673368859433075</v>
      </c>
      <c r="D65" t="inlineStr">
        <is>
          <t>5582.75</t>
        </is>
      </c>
      <c r="E65" s="9" t="n">
        <v>0.2581667308962163</v>
      </c>
      <c r="F65" t="inlineStr">
        <is>
          <t>4437.21</t>
        </is>
      </c>
      <c r="G65" s="5" t="n">
        <v>0.04959125358362734</v>
      </c>
      <c r="H65" t="inlineStr">
        <is>
          <t>4227.56</t>
        </is>
      </c>
      <c r="I65" s="8" t="n">
        <v>0.5853330183337272</v>
      </c>
      <c r="J65" t="inlineStr">
        <is>
          <t>2666.67</t>
        </is>
      </c>
      <c r="K65" s="9" t="n">
        <v>0.2675612468984399</v>
      </c>
      <c r="L65" t="inlineStr">
        <is>
          <t>2103.78</t>
        </is>
      </c>
      <c r="M65" t="inlineStr">
        <is>
          <t>1280.82</t>
        </is>
      </c>
      <c r="N65" t="inlineStr">
        <is>
          <t>477.25</t>
        </is>
      </c>
      <c r="O65" t="inlineStr">
        <is>
          <t>119.56</t>
        </is>
      </c>
      <c r="P65" t="inlineStr">
        <is>
          <t>202.12</t>
        </is>
      </c>
    </row>
    <row r="66">
      <c r="A66" t="inlineStr">
        <is>
          <t>未分配利润</t>
        </is>
      </c>
      <c r="B66" t="inlineStr">
        <is>
          <t>56100.00</t>
        </is>
      </c>
      <c r="C66" s="5" t="n">
        <v>0.07471264367816093</v>
      </c>
      <c r="D66" t="inlineStr">
        <is>
          <t>52200.00</t>
        </is>
      </c>
      <c r="E66" s="5" t="n">
        <v>0.02152641878669276</v>
      </c>
      <c r="F66" t="inlineStr">
        <is>
          <t>51100.00</t>
        </is>
      </c>
      <c r="G66" s="9" t="n">
        <v>0.3699731903485255</v>
      </c>
      <c r="H66" t="inlineStr">
        <is>
          <t>37300.00</t>
        </is>
      </c>
      <c r="I66" s="9" t="n">
        <v>0.4236641221374046</v>
      </c>
      <c r="J66" t="inlineStr">
        <is>
          <t>26200.00</t>
        </is>
      </c>
      <c r="K66" s="8" t="n">
        <v>0.5057471264367817</v>
      </c>
      <c r="L66" t="inlineStr">
        <is>
          <t>17400.00</t>
        </is>
      </c>
      <c r="M66" t="inlineStr">
        <is>
          <t>10900.00</t>
        </is>
      </c>
      <c r="N66" t="inlineStr">
        <is>
          <t>3635.32</t>
        </is>
      </c>
      <c r="O66" t="inlineStr">
        <is>
          <t>1076.64</t>
        </is>
      </c>
      <c r="P66" t="inlineStr">
        <is>
          <t>1819.05</t>
        </is>
      </c>
    </row>
    <row r="67">
      <c r="A67" t="inlineStr">
        <is>
          <t>归属于母公司所有者权益合计</t>
        </is>
      </c>
      <c r="B67" t="inlineStr">
        <is>
          <t>185500.00</t>
        </is>
      </c>
      <c r="C67" s="5" t="n">
        <v>0.02542841348811498</v>
      </c>
      <c r="D67" t="inlineStr">
        <is>
          <t>180900.00</t>
        </is>
      </c>
      <c r="E67" s="5" t="n">
        <v>0.01572150477259966</v>
      </c>
      <c r="F67" t="inlineStr">
        <is>
          <t>178100.00</t>
        </is>
      </c>
      <c r="G67" s="5" t="n">
        <v>0.07743496672716274</v>
      </c>
      <c r="H67" t="inlineStr">
        <is>
          <t>165300.00</t>
        </is>
      </c>
      <c r="I67" s="8" t="n">
        <v>1.201065246338216</v>
      </c>
      <c r="J67" t="inlineStr">
        <is>
          <t>75100.00</t>
        </is>
      </c>
      <c r="K67" s="8" t="n">
        <v>1.289634146341463</v>
      </c>
      <c r="L67" t="inlineStr">
        <is>
          <t>32800.00</t>
        </is>
      </c>
      <c r="M67" t="inlineStr">
        <is>
          <t>25400.00</t>
        </is>
      </c>
      <c r="N67" t="inlineStr">
        <is>
          <t>17400.00</t>
        </is>
      </c>
      <c r="O67" t="inlineStr">
        <is>
          <t>14500.00</t>
        </is>
      </c>
      <c r="P67" t="inlineStr">
        <is>
          <t>2121.17</t>
        </is>
      </c>
    </row>
    <row r="68">
      <c r="A68" t="inlineStr">
        <is>
          <t>少数股东权益</t>
        </is>
      </c>
      <c r="B68" t="inlineStr">
        <is>
          <t>762.51</t>
        </is>
      </c>
      <c r="C68" s="8" t="n">
        <v>4.752140537348686</v>
      </c>
      <c r="D68" t="inlineStr">
        <is>
          <t>-203.22</t>
        </is>
      </c>
      <c r="E68" s="9" t="n">
        <v>-0.3349536884976681</v>
      </c>
      <c r="F68" t="inlineStr">
        <is>
          <t>-152.23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186200.00</t>
        </is>
      </c>
      <c r="C69" s="5" t="n">
        <v>0.03043718871057001</v>
      </c>
      <c r="D69" t="inlineStr">
        <is>
          <t>180700.00</t>
        </is>
      </c>
      <c r="E69" s="5" t="n">
        <v>0.0151685393258427</v>
      </c>
      <c r="F69" t="inlineStr">
        <is>
          <t>178000.00</t>
        </is>
      </c>
      <c r="G69" s="5" t="n">
        <v>0.07683000604960677</v>
      </c>
      <c r="H69" t="inlineStr">
        <is>
          <t>165300.00</t>
        </is>
      </c>
      <c r="I69" s="8" t="n">
        <v>1.201065246338216</v>
      </c>
      <c r="J69" t="inlineStr">
        <is>
          <t>75100.00</t>
        </is>
      </c>
      <c r="K69" s="8" t="n">
        <v>1.289634146341463</v>
      </c>
      <c r="L69" t="inlineStr">
        <is>
          <t>32800.00</t>
        </is>
      </c>
      <c r="M69" t="inlineStr">
        <is>
          <t>25400.00</t>
        </is>
      </c>
      <c r="N69" t="inlineStr">
        <is>
          <t>17400.00</t>
        </is>
      </c>
      <c r="O69" t="inlineStr">
        <is>
          <t>14500.00</t>
        </is>
      </c>
      <c r="P69" t="inlineStr">
        <is>
          <t>2121.17</t>
        </is>
      </c>
    </row>
    <row r="70">
      <c r="A70" t="inlineStr">
        <is>
          <t>负债和所有者权益（或股东权益）合计</t>
        </is>
      </c>
      <c r="B70" t="inlineStr">
        <is>
          <t>226300.00</t>
        </is>
      </c>
      <c r="C70" s="5" t="n">
        <v>-0.003522677234698371</v>
      </c>
      <c r="D70" t="inlineStr">
        <is>
          <t>227100.00</t>
        </is>
      </c>
      <c r="E70" s="5" t="n">
        <v>0.01747311827956989</v>
      </c>
      <c r="F70" t="inlineStr">
        <is>
          <t>223200.00</t>
        </is>
      </c>
      <c r="G70" s="5" t="n">
        <v>0.1341463414634146</v>
      </c>
      <c r="H70" t="inlineStr">
        <is>
          <t>196800.00</t>
        </is>
      </c>
      <c r="I70" s="8" t="n">
        <v>0.8941289701636189</v>
      </c>
      <c r="J70" t="inlineStr">
        <is>
          <t>103900.00</t>
        </is>
      </c>
      <c r="K70" s="8" t="n">
        <v>1.005791505791506</v>
      </c>
      <c r="L70" t="inlineStr">
        <is>
          <t>51800.00</t>
        </is>
      </c>
      <c r="M70" t="inlineStr">
        <is>
          <t>33600.00</t>
        </is>
      </c>
      <c r="N70" t="inlineStr">
        <is>
          <t>22100.00</t>
        </is>
      </c>
      <c r="O70" t="inlineStr">
        <is>
          <t>17000.00</t>
        </is>
      </c>
      <c r="P70" t="inlineStr">
        <is>
          <t>3517.46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925.09</t>
        </is>
      </c>
      <c r="C3" t="inlineStr">
        <is>
          <t>7941.71</t>
        </is>
      </c>
      <c r="D3" s="5" t="n">
        <v>-0.05886737627481781</v>
      </c>
      <c r="E3" t="inlineStr">
        <is>
          <t>8438.46</t>
        </is>
      </c>
      <c r="F3" s="8" t="n">
        <v>-0.5259292134831461</v>
      </c>
      <c r="G3" t="inlineStr">
        <is>
          <t>17800.00</t>
        </is>
      </c>
      <c r="H3" s="5" t="n">
        <v>0.1337579617834395</v>
      </c>
      <c r="I3" t="inlineStr">
        <is>
          <t>15700.00</t>
        </is>
      </c>
      <c r="J3" s="9" t="n">
        <v>0.319327731092437</v>
      </c>
      <c r="K3" t="inlineStr">
        <is>
          <t>11900.00</t>
        </is>
      </c>
      <c r="L3" s="5" t="n">
        <v>0.2432197511053164</v>
      </c>
      <c r="M3" t="inlineStr">
        <is>
          <t>9571.92</t>
        </is>
      </c>
      <c r="N3" t="inlineStr">
        <is>
          <t>8624.14</t>
        </is>
      </c>
      <c r="O3" t="inlineStr">
        <is>
          <t>3516.37</t>
        </is>
      </c>
      <c r="P3" t="inlineStr">
        <is>
          <t>1934.59</t>
        </is>
      </c>
      <c r="Q3" t="inlineStr">
        <is>
          <t>1633.96</t>
        </is>
      </c>
    </row>
    <row r="4">
      <c r="A4" t="inlineStr">
        <is>
          <t>*营业总收入</t>
        </is>
      </c>
      <c r="B4" t="inlineStr">
        <is>
          <t>71600.00</t>
        </is>
      </c>
      <c r="C4" t="inlineStr">
        <is>
          <t>145200.00</t>
        </is>
      </c>
      <c r="D4" s="5" t="n">
        <v>0.1824104234527687</v>
      </c>
      <c r="E4" t="inlineStr">
        <is>
          <t>122800.00</t>
        </is>
      </c>
      <c r="F4" s="5" t="n">
        <v>-0.1247327156094084</v>
      </c>
      <c r="G4" t="inlineStr">
        <is>
          <t>140300.00</t>
        </is>
      </c>
      <c r="H4" s="8" t="n">
        <v>0.5417582417582417</v>
      </c>
      <c r="I4" t="inlineStr">
        <is>
          <t>91000.00</t>
        </is>
      </c>
      <c r="J4" s="9" t="n">
        <v>0.3746223564954683</v>
      </c>
      <c r="K4" t="inlineStr">
        <is>
          <t>66200.00</t>
        </is>
      </c>
      <c r="L4" s="9" t="n">
        <v>0.3031496062992126</v>
      </c>
      <c r="M4" t="inlineStr">
        <is>
          <t>50800.00</t>
        </is>
      </c>
      <c r="N4" t="inlineStr">
        <is>
          <t>36700.00</t>
        </is>
      </c>
      <c r="O4" t="inlineStr">
        <is>
          <t>20100.00</t>
        </is>
      </c>
      <c r="P4" t="inlineStr">
        <is>
          <t>9729.89</t>
        </is>
      </c>
      <c r="Q4" t="inlineStr">
        <is>
          <t>5002.37</t>
        </is>
      </c>
    </row>
    <row r="5">
      <c r="A5" t="inlineStr">
        <is>
          <t>*营业总成本</t>
        </is>
      </c>
      <c r="B5" t="inlineStr">
        <is>
          <t>70200.00</t>
        </is>
      </c>
      <c r="C5" t="inlineStr">
        <is>
          <t>138600.00</t>
        </is>
      </c>
      <c r="D5" s="5" t="n">
        <v>0.2083696599825632</v>
      </c>
      <c r="E5" t="inlineStr">
        <is>
          <t>114700.00</t>
        </is>
      </c>
      <c r="F5" s="5" t="n">
        <v>-0.05518945634266886</v>
      </c>
      <c r="G5" t="inlineStr">
        <is>
          <t>121400.00</t>
        </is>
      </c>
      <c r="H5" s="8" t="n">
        <v>0.6186666666666667</v>
      </c>
      <c r="I5" t="inlineStr">
        <is>
          <t>75000.00</t>
        </is>
      </c>
      <c r="J5" s="9" t="n">
        <v>0.3736263736263736</v>
      </c>
      <c r="K5" t="inlineStr">
        <is>
          <t>54600.00</t>
        </is>
      </c>
      <c r="L5" s="9" t="n">
        <v>0.325242718446602</v>
      </c>
      <c r="M5" t="inlineStr">
        <is>
          <t>41200.00</t>
        </is>
      </c>
      <c r="N5" t="inlineStr">
        <is>
          <t>27700.00</t>
        </is>
      </c>
      <c r="O5" t="inlineStr">
        <is>
          <t>16400.00</t>
        </is>
      </c>
      <c r="P5" t="inlineStr">
        <is>
          <t>7402.89</t>
        </is>
      </c>
      <c r="Q5" t="inlineStr">
        <is>
          <t>3138.32</t>
        </is>
      </c>
    </row>
    <row r="6">
      <c r="A6" t="inlineStr">
        <is>
          <t>*归属于母公司所有者的净利润</t>
        </is>
      </c>
      <c r="B6" t="inlineStr">
        <is>
          <t>765.79</t>
        </is>
      </c>
      <c r="C6" t="inlineStr">
        <is>
          <t>7477.53</t>
        </is>
      </c>
      <c r="D6" s="5" t="n">
        <v>-0.1191973567192222</v>
      </c>
      <c r="E6" t="inlineStr">
        <is>
          <t>8489.45</t>
        </is>
      </c>
      <c r="F6" s="8" t="n">
        <v>-0.5283638888888889</v>
      </c>
      <c r="G6" t="inlineStr">
        <is>
          <t>18000.00</t>
        </is>
      </c>
      <c r="H6" s="5" t="n">
        <v>0.1464968152866242</v>
      </c>
      <c r="I6" t="inlineStr">
        <is>
          <t>15700.00</t>
        </is>
      </c>
      <c r="J6" s="9" t="n">
        <v>0.319327731092437</v>
      </c>
      <c r="K6" t="inlineStr">
        <is>
          <t>11900.00</t>
        </is>
      </c>
      <c r="L6" s="5" t="n">
        <v>0.2432197511053164</v>
      </c>
      <c r="M6" t="inlineStr">
        <is>
          <t>9571.92</t>
        </is>
      </c>
      <c r="N6" t="inlineStr">
        <is>
          <t>8624.14</t>
        </is>
      </c>
      <c r="O6" t="inlineStr">
        <is>
          <t>3516.37</t>
        </is>
      </c>
      <c r="P6" t="inlineStr">
        <is>
          <t>1934.59</t>
        </is>
      </c>
      <c r="Q6" t="inlineStr">
        <is>
          <t>1633.96</t>
        </is>
      </c>
    </row>
    <row r="7">
      <c r="A7" t="inlineStr">
        <is>
          <t>*扣除非经常性损益后的净利润</t>
        </is>
      </c>
      <c r="B7" t="inlineStr">
        <is>
          <t>1198.34</t>
        </is>
      </c>
      <c r="C7" t="inlineStr">
        <is>
          <t>6303.91</t>
        </is>
      </c>
      <c r="D7" s="5" t="n">
        <v>-0.05590516983166596</v>
      </c>
      <c r="E7" t="inlineStr">
        <is>
          <t>6677.20</t>
        </is>
      </c>
      <c r="F7" s="8" t="n">
        <v>-0.602547619047619</v>
      </c>
      <c r="G7" t="inlineStr">
        <is>
          <t>16800.00</t>
        </is>
      </c>
      <c r="H7" s="5" t="n">
        <v>0.1666666666666667</v>
      </c>
      <c r="I7" t="inlineStr">
        <is>
          <t>14400.00</t>
        </is>
      </c>
      <c r="J7" s="9" t="n">
        <v>0.3457943925233645</v>
      </c>
      <c r="K7" t="inlineStr">
        <is>
          <t>10700.00</t>
        </is>
      </c>
      <c r="L7" s="5" t="n">
        <v>0.232029071280366</v>
      </c>
      <c r="M7" t="inlineStr">
        <is>
          <t>8684.86</t>
        </is>
      </c>
      <c r="N7" t="inlineStr">
        <is>
          <t>7797.98</t>
        </is>
      </c>
      <c r="O7" t="inlineStr">
        <is>
          <t>3207.19</t>
        </is>
      </c>
      <c r="P7" t="inlineStr">
        <is>
          <t>1986.05</t>
        </is>
      </c>
      <c r="Q7" t="inlineStr">
        <is>
          <t>1631.68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71600.00</t>
        </is>
      </c>
      <c r="C9" t="inlineStr">
        <is>
          <t>145200.00</t>
        </is>
      </c>
      <c r="D9" s="5" t="n">
        <v>0.1824104234527687</v>
      </c>
      <c r="E9" t="inlineStr">
        <is>
          <t>122800.00</t>
        </is>
      </c>
      <c r="F9" s="5" t="n">
        <v>-0.1247327156094084</v>
      </c>
      <c r="G9" t="inlineStr">
        <is>
          <t>140300.00</t>
        </is>
      </c>
      <c r="H9" s="8" t="n">
        <v>0.5417582417582417</v>
      </c>
      <c r="I9" t="inlineStr">
        <is>
          <t>91000.00</t>
        </is>
      </c>
      <c r="J9" s="9" t="n">
        <v>0.3746223564954683</v>
      </c>
      <c r="K9" t="inlineStr">
        <is>
          <t>66200.00</t>
        </is>
      </c>
      <c r="L9" s="9" t="n">
        <v>0.3031496062992126</v>
      </c>
      <c r="M9" t="inlineStr">
        <is>
          <t>50800.00</t>
        </is>
      </c>
      <c r="N9" t="inlineStr">
        <is>
          <t>36700.00</t>
        </is>
      </c>
      <c r="O9" t="inlineStr">
        <is>
          <t>20100.00</t>
        </is>
      </c>
      <c r="P9" t="inlineStr">
        <is>
          <t>9729.89</t>
        </is>
      </c>
      <c r="Q9" t="inlineStr">
        <is>
          <t>5002.37</t>
        </is>
      </c>
    </row>
    <row r="10">
      <c r="A10" t="inlineStr">
        <is>
          <t>其中：营业收入</t>
        </is>
      </c>
      <c r="B10" t="inlineStr">
        <is>
          <t>71600.00</t>
        </is>
      </c>
      <c r="C10" t="inlineStr">
        <is>
          <t>145200.00</t>
        </is>
      </c>
      <c r="D10" s="5" t="n">
        <v>0.1824104234527687</v>
      </c>
      <c r="E10" t="inlineStr">
        <is>
          <t>122800.00</t>
        </is>
      </c>
      <c r="F10" s="5" t="n">
        <v>-0.1247327156094084</v>
      </c>
      <c r="G10" t="inlineStr">
        <is>
          <t>140300.00</t>
        </is>
      </c>
      <c r="H10" s="8" t="n">
        <v>0.5417582417582417</v>
      </c>
      <c r="I10" t="inlineStr">
        <is>
          <t>91000.00</t>
        </is>
      </c>
      <c r="J10" s="9" t="n">
        <v>0.3746223564954683</v>
      </c>
      <c r="K10" t="inlineStr">
        <is>
          <t>66200.00</t>
        </is>
      </c>
      <c r="L10" s="9" t="n">
        <v>0.3031496062992126</v>
      </c>
      <c r="M10" t="inlineStr">
        <is>
          <t>50800.00</t>
        </is>
      </c>
      <c r="N10" t="inlineStr">
        <is>
          <t>36700.00</t>
        </is>
      </c>
      <c r="O10" t="inlineStr">
        <is>
          <t>20100.00</t>
        </is>
      </c>
      <c r="P10" t="inlineStr">
        <is>
          <t>9729.89</t>
        </is>
      </c>
      <c r="Q10" t="inlineStr">
        <is>
          <t>5002.37</t>
        </is>
      </c>
    </row>
    <row r="11">
      <c r="A11" t="inlineStr">
        <is>
          <t>二、营业总成本</t>
        </is>
      </c>
      <c r="B11" t="inlineStr">
        <is>
          <t>70200.00</t>
        </is>
      </c>
      <c r="C11" t="inlineStr">
        <is>
          <t>138600.00</t>
        </is>
      </c>
      <c r="D11" s="5" t="n">
        <v>0.2083696599825632</v>
      </c>
      <c r="E11" t="inlineStr">
        <is>
          <t>114700.00</t>
        </is>
      </c>
      <c r="F11" s="5" t="n">
        <v>-0.05518945634266886</v>
      </c>
      <c r="G11" t="inlineStr">
        <is>
          <t>121400.00</t>
        </is>
      </c>
      <c r="H11" s="8" t="n">
        <v>0.6186666666666667</v>
      </c>
      <c r="I11" t="inlineStr">
        <is>
          <t>75000.00</t>
        </is>
      </c>
      <c r="J11" s="9" t="n">
        <v>0.3736263736263736</v>
      </c>
      <c r="K11" t="inlineStr">
        <is>
          <t>54600.00</t>
        </is>
      </c>
      <c r="L11" s="9" t="n">
        <v>0.325242718446602</v>
      </c>
      <c r="M11" t="inlineStr">
        <is>
          <t>41200.00</t>
        </is>
      </c>
      <c r="N11" t="inlineStr">
        <is>
          <t>27700.00</t>
        </is>
      </c>
      <c r="O11" t="inlineStr">
        <is>
          <t>16400.00</t>
        </is>
      </c>
      <c r="P11" t="inlineStr">
        <is>
          <t>7402.89</t>
        </is>
      </c>
      <c r="Q11" t="inlineStr">
        <is>
          <t>3138.32</t>
        </is>
      </c>
    </row>
    <row r="12">
      <c r="A12" t="inlineStr">
        <is>
          <t>其中：营业成本</t>
        </is>
      </c>
      <c r="B12" t="inlineStr">
        <is>
          <t>38000.00</t>
        </is>
      </c>
      <c r="C12" t="inlineStr">
        <is>
          <t>75000.00</t>
        </is>
      </c>
      <c r="D12" s="9" t="n">
        <v>0.3274336283185841</v>
      </c>
      <c r="E12" t="inlineStr">
        <is>
          <t>56500.00</t>
        </is>
      </c>
      <c r="F12" s="5" t="n">
        <v>-0.05990016638935108</v>
      </c>
      <c r="G12" t="inlineStr">
        <is>
          <t>60100.00</t>
        </is>
      </c>
      <c r="H12" s="8" t="n">
        <v>1.023569023569024</v>
      </c>
      <c r="I12" t="inlineStr">
        <is>
          <t>29700.00</t>
        </is>
      </c>
      <c r="J12" s="8" t="n">
        <v>0.5797872340425532</v>
      </c>
      <c r="K12" t="inlineStr">
        <is>
          <t>18800.00</t>
        </is>
      </c>
      <c r="L12" s="9" t="n">
        <v>0.4029850746268657</v>
      </c>
      <c r="M12" t="inlineStr">
        <is>
          <t>13400.00</t>
        </is>
      </c>
      <c r="N12" t="inlineStr">
        <is>
          <t>5868.39</t>
        </is>
      </c>
      <c r="O12" t="inlineStr">
        <is>
          <t>3399.57</t>
        </is>
      </c>
      <c r="P12" t="inlineStr">
        <is>
          <t>1281.38</t>
        </is>
      </c>
      <c r="Q12" t="inlineStr">
        <is>
          <t>535.00</t>
        </is>
      </c>
    </row>
    <row r="13">
      <c r="A13" t="inlineStr">
        <is>
          <t>营业税金及附加</t>
        </is>
      </c>
      <c r="B13" t="inlineStr">
        <is>
          <t>1034.71</t>
        </is>
      </c>
      <c r="C13" t="inlineStr">
        <is>
          <t>2116.04</t>
        </is>
      </c>
      <c r="D13" s="5" t="n">
        <v>0.0601455919117831</v>
      </c>
      <c r="E13" t="inlineStr">
        <is>
          <t>1995.99</t>
        </is>
      </c>
      <c r="F13" s="8" t="n">
        <v>0.7741344829118707</v>
      </c>
      <c r="G13" t="inlineStr">
        <is>
          <t>1125.05</t>
        </is>
      </c>
      <c r="H13" s="8" t="n">
        <v>0.7949392938623782</v>
      </c>
      <c r="I13" t="inlineStr">
        <is>
          <t>626.79</t>
        </is>
      </c>
      <c r="J13" s="9" t="n">
        <v>-0.3608944357774311</v>
      </c>
      <c r="K13" t="inlineStr">
        <is>
          <t>980.73</t>
        </is>
      </c>
      <c r="L13" s="5" t="n">
        <v>-0.1818045300963584</v>
      </c>
      <c r="M13" t="inlineStr">
        <is>
          <t>1198.65</t>
        </is>
      </c>
      <c r="N13" t="inlineStr">
        <is>
          <t>954.86</t>
        </is>
      </c>
      <c r="O13" t="inlineStr">
        <is>
          <t>474.56</t>
        </is>
      </c>
      <c r="P13" t="inlineStr">
        <is>
          <t>134.38</t>
        </is>
      </c>
      <c r="Q13" t="inlineStr">
        <is>
          <t>31.41</t>
        </is>
      </c>
    </row>
    <row r="14">
      <c r="A14" t="inlineStr">
        <is>
          <t>销售费用</t>
        </is>
      </c>
      <c r="B14" t="inlineStr">
        <is>
          <t>13000.00</t>
        </is>
      </c>
      <c r="C14" t="inlineStr">
        <is>
          <t>26900.00</t>
        </is>
      </c>
      <c r="D14" s="5" t="n">
        <v>0.1161825726141079</v>
      </c>
      <c r="E14" t="inlineStr">
        <is>
          <t>24100.00</t>
        </is>
      </c>
      <c r="F14" s="5" t="n">
        <v>-0.1330935251798561</v>
      </c>
      <c r="G14" t="inlineStr">
        <is>
          <t>27800.00</t>
        </is>
      </c>
      <c r="H14" s="9" t="n">
        <v>0.3627450980392157</v>
      </c>
      <c r="I14" t="inlineStr">
        <is>
          <t>20400.00</t>
        </is>
      </c>
      <c r="J14" s="9" t="n">
        <v>0.36</v>
      </c>
      <c r="K14" t="inlineStr">
        <is>
          <t>15000.00</t>
        </is>
      </c>
      <c r="L14" s="5" t="n">
        <v>0.1111111111111111</v>
      </c>
      <c r="M14" t="inlineStr">
        <is>
          <t>13500.00</t>
        </is>
      </c>
      <c r="N14" t="inlineStr">
        <is>
          <t>10500.00</t>
        </is>
      </c>
      <c r="O14" t="inlineStr">
        <is>
          <t>5713.46</t>
        </is>
      </c>
      <c r="P14" t="inlineStr">
        <is>
          <t>2571.32</t>
        </is>
      </c>
      <c r="Q14" t="inlineStr">
        <is>
          <t>438.07</t>
        </is>
      </c>
    </row>
    <row r="15">
      <c r="A15" t="inlineStr">
        <is>
          <t>管理费用</t>
        </is>
      </c>
      <c r="B15" t="inlineStr">
        <is>
          <t>8985.17</t>
        </is>
      </c>
      <c r="C15" t="inlineStr">
        <is>
          <t>18100.00</t>
        </is>
      </c>
      <c r="D15" s="5" t="n">
        <v>0.2066666666666667</v>
      </c>
      <c r="E15" t="inlineStr">
        <is>
          <t>15000.00</t>
        </is>
      </c>
      <c r="F15" s="5" t="n">
        <v>-0.08536585365853659</v>
      </c>
      <c r="G15" t="inlineStr">
        <is>
          <t>16400.00</t>
        </is>
      </c>
      <c r="H15" s="9" t="n">
        <v>0.4642857142857143</v>
      </c>
      <c r="I15" t="inlineStr">
        <is>
          <t>11200.00</t>
        </is>
      </c>
      <c r="J15" s="9" t="n">
        <v>0.3355624506616997</v>
      </c>
      <c r="K15" t="inlineStr">
        <is>
          <t>8385.98</t>
        </is>
      </c>
      <c r="L15" s="9" t="n">
        <v>0.4277216327753638</v>
      </c>
      <c r="M15" t="inlineStr">
        <is>
          <t>5873.68</t>
        </is>
      </c>
      <c r="N15" t="inlineStr">
        <is>
          <t>4854.02</t>
        </is>
      </c>
      <c r="O15" t="inlineStr">
        <is>
          <t>3368.49</t>
        </is>
      </c>
      <c r="P15" t="inlineStr">
        <is>
          <t>3430.36</t>
        </is>
      </c>
      <c r="Q15" t="inlineStr">
        <is>
          <t>2098.06</t>
        </is>
      </c>
    </row>
    <row r="16">
      <c r="A16" t="inlineStr">
        <is>
          <t>研发费用</t>
        </is>
      </c>
      <c r="B16" t="inlineStr">
        <is>
          <t>9031.52</t>
        </is>
      </c>
      <c r="C16" t="inlineStr">
        <is>
          <t>16400.00</t>
        </is>
      </c>
      <c r="D16" s="5" t="n">
        <v>0.1468531468531468</v>
      </c>
      <c r="E16" t="inlineStr">
        <is>
          <t>14300.00</t>
        </is>
      </c>
      <c r="F16" s="5" t="n">
        <v>-0.1172839506172839</v>
      </c>
      <c r="G16" t="inlineStr">
        <is>
          <t>16200.00</t>
        </is>
      </c>
      <c r="H16" s="9" t="n">
        <v>0.3170731707317073</v>
      </c>
      <c r="I16" t="inlineStr">
        <is>
          <t>12300.00</t>
        </is>
      </c>
      <c r="J16" s="5" t="n">
        <v>0.1495327102803738</v>
      </c>
      <c r="K16" t="inlineStr">
        <is>
          <t>10700.00</t>
        </is>
      </c>
      <c r="L16" s="9" t="n">
        <v>0.4820601467101034</v>
      </c>
      <c r="M16" t="inlineStr">
        <is>
          <t>7219.68</t>
        </is>
      </c>
      <c r="N16" t="inlineStr">
        <is>
          <t>5275.69</t>
        </is>
      </c>
      <c r="O16" t="inlineStr">
        <is>
          <t>3222.77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-171.04</t>
        </is>
      </c>
      <c r="C17" t="inlineStr">
        <is>
          <t>-680.26</t>
        </is>
      </c>
      <c r="D17" s="8" t="n">
        <v>-0.544255522008581</v>
      </c>
      <c r="E17" t="inlineStr">
        <is>
          <t>-440.51</t>
        </is>
      </c>
      <c r="F17" s="8" t="n">
        <v>0.5870541363955941</v>
      </c>
      <c r="G17" t="inlineStr">
        <is>
          <t>-1066.75</t>
        </is>
      </c>
      <c r="H17" s="8" t="n">
        <v>-3.794587655873415</v>
      </c>
      <c r="I17" t="inlineStr">
        <is>
          <t>381.72</t>
        </is>
      </c>
      <c r="J17" s="5" t="n">
        <v>-0.05545245341845438</v>
      </c>
      <c r="K17" t="inlineStr">
        <is>
          <t>404.13</t>
        </is>
      </c>
      <c r="L17" s="8" t="n">
        <v>3.530874248496993</v>
      </c>
      <c r="M17" t="inlineStr">
        <is>
          <t>-159.68</t>
        </is>
      </c>
      <c r="N17" t="inlineStr">
        <is>
          <t>209.00</t>
        </is>
      </c>
      <c r="O17" t="inlineStr">
        <is>
          <t>-163.62</t>
        </is>
      </c>
      <c r="P17" t="inlineStr">
        <is>
          <t>-92.49</t>
        </is>
      </c>
      <c r="Q17" t="inlineStr">
        <is>
          <t>8.08</t>
        </is>
      </c>
    </row>
    <row r="18">
      <c r="A18" t="inlineStr">
        <is>
          <t>其中：利息费用</t>
        </is>
      </c>
      <c r="B18" t="inlineStr">
        <is>
          <t>229.48</t>
        </is>
      </c>
      <c r="C18" t="inlineStr">
        <is>
          <t>652.88</t>
        </is>
      </c>
      <c r="D18" s="5" t="n">
        <v>-0.1577263462084268</v>
      </c>
      <c r="E18" t="inlineStr">
        <is>
          <t>775.14</t>
        </is>
      </c>
      <c r="F18" s="5" t="n">
        <v>-0.09051016097995962</v>
      </c>
      <c r="G18" t="inlineStr">
        <is>
          <t>852.28</t>
        </is>
      </c>
      <c r="H18" s="5" t="n">
        <v>0.224628206049285</v>
      </c>
      <c r="I18" t="inlineStr">
        <is>
          <t>695.95</t>
        </is>
      </c>
      <c r="J18" s="9" t="n">
        <v>0.3991194563949982</v>
      </c>
      <c r="K18" t="inlineStr">
        <is>
          <t>497.42</t>
        </is>
      </c>
      <c r="L18" s="8" t="n">
        <v>6.733519900497513</v>
      </c>
      <c r="M18" t="inlineStr">
        <is>
          <t>64.32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397.00</t>
        </is>
      </c>
      <c r="C19" t="inlineStr">
        <is>
          <t>1292.03</t>
        </is>
      </c>
      <c r="D19" s="5" t="n">
        <v>0.208837783724107</v>
      </c>
      <c r="E19" t="inlineStr">
        <is>
          <t>1068.82</t>
        </is>
      </c>
      <c r="F19" s="9" t="n">
        <v>-0.472046866818806</v>
      </c>
      <c r="G19" t="inlineStr">
        <is>
          <t>2024.46</t>
        </is>
      </c>
      <c r="H19" s="8" t="n">
        <v>3.379672897196262</v>
      </c>
      <c r="I19" t="inlineStr">
        <is>
          <t>462.24</t>
        </is>
      </c>
      <c r="J19" s="8" t="n">
        <v>5.904256908140403</v>
      </c>
      <c r="K19" t="inlineStr">
        <is>
          <t>66.95</t>
        </is>
      </c>
      <c r="L19" s="8" t="n">
        <v>4.940550133096718</v>
      </c>
      <c r="M19" t="inlineStr">
        <is>
          <t>11.27</t>
        </is>
      </c>
      <c r="N19" t="inlineStr">
        <is>
          <t>8.20</t>
        </is>
      </c>
      <c r="O19" t="inlineStr">
        <is>
          <t>3.13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1987.72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227.40</t>
        </is>
      </c>
      <c r="N20" t="inlineStr">
        <is>
          <t>31.05</t>
        </is>
      </c>
      <c r="O20" t="inlineStr">
        <is>
          <t>385.10</t>
        </is>
      </c>
      <c r="P20" t="inlineStr">
        <is>
          <t>77.95</t>
        </is>
      </c>
      <c r="Q20" t="inlineStr">
        <is>
          <t>27.70</t>
        </is>
      </c>
    </row>
    <row r="21">
      <c r="A21" t="inlineStr">
        <is>
          <t>信用减值损失</t>
        </is>
      </c>
      <c r="B21" t="inlineStr">
        <is>
          <t>292.17</t>
        </is>
      </c>
      <c r="C21" t="inlineStr">
        <is>
          <t>742.98</t>
        </is>
      </c>
      <c r="D21" s="9" t="n">
        <v>-0.3433614084083819</v>
      </c>
      <c r="E21" t="inlineStr">
        <is>
          <t>1131.49</t>
        </is>
      </c>
      <c r="F21" s="9" t="n">
        <v>0.4092013002378789</v>
      </c>
      <c r="G21" t="inlineStr">
        <is>
          <t>802.93</t>
        </is>
      </c>
      <c r="H21" s="8" t="n">
        <v>1.571844971172325</v>
      </c>
      <c r="I21" t="inlineStr">
        <is>
          <t>312.20</t>
        </is>
      </c>
      <c r="J21" s="9" t="n">
        <v>0.310718334103027</v>
      </c>
      <c r="K21" t="inlineStr">
        <is>
          <t>238.19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-75.80</t>
        </is>
      </c>
      <c r="C22" t="inlineStr">
        <is>
          <t>103.63</t>
        </is>
      </c>
      <c r="D22" s="8" t="n">
        <v>1.339081211962568</v>
      </c>
      <c r="E22" t="inlineStr">
        <is>
          <t>-305.62</t>
        </is>
      </c>
      <c r="F22" s="8" t="n">
        <v>-2.252284367957386</v>
      </c>
      <c r="G22" t="inlineStr">
        <is>
          <t>244.05</t>
        </is>
      </c>
      <c r="H22" s="8" t="n">
        <v>76.0923076923077</v>
      </c>
      <c r="I22" t="inlineStr">
        <is>
          <t>-3.25</t>
        </is>
      </c>
      <c r="J22" s="8" t="n">
        <v>-1.080565195835399</v>
      </c>
      <c r="K22" t="inlineStr">
        <is>
          <t>40.34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160.25</t>
        </is>
      </c>
      <c r="C23" t="inlineStr">
        <is>
          <t>272.04</t>
        </is>
      </c>
      <c r="D23" s="8" t="n">
        <v>-0.6829592336200266</v>
      </c>
      <c r="E23" t="inlineStr">
        <is>
          <t>858.06</t>
        </is>
      </c>
      <c r="F23" s="8" t="n">
        <v>15.70677570093458</v>
      </c>
      <c r="G23" t="inlineStr">
        <is>
          <t>51.36</t>
        </is>
      </c>
      <c r="H23" s="8" t="n">
        <v>-0.8995206886432554</v>
      </c>
      <c r="I23" t="inlineStr">
        <is>
          <t>511.15</t>
        </is>
      </c>
      <c r="J23" s="5" t="n">
        <v>0.002392485243072521</v>
      </c>
      <c r="K23" t="inlineStr">
        <is>
          <t>509.93</t>
        </is>
      </c>
      <c r="L23" s="5" t="n">
        <v>0.09589306054028499</v>
      </c>
      <c r="M23" t="inlineStr">
        <is>
          <t>465.31</t>
        </is>
      </c>
      <c r="N23" t="inlineStr">
        <is>
          <t>291.01</t>
        </is>
      </c>
      <c r="O23" t="inlineStr">
        <is>
          <t>298.72</t>
        </is>
      </c>
      <c r="P23" t="inlineStr">
        <is>
          <t>42.16</t>
        </is>
      </c>
      <c r="Q23" t="inlineStr">
        <is>
          <t>2.68</t>
        </is>
      </c>
    </row>
    <row r="24">
      <c r="A24" t="inlineStr">
        <is>
          <t>其中：联营企业和合营企业的投资收益</t>
        </is>
      </c>
      <c r="B24" t="inlineStr">
        <is>
          <t>-27.79</t>
        </is>
      </c>
      <c r="C24" t="inlineStr">
        <is>
          <t>62.21</t>
        </is>
      </c>
      <c r="D24" s="8" t="n">
        <v>1.181280414954687</v>
      </c>
      <c r="E24" t="inlineStr">
        <is>
          <t>-343.17</t>
        </is>
      </c>
      <c r="F24" s="5" t="n">
        <v>0.1164066120809516</v>
      </c>
      <c r="G24" t="inlineStr">
        <is>
          <t>-388.38</t>
        </is>
      </c>
      <c r="H24" s="8" t="n">
        <v>-2775.142857142857</v>
      </c>
      <c r="I24" t="inlineStr">
        <is>
          <t>0.14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166.95</t>
        </is>
      </c>
      <c r="C25" t="inlineStr">
        <is>
          <t>-6.56</t>
        </is>
      </c>
      <c r="D25" s="8" t="n">
        <v>-1.162617749132375</v>
      </c>
      <c r="E25" t="inlineStr">
        <is>
          <t>40.34</t>
        </is>
      </c>
      <c r="F25" s="8" t="n">
        <v>-0.7129847029526859</v>
      </c>
      <c r="G25" t="inlineStr">
        <is>
          <t>140.55</t>
        </is>
      </c>
      <c r="H25" s="8" t="n">
        <v>6.676133260513382</v>
      </c>
      <c r="I25" t="inlineStr">
        <is>
          <t>18.31</t>
        </is>
      </c>
      <c r="J25" s="8" t="n">
        <v>84.22727272727272</v>
      </c>
      <c r="K25" t="inlineStr">
        <is>
          <t>-0.22</t>
        </is>
      </c>
      <c r="L25" t="inlineStr">
        <is>
          <t>--</t>
        </is>
      </c>
      <c r="M25" t="inlineStr">
        <is>
          <t>--</t>
        </is>
      </c>
      <c r="N25" t="inlineStr">
        <is>
          <t>-3.12</t>
        </is>
      </c>
      <c r="O25" t="inlineStr">
        <is>
          <t>-4.56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441.49</t>
        </is>
      </c>
      <c r="C26" t="inlineStr">
        <is>
          <t>1418.63</t>
        </is>
      </c>
      <c r="D26" s="5" t="n">
        <v>0.0550101884491247</v>
      </c>
      <c r="E26" t="inlineStr">
        <is>
          <t>1344.66</t>
        </is>
      </c>
      <c r="F26" s="5" t="n">
        <v>-0.2461146868202103</v>
      </c>
      <c r="G26" t="inlineStr">
        <is>
          <t>1783.64</t>
        </is>
      </c>
      <c r="H26" s="9" t="n">
        <v>0.3835246664598201</v>
      </c>
      <c r="I26" t="inlineStr">
        <is>
          <t>1289.20</t>
        </is>
      </c>
      <c r="J26" s="8" t="n">
        <v>0.5226711705859427</v>
      </c>
      <c r="K26" t="inlineStr">
        <is>
          <t>846.67</t>
        </is>
      </c>
      <c r="L26" s="9" t="n">
        <v>0.4384471627590892</v>
      </c>
      <c r="M26" t="inlineStr">
        <is>
          <t>588.60</t>
        </is>
      </c>
      <c r="N26" t="inlineStr">
        <is>
          <t>698.18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2097.34</t>
        </is>
      </c>
      <c r="C27" t="inlineStr">
        <is>
          <t>8330.33</t>
        </is>
      </c>
      <c r="D27" s="5" t="n">
        <v>-0.1752148514851485</v>
      </c>
      <c r="E27" t="inlineStr">
        <is>
          <t>10100.00</t>
        </is>
      </c>
      <c r="F27" s="8" t="n">
        <v>-0.5213270142180095</v>
      </c>
      <c r="G27" t="inlineStr">
        <is>
          <t>21100.00</t>
        </is>
      </c>
      <c r="H27" s="5" t="n">
        <v>0.1853932584269663</v>
      </c>
      <c r="I27" t="inlineStr">
        <is>
          <t>17800.00</t>
        </is>
      </c>
      <c r="J27" s="9" t="n">
        <v>0.3692307692307693</v>
      </c>
      <c r="K27" t="inlineStr">
        <is>
          <t>13000.00</t>
        </is>
      </c>
      <c r="L27" s="5" t="n">
        <v>0.2264150943396226</v>
      </c>
      <c r="M27" t="inlineStr">
        <is>
          <t>10600.00</t>
        </is>
      </c>
      <c r="N27" t="inlineStr">
        <is>
          <t>9943.85</t>
        </is>
      </c>
      <c r="O27" t="inlineStr">
        <is>
          <t>4009.82</t>
        </is>
      </c>
      <c r="P27" t="inlineStr">
        <is>
          <t>2369.16</t>
        </is>
      </c>
      <c r="Q27" t="inlineStr">
        <is>
          <t>1866.73</t>
        </is>
      </c>
    </row>
    <row r="28">
      <c r="A28" t="inlineStr">
        <is>
          <t>加：营业外收入</t>
        </is>
      </c>
      <c r="B28" t="inlineStr">
        <is>
          <t>8.25</t>
        </is>
      </c>
      <c r="C28" t="inlineStr">
        <is>
          <t>5.71</t>
        </is>
      </c>
      <c r="D28" s="8" t="n">
        <v>-0.7410430839002268</v>
      </c>
      <c r="E28" t="inlineStr">
        <is>
          <t>22.05</t>
        </is>
      </c>
      <c r="F28" s="8" t="n">
        <v>5.193820224719102</v>
      </c>
      <c r="G28" t="inlineStr">
        <is>
          <t>3.56</t>
        </is>
      </c>
      <c r="H28" s="8" t="n">
        <v>-0.6563706563706563</v>
      </c>
      <c r="I28" t="inlineStr">
        <is>
          <t>10.36</t>
        </is>
      </c>
      <c r="J28" s="8" t="n">
        <v>-0.7406758448060076</v>
      </c>
      <c r="K28" t="inlineStr">
        <is>
          <t>39.95</t>
        </is>
      </c>
      <c r="L28" s="5" t="n">
        <v>0.1847568208778174</v>
      </c>
      <c r="M28" t="inlineStr">
        <is>
          <t>33.72</t>
        </is>
      </c>
      <c r="N28" t="inlineStr">
        <is>
          <t>0.20</t>
        </is>
      </c>
      <c r="O28" t="inlineStr">
        <is>
          <t>103.82</t>
        </is>
      </c>
      <c r="P28" t="inlineStr">
        <is>
          <t>5.36</t>
        </is>
      </c>
      <c r="Q28" t="inlineStr">
        <is>
          <t>--</t>
        </is>
      </c>
    </row>
    <row r="29">
      <c r="A29" t="inlineStr">
        <is>
          <t>减：营业外支出</t>
        </is>
      </c>
      <c r="B29" t="inlineStr">
        <is>
          <t>1038.26</t>
        </is>
      </c>
      <c r="C29" t="inlineStr">
        <is>
          <t>273.14</t>
        </is>
      </c>
      <c r="D29" s="8" t="n">
        <v>0.6520897598741908</v>
      </c>
      <c r="E29" t="inlineStr">
        <is>
          <t>165.33</t>
        </is>
      </c>
      <c r="F29" s="8" t="n">
        <v>-0.841660680936647</v>
      </c>
      <c r="G29" t="inlineStr">
        <is>
          <t>1044.15</t>
        </is>
      </c>
      <c r="H29" s="8" t="n">
        <v>9.882230328295988</v>
      </c>
      <c r="I29" t="inlineStr">
        <is>
          <t>95.95</t>
        </is>
      </c>
      <c r="J29" s="8" t="n">
        <v>1.562767094017094</v>
      </c>
      <c r="K29" t="inlineStr">
        <is>
          <t>37.44</t>
        </is>
      </c>
      <c r="L29" s="8" t="n">
        <v>1.351758793969849</v>
      </c>
      <c r="M29" t="inlineStr">
        <is>
          <t>15.92</t>
        </is>
      </c>
      <c r="N29" t="inlineStr">
        <is>
          <t>11.18</t>
        </is>
      </c>
      <c r="O29" t="inlineStr">
        <is>
          <t>30.31</t>
        </is>
      </c>
      <c r="P29" t="inlineStr">
        <is>
          <t>91.85</t>
        </is>
      </c>
      <c r="Q29" t="inlineStr">
        <is>
          <t>--</t>
        </is>
      </c>
    </row>
    <row r="30">
      <c r="A30" t="inlineStr">
        <is>
          <t>四、利润总额</t>
        </is>
      </c>
      <c r="B30" t="inlineStr">
        <is>
          <t>1067.33</t>
        </is>
      </c>
      <c r="C30" t="inlineStr">
        <is>
          <t>8062.89</t>
        </is>
      </c>
      <c r="D30" s="5" t="n">
        <v>-0.1878276233032084</v>
      </c>
      <c r="E30" t="inlineStr">
        <is>
          <t>9927.56</t>
        </is>
      </c>
      <c r="F30" s="8" t="n">
        <v>-0.5060915422885572</v>
      </c>
      <c r="G30" t="inlineStr">
        <is>
          <t>20100.00</t>
        </is>
      </c>
      <c r="H30" s="5" t="n">
        <v>0.1355932203389831</v>
      </c>
      <c r="I30" t="inlineStr">
        <is>
          <t>17700.00</t>
        </is>
      </c>
      <c r="J30" s="9" t="n">
        <v>0.3615384615384615</v>
      </c>
      <c r="K30" t="inlineStr">
        <is>
          <t>13000.00</t>
        </is>
      </c>
      <c r="L30" s="5" t="n">
        <v>0.2264150943396226</v>
      </c>
      <c r="M30" t="inlineStr">
        <is>
          <t>10600.00</t>
        </is>
      </c>
      <c r="N30" t="inlineStr">
        <is>
          <t>9932.87</t>
        </is>
      </c>
      <c r="O30" t="inlineStr">
        <is>
          <t>4083.33</t>
        </is>
      </c>
      <c r="P30" t="inlineStr">
        <is>
          <t>2282.67</t>
        </is>
      </c>
      <c r="Q30" t="inlineStr">
        <is>
          <t>1866.73</t>
        </is>
      </c>
    </row>
    <row r="31">
      <c r="A31" t="inlineStr">
        <is>
          <t>减：所得税费用</t>
        </is>
      </c>
      <c r="B31" t="inlineStr">
        <is>
          <t>142.24</t>
        </is>
      </c>
      <c r="C31" t="inlineStr">
        <is>
          <t>121.18</t>
        </is>
      </c>
      <c r="D31" s="8" t="n">
        <v>-0.9186219864347592</v>
      </c>
      <c r="E31" t="inlineStr">
        <is>
          <t>1489.10</t>
        </is>
      </c>
      <c r="F31" s="9" t="n">
        <v>-0.3456288835570087</v>
      </c>
      <c r="G31" t="inlineStr">
        <is>
          <t>2275.62</t>
        </is>
      </c>
      <c r="H31" s="5" t="n">
        <v>0.1351877163751734</v>
      </c>
      <c r="I31" t="inlineStr">
        <is>
          <t>2004.62</t>
        </is>
      </c>
      <c r="J31" s="8" t="n">
        <v>0.8609716020386373</v>
      </c>
      <c r="K31" t="inlineStr">
        <is>
          <t>1077.19</t>
        </is>
      </c>
      <c r="L31" s="5" t="n">
        <v>0.008170638114669728</v>
      </c>
      <c r="M31" t="inlineStr">
        <is>
          <t>1068.46</t>
        </is>
      </c>
      <c r="N31" t="inlineStr">
        <is>
          <t>1308.73</t>
        </is>
      </c>
      <c r="O31" t="inlineStr">
        <is>
          <t>566.96</t>
        </is>
      </c>
      <c r="P31" t="inlineStr">
        <is>
          <t>348.08</t>
        </is>
      </c>
      <c r="Q31" t="inlineStr">
        <is>
          <t>232.77</t>
        </is>
      </c>
    </row>
    <row r="32">
      <c r="A32" t="inlineStr">
        <is>
          <t>五、净利润</t>
        </is>
      </c>
      <c r="B32" t="inlineStr">
        <is>
          <t>925.09</t>
        </is>
      </c>
      <c r="C32" t="inlineStr">
        <is>
          <t>7941.71</t>
        </is>
      </c>
      <c r="D32" s="5" t="n">
        <v>-0.05886737627481781</v>
      </c>
      <c r="E32" t="inlineStr">
        <is>
          <t>8438.46</t>
        </is>
      </c>
      <c r="F32" s="8" t="n">
        <v>-0.5259292134831461</v>
      </c>
      <c r="G32" t="inlineStr">
        <is>
          <t>17800.00</t>
        </is>
      </c>
      <c r="H32" s="5" t="n">
        <v>0.1337579617834395</v>
      </c>
      <c r="I32" t="inlineStr">
        <is>
          <t>15700.00</t>
        </is>
      </c>
      <c r="J32" s="9" t="n">
        <v>0.319327731092437</v>
      </c>
      <c r="K32" t="inlineStr">
        <is>
          <t>11900.00</t>
        </is>
      </c>
      <c r="L32" s="5" t="n">
        <v>0.2432197511053164</v>
      </c>
      <c r="M32" t="inlineStr">
        <is>
          <t>9571.92</t>
        </is>
      </c>
      <c r="N32" t="inlineStr">
        <is>
          <t>8624.14</t>
        </is>
      </c>
      <c r="O32" t="inlineStr">
        <is>
          <t>3516.37</t>
        </is>
      </c>
      <c r="P32" t="inlineStr">
        <is>
          <t>1934.59</t>
        </is>
      </c>
      <c r="Q32" t="inlineStr">
        <is>
          <t>1633.96</t>
        </is>
      </c>
    </row>
    <row r="33">
      <c r="A33" t="inlineStr">
        <is>
          <t>（一）持续经营净利润</t>
        </is>
      </c>
      <c r="B33" t="inlineStr">
        <is>
          <t>925.09</t>
        </is>
      </c>
      <c r="C33" t="inlineStr">
        <is>
          <t>7941.71</t>
        </is>
      </c>
      <c r="D33" s="5" t="n">
        <v>-0.05886737627481781</v>
      </c>
      <c r="E33" t="inlineStr">
        <is>
          <t>8438.46</t>
        </is>
      </c>
      <c r="F33" s="8" t="n">
        <v>-0.5259292134831461</v>
      </c>
      <c r="G33" t="inlineStr">
        <is>
          <t>17800.00</t>
        </is>
      </c>
      <c r="H33" s="5" t="n">
        <v>0.1337579617834395</v>
      </c>
      <c r="I33" t="inlineStr">
        <is>
          <t>15700.00</t>
        </is>
      </c>
      <c r="J33" s="9" t="n">
        <v>0.319327731092437</v>
      </c>
      <c r="K33" t="inlineStr">
        <is>
          <t>11900.00</t>
        </is>
      </c>
      <c r="L33" s="5" t="n">
        <v>0.2432197511053164</v>
      </c>
      <c r="M33" t="inlineStr">
        <is>
          <t>9571.92</t>
        </is>
      </c>
      <c r="N33" t="inlineStr">
        <is>
          <t>8624.14</t>
        </is>
      </c>
      <c r="O33" t="inlineStr">
        <is>
          <t>3516.37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765.79</t>
        </is>
      </c>
      <c r="C34" t="inlineStr">
        <is>
          <t>7477.53</t>
        </is>
      </c>
      <c r="D34" s="5" t="n">
        <v>-0.1191973567192222</v>
      </c>
      <c r="E34" t="inlineStr">
        <is>
          <t>8489.45</t>
        </is>
      </c>
      <c r="F34" s="8" t="n">
        <v>-0.5283638888888889</v>
      </c>
      <c r="G34" t="inlineStr">
        <is>
          <t>18000.00</t>
        </is>
      </c>
      <c r="H34" s="5" t="n">
        <v>0.1464968152866242</v>
      </c>
      <c r="I34" t="inlineStr">
        <is>
          <t>15700.00</t>
        </is>
      </c>
      <c r="J34" s="9" t="n">
        <v>0.319327731092437</v>
      </c>
      <c r="K34" t="inlineStr">
        <is>
          <t>11900.00</t>
        </is>
      </c>
      <c r="L34" s="5" t="n">
        <v>0.2432197511053164</v>
      </c>
      <c r="M34" t="inlineStr">
        <is>
          <t>9571.92</t>
        </is>
      </c>
      <c r="N34" t="inlineStr">
        <is>
          <t>8624.14</t>
        </is>
      </c>
      <c r="O34" t="inlineStr">
        <is>
          <t>3516.37</t>
        </is>
      </c>
      <c r="P34" t="inlineStr">
        <is>
          <t>1934.59</t>
        </is>
      </c>
      <c r="Q34" t="inlineStr">
        <is>
          <t>1633.96</t>
        </is>
      </c>
    </row>
    <row r="35">
      <c r="A35" t="inlineStr">
        <is>
          <t>少数股东损益</t>
        </is>
      </c>
      <c r="B35" t="inlineStr">
        <is>
          <t>159.30</t>
        </is>
      </c>
      <c r="C35" t="inlineStr">
        <is>
          <t>464.19</t>
        </is>
      </c>
      <c r="D35" s="8" t="n">
        <v>10.10354971563051</v>
      </c>
      <c r="E35" t="inlineStr">
        <is>
          <t>-50.99</t>
        </is>
      </c>
      <c r="F35" s="8" t="n">
        <v>0.6882680198080332</v>
      </c>
      <c r="G35" t="inlineStr">
        <is>
          <t>-163.57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1198.34</t>
        </is>
      </c>
      <c r="C36" t="inlineStr">
        <is>
          <t>6303.91</t>
        </is>
      </c>
      <c r="D36" s="5" t="n">
        <v>-0.05590516983166596</v>
      </c>
      <c r="E36" t="inlineStr">
        <is>
          <t>6677.20</t>
        </is>
      </c>
      <c r="F36" s="8" t="n">
        <v>-0.602547619047619</v>
      </c>
      <c r="G36" t="inlineStr">
        <is>
          <t>16800.00</t>
        </is>
      </c>
      <c r="H36" s="5" t="n">
        <v>0.1666666666666667</v>
      </c>
      <c r="I36" t="inlineStr">
        <is>
          <t>14400.00</t>
        </is>
      </c>
      <c r="J36" s="9" t="n">
        <v>0.3457943925233645</v>
      </c>
      <c r="K36" t="inlineStr">
        <is>
          <t>10700.00</t>
        </is>
      </c>
      <c r="L36" s="5" t="n">
        <v>0.232029071280366</v>
      </c>
      <c r="M36" t="inlineStr">
        <is>
          <t>8684.86</t>
        </is>
      </c>
      <c r="N36" t="inlineStr">
        <is>
          <t>7797.98</t>
        </is>
      </c>
      <c r="O36" t="inlineStr">
        <is>
          <t>3207.19</t>
        </is>
      </c>
      <c r="P36" t="inlineStr">
        <is>
          <t>1986.05</t>
        </is>
      </c>
      <c r="Q36" t="inlineStr">
        <is>
          <t>1631.68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0.18</t>
        </is>
      </c>
      <c r="C40" t="inlineStr">
        <is>
          <t>0.41</t>
        </is>
      </c>
      <c r="D40" s="8" t="n">
        <v>-0.9066059225512528</v>
      </c>
      <c r="E40" t="inlineStr">
        <is>
          <t>4.39</t>
        </is>
      </c>
      <c r="F40" s="8" t="n">
        <v>1.147167281260476</v>
      </c>
      <c r="G40" t="inlineStr">
        <is>
          <t>-29.83</t>
        </is>
      </c>
      <c r="H40" s="8" t="n">
        <v>-1.285823754789272</v>
      </c>
      <c r="I40" t="inlineStr">
        <is>
          <t>-13.05</t>
        </is>
      </c>
      <c r="J40" s="8" t="n">
        <v>-17.3125</v>
      </c>
      <c r="K40" t="inlineStr">
        <is>
          <t>0.80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0.18</t>
        </is>
      </c>
      <c r="C41" t="inlineStr">
        <is>
          <t>0.41</t>
        </is>
      </c>
      <c r="D41" s="8" t="n">
        <v>-0.9066059225512528</v>
      </c>
      <c r="E41" t="inlineStr">
        <is>
          <t>4.39</t>
        </is>
      </c>
      <c r="F41" s="8" t="n">
        <v>1.147167281260476</v>
      </c>
      <c r="G41" t="inlineStr">
        <is>
          <t>-29.83</t>
        </is>
      </c>
      <c r="H41" s="8" t="n">
        <v>-1.285823754789272</v>
      </c>
      <c r="I41" t="inlineStr">
        <is>
          <t>-13.05</t>
        </is>
      </c>
      <c r="J41" s="8" t="n">
        <v>-17.3125</v>
      </c>
      <c r="K41" t="inlineStr">
        <is>
          <t>0.80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925.27</t>
        </is>
      </c>
      <c r="C42" t="inlineStr">
        <is>
          <t>7942.13</t>
        </is>
      </c>
      <c r="D42" s="5" t="n">
        <v>-0.05930698756936345</v>
      </c>
      <c r="E42" t="inlineStr">
        <is>
          <t>8442.85</t>
        </is>
      </c>
      <c r="F42" s="8" t="n">
        <v>-0.5256825842696629</v>
      </c>
      <c r="G42" t="inlineStr">
        <is>
          <t>17800.00</t>
        </is>
      </c>
      <c r="H42" s="5" t="n">
        <v>0.1337579617834395</v>
      </c>
      <c r="I42" t="inlineStr">
        <is>
          <t>15700.00</t>
        </is>
      </c>
      <c r="J42" s="9" t="n">
        <v>0.319327731092437</v>
      </c>
      <c r="K42" t="inlineStr">
        <is>
          <t>11900.00</t>
        </is>
      </c>
      <c r="L42" s="5" t="n">
        <v>0.2432197511053164</v>
      </c>
      <c r="M42" t="inlineStr">
        <is>
          <t>9571.92</t>
        </is>
      </c>
      <c r="N42" t="inlineStr">
        <is>
          <t>8624.14</t>
        </is>
      </c>
      <c r="O42" t="inlineStr">
        <is>
          <t>3516.37</t>
        </is>
      </c>
      <c r="P42" t="inlineStr">
        <is>
          <t>1934.59</t>
        </is>
      </c>
      <c r="Q42" t="inlineStr">
        <is>
          <t>1633.96</t>
        </is>
      </c>
    </row>
    <row r="43">
      <c r="A43" t="inlineStr">
        <is>
          <t>归属于母公司股东的综合收益总额</t>
        </is>
      </c>
      <c r="B43" t="inlineStr">
        <is>
          <t>765.97</t>
        </is>
      </c>
      <c r="C43" t="inlineStr">
        <is>
          <t>7477.94</t>
        </is>
      </c>
      <c r="D43" s="5" t="n">
        <v>-0.1196043250167181</v>
      </c>
      <c r="E43" t="inlineStr">
        <is>
          <t>8493.84</t>
        </is>
      </c>
      <c r="F43" s="8" t="n">
        <v>-0.5254837988826816</v>
      </c>
      <c r="G43" t="inlineStr">
        <is>
          <t>17900.00</t>
        </is>
      </c>
      <c r="H43" s="5" t="n">
        <v>0.1401273885350318</v>
      </c>
      <c r="I43" t="inlineStr">
        <is>
          <t>15700.00</t>
        </is>
      </c>
      <c r="J43" s="9" t="n">
        <v>0.319327731092437</v>
      </c>
      <c r="K43" t="inlineStr">
        <is>
          <t>11900.00</t>
        </is>
      </c>
      <c r="L43" s="5" t="n">
        <v>0.2432197511053164</v>
      </c>
      <c r="M43" t="inlineStr">
        <is>
          <t>9571.92</t>
        </is>
      </c>
      <c r="N43" t="inlineStr">
        <is>
          <t>8624.14</t>
        </is>
      </c>
      <c r="O43" t="inlineStr">
        <is>
          <t>3516.37</t>
        </is>
      </c>
      <c r="P43" t="inlineStr">
        <is>
          <t>1934.59</t>
        </is>
      </c>
      <c r="Q43" t="inlineStr">
        <is>
          <t>1633.96</t>
        </is>
      </c>
    </row>
    <row r="44">
      <c r="A44" t="inlineStr">
        <is>
          <t>归属于少数股东的综合收益总额</t>
        </is>
      </c>
      <c r="B44" t="inlineStr">
        <is>
          <t>159.30</t>
        </is>
      </c>
      <c r="C44" t="inlineStr">
        <is>
          <t>464.19</t>
        </is>
      </c>
      <c r="D44" s="8" t="n">
        <v>10.10354971563051</v>
      </c>
      <c r="E44" t="inlineStr">
        <is>
          <t>-50.99</t>
        </is>
      </c>
      <c r="F44" s="8" t="n">
        <v>0.6882680198080332</v>
      </c>
      <c r="G44" t="inlineStr">
        <is>
          <t>-163.57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-10200.00</t>
        </is>
      </c>
      <c r="C3" t="inlineStr">
        <is>
          <t>-12800.00</t>
        </is>
      </c>
      <c r="D3" s="8" t="n">
        <v>-2.024</v>
      </c>
      <c r="E3" t="inlineStr">
        <is>
          <t>12500.00</t>
        </is>
      </c>
      <c r="F3" s="8" t="n">
        <v>1.242248062015504</v>
      </c>
      <c r="G3" t="inlineStr">
        <is>
          <t>-51600.00</t>
        </is>
      </c>
      <c r="H3" s="8" t="n">
        <v>-1.442159383033419</v>
      </c>
      <c r="I3" t="inlineStr">
        <is>
          <t>116700.00</t>
        </is>
      </c>
      <c r="J3" s="8" t="n">
        <v>14.82405065865746</v>
      </c>
      <c r="K3" t="inlineStr">
        <is>
          <t>7374.85</t>
        </is>
      </c>
      <c r="L3" s="8" t="n">
        <v>1.924258165908655</v>
      </c>
      <c r="M3" t="inlineStr">
        <is>
          <t>-7979.21</t>
        </is>
      </c>
      <c r="N3" t="inlineStr">
        <is>
          <t>2758.45</t>
        </is>
      </c>
      <c r="O3" t="inlineStr">
        <is>
          <t>5073.54</t>
        </is>
      </c>
      <c r="P3" t="inlineStr">
        <is>
          <t>416.51</t>
        </is>
      </c>
      <c r="Q3" t="inlineStr">
        <is>
          <t>396.63</t>
        </is>
      </c>
    </row>
    <row r="4">
      <c r="A4" t="inlineStr">
        <is>
          <t>*经营活动产生的现金流量净额</t>
        </is>
      </c>
      <c r="B4" t="inlineStr">
        <is>
          <t>-4844.03</t>
        </is>
      </c>
      <c r="C4" t="inlineStr">
        <is>
          <t>11200.00</t>
        </is>
      </c>
      <c r="D4" s="8" t="n">
        <v>0.6389436422888433</v>
      </c>
      <c r="E4" t="inlineStr">
        <is>
          <t>6833.67</t>
        </is>
      </c>
      <c r="F4" s="9" t="n">
        <v>-0.2792110808980657</v>
      </c>
      <c r="G4" t="inlineStr">
        <is>
          <t>9480.82</t>
        </is>
      </c>
      <c r="H4" s="9" t="n">
        <v>-0.4322862275449102</v>
      </c>
      <c r="I4" t="inlineStr">
        <is>
          <t>16700.00</t>
        </is>
      </c>
      <c r="J4" s="9" t="n">
        <v>0.2846153846153846</v>
      </c>
      <c r="K4" t="inlineStr">
        <is>
          <t>13000.00</t>
        </is>
      </c>
      <c r="L4" s="8" t="n">
        <v>1.430215429250821</v>
      </c>
      <c r="M4" t="inlineStr">
        <is>
          <t>5349.32</t>
        </is>
      </c>
      <c r="N4" t="inlineStr">
        <is>
          <t>11200.00</t>
        </is>
      </c>
      <c r="O4" t="inlineStr">
        <is>
          <t>3006.60</t>
        </is>
      </c>
      <c r="P4" t="inlineStr">
        <is>
          <t>1255.16</t>
        </is>
      </c>
      <c r="Q4" t="inlineStr">
        <is>
          <t>662.09</t>
        </is>
      </c>
    </row>
    <row r="5">
      <c r="A5" t="inlineStr">
        <is>
          <t>*投资活动产生的现金流量净额</t>
        </is>
      </c>
      <c r="B5" t="inlineStr">
        <is>
          <t>-1644.78</t>
        </is>
      </c>
      <c r="C5" t="inlineStr">
        <is>
          <t>-7780.46</t>
        </is>
      </c>
      <c r="D5" s="8" t="n">
        <v>-2.370781528313421</v>
      </c>
      <c r="E5" t="inlineStr">
        <is>
          <t>5675.93</t>
        </is>
      </c>
      <c r="F5" s="8" t="n">
        <v>1.10770265654649</v>
      </c>
      <c r="G5" t="inlineStr">
        <is>
          <t>-52700.00</t>
        </is>
      </c>
      <c r="H5" s="8" t="n">
        <v>-2.780405405405405</v>
      </c>
      <c r="I5" t="inlineStr">
        <is>
          <t>29600.00</t>
        </is>
      </c>
      <c r="J5" s="8" t="n">
        <v>1.747474747474747</v>
      </c>
      <c r="K5" t="inlineStr">
        <is>
          <t>-39600.00</t>
        </is>
      </c>
      <c r="L5" s="8" t="n">
        <v>-0.9223300970873787</v>
      </c>
      <c r="M5" t="inlineStr">
        <is>
          <t>-20600.00</t>
        </is>
      </c>
      <c r="N5" t="inlineStr">
        <is>
          <t>-7439.03</t>
        </is>
      </c>
      <c r="O5" t="inlineStr">
        <is>
          <t>2543.59</t>
        </is>
      </c>
      <c r="P5" t="inlineStr">
        <is>
          <t>-11200.00</t>
        </is>
      </c>
      <c r="Q5" t="inlineStr">
        <is>
          <t>-265.46</t>
        </is>
      </c>
    </row>
    <row r="6">
      <c r="A6" t="inlineStr">
        <is>
          <t>*筹资活动产生的现金流量净额</t>
        </is>
      </c>
      <c r="B6" t="inlineStr">
        <is>
          <t>-3679.15</t>
        </is>
      </c>
      <c r="C6" t="inlineStr">
        <is>
          <t>-16300.00</t>
        </is>
      </c>
      <c r="D6" s="8" t="n">
        <v>-120.6599492461562</v>
      </c>
      <c r="E6" t="inlineStr">
        <is>
          <t>-133.98</t>
        </is>
      </c>
      <c r="F6" s="8" t="n">
        <v>0.9838863311636769</v>
      </c>
      <c r="G6" t="inlineStr">
        <is>
          <t>-8314.68</t>
        </is>
      </c>
      <c r="H6" s="8" t="n">
        <v>-1.117938723404255</v>
      </c>
      <c r="I6" t="inlineStr">
        <is>
          <t>70500.00</t>
        </is>
      </c>
      <c r="J6" s="8" t="n">
        <v>1.079646017699115</v>
      </c>
      <c r="K6" t="inlineStr">
        <is>
          <t>33900.00</t>
        </is>
      </c>
      <c r="L6" s="8" t="n">
        <v>3.846533584762156</v>
      </c>
      <c r="M6" t="inlineStr">
        <is>
          <t>6994.69</t>
        </is>
      </c>
      <c r="N6" t="inlineStr">
        <is>
          <t>-819.00</t>
        </is>
      </c>
      <c r="O6" t="inlineStr">
        <is>
          <t>-600.00</t>
        </is>
      </c>
      <c r="P6" t="inlineStr">
        <is>
          <t>10400.00</t>
        </is>
      </c>
      <c r="Q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62700.00</t>
        </is>
      </c>
      <c r="C7" t="inlineStr">
        <is>
          <t>72800.00</t>
        </is>
      </c>
      <c r="D7" s="5" t="n">
        <v>-0.1495328096340175</v>
      </c>
      <c r="E7" t="inlineStr">
        <is>
          <t>85600.01</t>
        </is>
      </c>
      <c r="F7" s="5" t="n">
        <v>0.1709987688098495</v>
      </c>
      <c r="G7" t="inlineStr">
        <is>
          <t>73100.00</t>
        </is>
      </c>
      <c r="H7" s="9" t="n">
        <v>-0.4137931034482759</v>
      </c>
      <c r="I7" t="inlineStr">
        <is>
          <t>124700.00</t>
        </is>
      </c>
      <c r="J7" s="8" t="n">
        <v>14.47630276463609</v>
      </c>
      <c r="K7" t="inlineStr">
        <is>
          <t>8057.48</t>
        </is>
      </c>
      <c r="L7" s="8" t="n">
        <v>10.80358320026954</v>
      </c>
      <c r="M7" t="inlineStr">
        <is>
          <t>682.63</t>
        </is>
      </c>
      <c r="N7" t="inlineStr">
        <is>
          <t>8661.83</t>
        </is>
      </c>
      <c r="O7" t="inlineStr">
        <is>
          <t>5903.39</t>
        </is>
      </c>
      <c r="P7" t="inlineStr">
        <is>
          <t>829.84</t>
        </is>
      </c>
      <c r="Q7" t="inlineStr">
        <is>
          <t>413.33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70800.00</t>
        </is>
      </c>
      <c r="C10" t="inlineStr">
        <is>
          <t>145100.00</t>
        </is>
      </c>
      <c r="D10" s="5" t="n">
        <v>0.1256788207913111</v>
      </c>
      <c r="E10" t="inlineStr">
        <is>
          <t>128900.00</t>
        </is>
      </c>
      <c r="F10" s="5" t="n">
        <v>0.01336477987421384</v>
      </c>
      <c r="G10" t="inlineStr">
        <is>
          <t>127200.00</t>
        </is>
      </c>
      <c r="H10" s="9" t="n">
        <v>0.4039733549698284</v>
      </c>
      <c r="I10" t="inlineStr">
        <is>
          <t>90600.01</t>
        </is>
      </c>
      <c r="J10" s="8" t="n">
        <v>0.5329950930626056</v>
      </c>
      <c r="K10" t="inlineStr">
        <is>
          <t>59100.00</t>
        </is>
      </c>
      <c r="L10" s="9" t="n">
        <v>0.3524027459954233</v>
      </c>
      <c r="M10" t="inlineStr">
        <is>
          <t>43700.00</t>
        </is>
      </c>
      <c r="N10" t="inlineStr">
        <is>
          <t>36200.00</t>
        </is>
      </c>
      <c r="O10" t="inlineStr">
        <is>
          <t>17500.00</t>
        </is>
      </c>
      <c r="P10" t="inlineStr">
        <is>
          <t>7827.51</t>
        </is>
      </c>
      <c r="Q10" t="inlineStr">
        <is>
          <t>4589.90</t>
        </is>
      </c>
    </row>
    <row r="11">
      <c r="A11" t="inlineStr">
        <is>
          <t>收到的税费与返还</t>
        </is>
      </c>
      <c r="B11" t="inlineStr">
        <is>
          <t>6.75</t>
        </is>
      </c>
      <c r="C11" t="inlineStr">
        <is>
          <t>21.85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2111.31</t>
        </is>
      </c>
      <c r="C12" t="inlineStr">
        <is>
          <t>6243.89</t>
        </is>
      </c>
      <c r="D12" s="8" t="n">
        <v>1.053100749704064</v>
      </c>
      <c r="E12" t="inlineStr">
        <is>
          <t>3041.20</t>
        </is>
      </c>
      <c r="F12" s="9" t="n">
        <v>-0.4138541805194981</v>
      </c>
      <c r="G12" t="inlineStr">
        <is>
          <t>5188.47</t>
        </is>
      </c>
      <c r="H12" s="8" t="n">
        <v>2.934742877076966</v>
      </c>
      <c r="I12" t="inlineStr">
        <is>
          <t>1318.63</t>
        </is>
      </c>
      <c r="J12" s="9" t="n">
        <v>0.4589358618324243</v>
      </c>
      <c r="K12" t="inlineStr">
        <is>
          <t>903.83</t>
        </is>
      </c>
      <c r="L12" s="5" t="n">
        <v>-0.1536459064902473</v>
      </c>
      <c r="M12" t="inlineStr">
        <is>
          <t>1067.91</t>
        </is>
      </c>
      <c r="N12" t="inlineStr">
        <is>
          <t>881.85</t>
        </is>
      </c>
      <c r="O12" t="inlineStr">
        <is>
          <t>427.74</t>
        </is>
      </c>
      <c r="P12" t="inlineStr">
        <is>
          <t>952.25</t>
        </is>
      </c>
      <c r="Q12" t="inlineStr">
        <is>
          <t>0.28</t>
        </is>
      </c>
    </row>
    <row r="13">
      <c r="A13" t="inlineStr">
        <is>
          <t>经营活动现金流入小计</t>
        </is>
      </c>
      <c r="B13" t="inlineStr">
        <is>
          <t>72900.00</t>
        </is>
      </c>
      <c r="C13" t="inlineStr">
        <is>
          <t>151300.00</t>
        </is>
      </c>
      <c r="D13" s="5" t="n">
        <v>0.1470811220621683</v>
      </c>
      <c r="E13" t="inlineStr">
        <is>
          <t>131900.00</t>
        </is>
      </c>
      <c r="F13" s="5" t="n">
        <v>-0.003023431594860166</v>
      </c>
      <c r="G13" t="inlineStr">
        <is>
          <t>132300.00</t>
        </is>
      </c>
      <c r="H13" s="9" t="n">
        <v>0.4396084265079898</v>
      </c>
      <c r="I13" t="inlineStr">
        <is>
          <t>91899.99</t>
        </is>
      </c>
      <c r="J13" s="8" t="n">
        <v>0.5316665</v>
      </c>
      <c r="K13" t="inlineStr">
        <is>
          <t>60000.00</t>
        </is>
      </c>
      <c r="L13" s="9" t="n">
        <v>0.3422818791946309</v>
      </c>
      <c r="M13" t="inlineStr">
        <is>
          <t>44700.00</t>
        </is>
      </c>
      <c r="N13" t="inlineStr">
        <is>
          <t>37100.00</t>
        </is>
      </c>
      <c r="O13" t="inlineStr">
        <is>
          <t>18000.00</t>
        </is>
      </c>
      <c r="P13" t="inlineStr">
        <is>
          <t>8779.76</t>
        </is>
      </c>
      <c r="Q13" t="inlineStr">
        <is>
          <t>4590.18</t>
        </is>
      </c>
    </row>
    <row r="14">
      <c r="A14" t="inlineStr">
        <is>
          <t>购买商品、接受劳务支付的现金</t>
        </is>
      </c>
      <c r="B14" t="inlineStr">
        <is>
          <t>35600.00</t>
        </is>
      </c>
      <c r="C14" t="inlineStr">
        <is>
          <t>61500.00</t>
        </is>
      </c>
      <c r="D14" s="9" t="n">
        <v>0.2680412371134021</v>
      </c>
      <c r="E14" t="inlineStr">
        <is>
          <t>48500.00</t>
        </is>
      </c>
      <c r="F14" s="5" t="n">
        <v>0.06828193832599119</v>
      </c>
      <c r="G14" t="inlineStr">
        <is>
          <t>45400.00</t>
        </is>
      </c>
      <c r="H14" s="8" t="n">
        <v>1.111627906976744</v>
      </c>
      <c r="I14" t="inlineStr">
        <is>
          <t>21500.00</t>
        </is>
      </c>
      <c r="J14" s="8" t="n">
        <v>0.9026548672566371</v>
      </c>
      <c r="K14" t="inlineStr">
        <is>
          <t>11300.00</t>
        </is>
      </c>
      <c r="L14" s="8" t="n">
        <v>0.7274351867846622</v>
      </c>
      <c r="M14" t="inlineStr">
        <is>
          <t>6541.49</t>
        </is>
      </c>
      <c r="N14" t="inlineStr">
        <is>
          <t>4151.49</t>
        </is>
      </c>
      <c r="O14" t="inlineStr">
        <is>
          <t>1944.37</t>
        </is>
      </c>
      <c r="P14" t="inlineStr">
        <is>
          <t>984.44</t>
        </is>
      </c>
      <c r="Q14" t="inlineStr">
        <is>
          <t>371.88</t>
        </is>
      </c>
    </row>
    <row r="15">
      <c r="A15" t="inlineStr">
        <is>
          <t>支付给职工以及为职工支付的现金</t>
        </is>
      </c>
      <c r="B15" t="inlineStr">
        <is>
          <t>29600.00</t>
        </is>
      </c>
      <c r="C15" t="inlineStr">
        <is>
          <t>54600.00</t>
        </is>
      </c>
      <c r="D15" s="5" t="n">
        <v>0.1327800829875519</v>
      </c>
      <c r="E15" t="inlineStr">
        <is>
          <t>48200.00</t>
        </is>
      </c>
      <c r="F15" s="5" t="n">
        <v>0.01473684210526316</v>
      </c>
      <c r="G15" t="inlineStr">
        <is>
          <t>47500.00</t>
        </is>
      </c>
      <c r="H15" s="8" t="n">
        <v>0.5522875816993464</v>
      </c>
      <c r="I15" t="inlineStr">
        <is>
          <t>30600.00</t>
        </is>
      </c>
      <c r="J15" s="9" t="n">
        <v>0.4101382488479263</v>
      </c>
      <c r="K15" t="inlineStr">
        <is>
          <t>21700.00</t>
        </is>
      </c>
      <c r="L15" s="5" t="n">
        <v>0.2055555555555555</v>
      </c>
      <c r="M15" t="inlineStr">
        <is>
          <t>18000.00</t>
        </is>
      </c>
      <c r="N15" t="inlineStr">
        <is>
          <t>12400.00</t>
        </is>
      </c>
      <c r="O15" t="inlineStr">
        <is>
          <t>7225.46</t>
        </is>
      </c>
      <c r="P15" t="inlineStr">
        <is>
          <t>3064.92</t>
        </is>
      </c>
      <c r="Q15" t="inlineStr">
        <is>
          <t>1522.48</t>
        </is>
      </c>
    </row>
    <row r="16">
      <c r="A16" t="inlineStr">
        <is>
          <t>支付的各项税费</t>
        </is>
      </c>
      <c r="B16" t="inlineStr">
        <is>
          <t>3450.12</t>
        </is>
      </c>
      <c r="C16" t="inlineStr">
        <is>
          <t>7952.88</t>
        </is>
      </c>
      <c r="D16" s="5" t="n">
        <v>-0.2007123646728227</v>
      </c>
      <c r="E16" t="inlineStr">
        <is>
          <t>9949.96</t>
        </is>
      </c>
      <c r="F16" s="5" t="n">
        <v>0.2181754963319914</v>
      </c>
      <c r="G16" t="inlineStr">
        <is>
          <t>8167.92</t>
        </is>
      </c>
      <c r="H16" s="8" t="n">
        <v>0.5746602147635479</v>
      </c>
      <c r="I16" t="inlineStr">
        <is>
          <t>5187.10</t>
        </is>
      </c>
      <c r="J16" s="9" t="n">
        <v>0.4019871236979097</v>
      </c>
      <c r="K16" t="inlineStr">
        <is>
          <t>3699.82</t>
        </is>
      </c>
      <c r="L16" s="5" t="n">
        <v>-0.2281670160945437</v>
      </c>
      <c r="M16" t="inlineStr">
        <is>
          <t>4793.55</t>
        </is>
      </c>
      <c r="N16" t="inlineStr">
        <is>
          <t>3345.35</t>
        </is>
      </c>
      <c r="O16" t="inlineStr">
        <is>
          <t>1674.86</t>
        </is>
      </c>
      <c r="P16" t="inlineStr">
        <is>
          <t>957.76</t>
        </is>
      </c>
      <c r="Q16" t="inlineStr">
        <is>
          <t>85.16</t>
        </is>
      </c>
    </row>
    <row r="17">
      <c r="A17" t="inlineStr">
        <is>
          <t>支付其他与经营活动有关的现金</t>
        </is>
      </c>
      <c r="B17" t="inlineStr">
        <is>
          <t>9138.61</t>
        </is>
      </c>
      <c r="C17" t="inlineStr">
        <is>
          <t>16100.00</t>
        </is>
      </c>
      <c r="D17" s="5" t="n">
        <v>-0.1297297297297297</v>
      </c>
      <c r="E17" t="inlineStr">
        <is>
          <t>18500.00</t>
        </is>
      </c>
      <c r="F17" s="5" t="n">
        <v>-0.1474654377880184</v>
      </c>
      <c r="G17" t="inlineStr">
        <is>
          <t>21700.00</t>
        </is>
      </c>
      <c r="H17" s="5" t="n">
        <v>0.2122905027932961</v>
      </c>
      <c r="I17" t="inlineStr">
        <is>
          <t>17900.00</t>
        </is>
      </c>
      <c r="J17" s="8" t="n">
        <v>0.7378640776699029</v>
      </c>
      <c r="K17" t="inlineStr">
        <is>
          <t>10300.00</t>
        </is>
      </c>
      <c r="L17" s="5" t="n">
        <v>0.0198019801980198</v>
      </c>
      <c r="M17" t="inlineStr">
        <is>
          <t>10100.00</t>
        </is>
      </c>
      <c r="N17" t="inlineStr">
        <is>
          <t>6038.23</t>
        </is>
      </c>
      <c r="O17" t="inlineStr">
        <is>
          <t>4113.55</t>
        </is>
      </c>
      <c r="P17" t="inlineStr">
        <is>
          <t>2517.49</t>
        </is>
      </c>
      <c r="Q17" t="inlineStr">
        <is>
          <t>1948.58</t>
        </is>
      </c>
    </row>
    <row r="18">
      <c r="A18" t="inlineStr">
        <is>
          <t>经营活动现金流出小计</t>
        </is>
      </c>
      <c r="B18" t="inlineStr">
        <is>
          <t>77800.00</t>
        </is>
      </c>
      <c r="C18" t="inlineStr">
        <is>
          <t>140200.00</t>
        </is>
      </c>
      <c r="D18" s="5" t="n">
        <v>0.1207034372501998</v>
      </c>
      <c r="E18" t="inlineStr">
        <is>
          <t>125100.00</t>
        </is>
      </c>
      <c r="F18" s="5" t="n">
        <v>0.01790073230268511</v>
      </c>
      <c r="G18" t="inlineStr">
        <is>
          <t>122900.00</t>
        </is>
      </c>
      <c r="H18" s="8" t="n">
        <v>0.6343085106382979</v>
      </c>
      <c r="I18" t="inlineStr">
        <is>
          <t>75200.00</t>
        </is>
      </c>
      <c r="J18" s="8" t="n">
        <v>0.6</v>
      </c>
      <c r="K18" t="inlineStr">
        <is>
          <t>47000.00</t>
        </is>
      </c>
      <c r="L18" s="5" t="n">
        <v>0.1928934010152284</v>
      </c>
      <c r="M18" t="inlineStr">
        <is>
          <t>39400.00</t>
        </is>
      </c>
      <c r="N18" t="inlineStr">
        <is>
          <t>25900.00</t>
        </is>
      </c>
      <c r="O18" t="inlineStr">
        <is>
          <t>15000.00</t>
        </is>
      </c>
      <c r="P18" t="inlineStr">
        <is>
          <t>7524.60</t>
        </is>
      </c>
      <c r="Q18" t="inlineStr">
        <is>
          <t>3928.10</t>
        </is>
      </c>
    </row>
    <row r="19">
      <c r="A19" t="inlineStr">
        <is>
          <t>经营活动产生的现金流量净额</t>
        </is>
      </c>
      <c r="B19" t="inlineStr">
        <is>
          <t>-4844.03</t>
        </is>
      </c>
      <c r="C19" t="inlineStr">
        <is>
          <t>11200.00</t>
        </is>
      </c>
      <c r="D19" s="8" t="n">
        <v>0.6389436422888433</v>
      </c>
      <c r="E19" t="inlineStr">
        <is>
          <t>6833.67</t>
        </is>
      </c>
      <c r="F19" s="9" t="n">
        <v>-0.2792110808980657</v>
      </c>
      <c r="G19" t="inlineStr">
        <is>
          <t>9480.82</t>
        </is>
      </c>
      <c r="H19" s="9" t="n">
        <v>-0.4322862275449102</v>
      </c>
      <c r="I19" t="inlineStr">
        <is>
          <t>16700.00</t>
        </is>
      </c>
      <c r="J19" s="9" t="n">
        <v>0.2846153846153846</v>
      </c>
      <c r="K19" t="inlineStr">
        <is>
          <t>13000.00</t>
        </is>
      </c>
      <c r="L19" s="8" t="n">
        <v>1.430215429250821</v>
      </c>
      <c r="M19" t="inlineStr">
        <is>
          <t>5349.32</t>
        </is>
      </c>
      <c r="N19" t="inlineStr">
        <is>
          <t>11200.00</t>
        </is>
      </c>
      <c r="O19" t="inlineStr">
        <is>
          <t>3006.60</t>
        </is>
      </c>
      <c r="P19" t="inlineStr">
        <is>
          <t>1255.16</t>
        </is>
      </c>
      <c r="Q19" t="inlineStr">
        <is>
          <t>662.09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35000.00</t>
        </is>
      </c>
      <c r="C21" t="inlineStr">
        <is>
          <t>26000.00</t>
        </is>
      </c>
      <c r="D21" s="8" t="n">
        <v>-0.8052434456928839</v>
      </c>
      <c r="E21" t="inlineStr">
        <is>
          <t>133500.00</t>
        </is>
      </c>
      <c r="F21" s="8" t="n">
        <v>1.966666666666667</v>
      </c>
      <c r="G21" t="inlineStr">
        <is>
          <t>45000.00</t>
        </is>
      </c>
      <c r="H21" s="9" t="n">
        <v>-0.3440233236151604</v>
      </c>
      <c r="I21" t="inlineStr">
        <is>
          <t>68600.00</t>
        </is>
      </c>
      <c r="J21" s="9" t="n">
        <v>-0.4283333333333333</v>
      </c>
      <c r="K21" t="inlineStr">
        <is>
          <t>120000.00</t>
        </is>
      </c>
      <c r="L21" s="8" t="n">
        <v>0.5727391874180865</v>
      </c>
      <c r="M21" t="inlineStr">
        <is>
          <t>76300.00</t>
        </is>
      </c>
      <c r="N21" t="inlineStr">
        <is>
          <t>65900.00</t>
        </is>
      </c>
      <c r="O21" t="inlineStr">
        <is>
          <t>106000.00</t>
        </is>
      </c>
      <c r="P21" t="inlineStr">
        <is>
          <t>350.00</t>
        </is>
      </c>
      <c r="Q21" t="inlineStr">
        <is>
          <t>765.00</t>
        </is>
      </c>
    </row>
    <row r="22">
      <c r="A22" t="inlineStr">
        <is>
          <t>取得投资收益收到的现金</t>
        </is>
      </c>
      <c r="B22" t="inlineStr">
        <is>
          <t>199.32</t>
        </is>
      </c>
      <c r="C22" t="inlineStr">
        <is>
          <t>218.66</t>
        </is>
      </c>
      <c r="D22" s="8" t="n">
        <v>-0.8282635501833918</v>
      </c>
      <c r="E22" t="inlineStr">
        <is>
          <t>1273.23</t>
        </is>
      </c>
      <c r="F22" s="8" t="n">
        <v>1.89541547277937</v>
      </c>
      <c r="G22" t="inlineStr">
        <is>
          <t>439.74</t>
        </is>
      </c>
      <c r="H22" s="5" t="n">
        <v>-0.1394688949335629</v>
      </c>
      <c r="I22" t="inlineStr">
        <is>
          <t>511.01</t>
        </is>
      </c>
      <c r="J22" s="5" t="n">
        <v>0.002117937756162579</v>
      </c>
      <c r="K22" t="inlineStr">
        <is>
          <t>509.93</t>
        </is>
      </c>
      <c r="L22" s="5" t="n">
        <v>0.09589306054028499</v>
      </c>
      <c r="M22" t="inlineStr">
        <is>
          <t>465.31</t>
        </is>
      </c>
      <c r="N22" t="inlineStr">
        <is>
          <t>291.01</t>
        </is>
      </c>
      <c r="O22" t="inlineStr">
        <is>
          <t>298.72</t>
        </is>
      </c>
      <c r="P22" t="inlineStr">
        <is>
          <t>42.16</t>
        </is>
      </c>
      <c r="Q22" t="inlineStr">
        <is>
          <t>2.68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76.82</t>
        </is>
      </c>
      <c r="C23" t="inlineStr">
        <is>
          <t>38.93</t>
        </is>
      </c>
      <c r="D23" s="8" t="n">
        <v>-0.7665227299988004</v>
      </c>
      <c r="E23" t="inlineStr">
        <is>
          <t>166.74</t>
        </is>
      </c>
      <c r="F23" s="5" t="n">
        <v>-0.02468413664014973</v>
      </c>
      <c r="G23" t="inlineStr">
        <is>
          <t>170.96</t>
        </is>
      </c>
      <c r="H23" s="8" t="n">
        <v>4.391359192683696</v>
      </c>
      <c r="I23" t="inlineStr">
        <is>
          <t>31.71</t>
        </is>
      </c>
      <c r="J23" s="8" t="n">
        <v>47.04545454545455</v>
      </c>
      <c r="K23" t="inlineStr">
        <is>
          <t>0.66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84.17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35300.00</t>
        </is>
      </c>
      <c r="C25" t="inlineStr">
        <is>
          <t>26300.00</t>
        </is>
      </c>
      <c r="D25" s="8" t="n">
        <v>-0.8051851851851852</v>
      </c>
      <c r="E25" t="inlineStr">
        <is>
          <t>135000.00</t>
        </is>
      </c>
      <c r="F25" s="8" t="n">
        <v>1.960526315789474</v>
      </c>
      <c r="G25" t="inlineStr">
        <is>
          <t>45600.00</t>
        </is>
      </c>
      <c r="H25" s="9" t="n">
        <v>-0.3410404624277457</v>
      </c>
      <c r="I25" t="inlineStr">
        <is>
          <t>69200.00</t>
        </is>
      </c>
      <c r="J25" s="9" t="n">
        <v>-0.4257261410788382</v>
      </c>
      <c r="K25" t="inlineStr">
        <is>
          <t>120500.00</t>
        </is>
      </c>
      <c r="L25" s="8" t="n">
        <v>0.5710560625814863</v>
      </c>
      <c r="M25" t="inlineStr">
        <is>
          <t>76700.00</t>
        </is>
      </c>
      <c r="N25" t="inlineStr">
        <is>
          <t>66200.00</t>
        </is>
      </c>
      <c r="O25" t="inlineStr">
        <is>
          <t>106300.00</t>
        </is>
      </c>
      <c r="P25" t="inlineStr">
        <is>
          <t>392.16</t>
        </is>
      </c>
      <c r="Q25" t="inlineStr">
        <is>
          <t>767.68</t>
        </is>
      </c>
    </row>
    <row r="26">
      <c r="A26" t="inlineStr">
        <is>
          <t>购建固定资产、无形资产和其他长期资产支付的现金</t>
        </is>
      </c>
      <c r="B26" t="inlineStr">
        <is>
          <t>2420.92</t>
        </is>
      </c>
      <c r="C26" t="inlineStr">
        <is>
          <t>5071.02</t>
        </is>
      </c>
      <c r="D26" s="8" t="n">
        <v>-0.8034488372093023</v>
      </c>
      <c r="E26" t="inlineStr">
        <is>
          <t>25800.00</t>
        </is>
      </c>
      <c r="F26" s="8" t="n">
        <v>0.7916666666666666</v>
      </c>
      <c r="G26" t="inlineStr">
        <is>
          <t>14400.00</t>
        </is>
      </c>
      <c r="H26" s="8" t="n">
        <v>1.227926125682883</v>
      </c>
      <c r="I26" t="inlineStr">
        <is>
          <t>6463.41</t>
        </is>
      </c>
      <c r="J26" s="9" t="n">
        <v>-0.49504609375</v>
      </c>
      <c r="K26" t="inlineStr">
        <is>
          <t>12800.00</t>
        </is>
      </c>
      <c r="L26" s="9" t="n">
        <v>-0.375609756097561</v>
      </c>
      <c r="M26" t="inlineStr">
        <is>
          <t>20500.00</t>
        </is>
      </c>
      <c r="N26" t="inlineStr">
        <is>
          <t>1591.04</t>
        </is>
      </c>
      <c r="O26" t="inlineStr">
        <is>
          <t>612.25</t>
        </is>
      </c>
      <c r="P26" t="inlineStr">
        <is>
          <t>691.85</t>
        </is>
      </c>
      <c r="Q26" t="inlineStr">
        <is>
          <t>333.14</t>
        </is>
      </c>
    </row>
    <row r="27">
      <c r="A27" t="inlineStr">
        <is>
          <t>投资支付的现金</t>
        </is>
      </c>
      <c r="B27" t="inlineStr">
        <is>
          <t>34500.00</t>
        </is>
      </c>
      <c r="C27" t="inlineStr">
        <is>
          <t>29100.00</t>
        </is>
      </c>
      <c r="D27" s="8" t="n">
        <v>-0.7188405797101449</v>
      </c>
      <c r="E27" t="inlineStr">
        <is>
          <t>103500.00</t>
        </is>
      </c>
      <c r="F27" s="9" t="n">
        <v>0.2606577344701583</v>
      </c>
      <c r="G27" t="inlineStr">
        <is>
          <t>82100.00</t>
        </is>
      </c>
      <c r="H27" s="8" t="n">
        <v>1.487878787878788</v>
      </c>
      <c r="I27" t="inlineStr">
        <is>
          <t>33000.00</t>
        </is>
      </c>
      <c r="J27" s="8" t="n">
        <v>-0.7758152173913043</v>
      </c>
      <c r="K27" t="inlineStr">
        <is>
          <t>147200.00</t>
        </is>
      </c>
      <c r="L27" s="8" t="n">
        <v>0.9166666666666666</v>
      </c>
      <c r="M27" t="inlineStr">
        <is>
          <t>76800.00</t>
        </is>
      </c>
      <c r="N27" t="inlineStr">
        <is>
          <t>72000.00</t>
        </is>
      </c>
      <c r="O27" t="inlineStr">
        <is>
          <t>103200.00</t>
        </is>
      </c>
      <c r="P27" t="inlineStr">
        <is>
          <t>10900.00</t>
        </is>
      </c>
      <c r="Q27" t="inlineStr">
        <is>
          <t>700.00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1870.06</t>
        </is>
      </c>
      <c r="H28" s="8" t="n">
        <v>20.99811786848606</v>
      </c>
      <c r="I28" t="inlineStr">
        <is>
          <t>85.01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36900.00</t>
        </is>
      </c>
      <c r="C29" t="inlineStr">
        <is>
          <t>34100.00</t>
        </is>
      </c>
      <c r="D29" s="8" t="n">
        <v>-0.7362722351121423</v>
      </c>
      <c r="E29" t="inlineStr">
        <is>
          <t>129300.00</t>
        </is>
      </c>
      <c r="F29" s="9" t="n">
        <v>0.3153611393692777</v>
      </c>
      <c r="G29" t="inlineStr">
        <is>
          <t>98300.00</t>
        </is>
      </c>
      <c r="H29" s="8" t="n">
        <v>1.482323232323232</v>
      </c>
      <c r="I29" t="inlineStr">
        <is>
          <t>39600.00</t>
        </is>
      </c>
      <c r="J29" s="8" t="n">
        <v>-0.7524999999999999</v>
      </c>
      <c r="K29" t="inlineStr">
        <is>
          <t>160000.00</t>
        </is>
      </c>
      <c r="L29" s="8" t="n">
        <v>0.6443989357038987</v>
      </c>
      <c r="M29" t="inlineStr">
        <is>
          <t>97299.99</t>
        </is>
      </c>
      <c r="N29" t="inlineStr">
        <is>
          <t>73600.00</t>
        </is>
      </c>
      <c r="O29" t="inlineStr">
        <is>
          <t>103800.00</t>
        </is>
      </c>
      <c r="P29" t="inlineStr">
        <is>
          <t>11600.00</t>
        </is>
      </c>
      <c r="Q29" t="inlineStr">
        <is>
          <t>1033.14</t>
        </is>
      </c>
    </row>
    <row r="30">
      <c r="A30" t="inlineStr">
        <is>
          <t>投资活动产生的现金流量净额</t>
        </is>
      </c>
      <c r="B30" t="inlineStr">
        <is>
          <t>-1644.78</t>
        </is>
      </c>
      <c r="C30" t="inlineStr">
        <is>
          <t>-7780.46</t>
        </is>
      </c>
      <c r="D30" s="8" t="n">
        <v>-2.370781528313421</v>
      </c>
      <c r="E30" t="inlineStr">
        <is>
          <t>5675.93</t>
        </is>
      </c>
      <c r="F30" s="8" t="n">
        <v>1.10770265654649</v>
      </c>
      <c r="G30" t="inlineStr">
        <is>
          <t>-52700.00</t>
        </is>
      </c>
      <c r="H30" s="8" t="n">
        <v>-2.780405405405405</v>
      </c>
      <c r="I30" t="inlineStr">
        <is>
          <t>29600.00</t>
        </is>
      </c>
      <c r="J30" s="8" t="n">
        <v>1.747474747474747</v>
      </c>
      <c r="K30" t="inlineStr">
        <is>
          <t>-39600.00</t>
        </is>
      </c>
      <c r="L30" s="8" t="n">
        <v>-0.9223300970873787</v>
      </c>
      <c r="M30" t="inlineStr">
        <is>
          <t>-20600.00</t>
        </is>
      </c>
      <c r="N30" t="inlineStr">
        <is>
          <t>-7439.03</t>
        </is>
      </c>
      <c r="O30" t="inlineStr">
        <is>
          <t>2543.59</t>
        </is>
      </c>
      <c r="P30" t="inlineStr">
        <is>
          <t>-11200.00</t>
        </is>
      </c>
      <c r="Q30" t="inlineStr">
        <is>
          <t>-265.46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593.24</t>
        </is>
      </c>
      <c r="H32" s="8" t="n">
        <v>-0.9921632760898282</v>
      </c>
      <c r="I32" t="inlineStr">
        <is>
          <t>75700.00</t>
        </is>
      </c>
      <c r="J32" s="8" t="n">
        <v>1.187861271676301</v>
      </c>
      <c r="K32" t="inlineStr">
        <is>
          <t>34600.00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10400.00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2036.38</t>
        </is>
      </c>
      <c r="C33" t="inlineStr">
        <is>
          <t>6976.51</t>
        </is>
      </c>
      <c r="D33" s="8" t="n">
        <v>-0.5221568493150684</v>
      </c>
      <c r="E33" t="inlineStr">
        <is>
          <t>14600.00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4900.00</t>
        </is>
      </c>
      <c r="L33" s="9" t="n">
        <v>-0.4895833333333333</v>
      </c>
      <c r="M33" t="inlineStr">
        <is>
          <t>9600.00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6.30</t>
        </is>
      </c>
      <c r="C34" t="inlineStr">
        <is>
          <t>156.34</t>
        </is>
      </c>
      <c r="D34" s="8" t="n">
        <v>-0.7508009627492548</v>
      </c>
      <c r="E34" t="inlineStr">
        <is>
          <t>627.37</t>
        </is>
      </c>
      <c r="F34" s="8" t="n">
        <v>0.6532360071677031</v>
      </c>
      <c r="G34" t="inlineStr">
        <is>
          <t>379.48</t>
        </is>
      </c>
      <c r="H34" s="9" t="n">
        <v>0.4889159179189391</v>
      </c>
      <c r="I34" t="inlineStr">
        <is>
          <t>254.87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2042.67</t>
        </is>
      </c>
      <c r="C35" t="inlineStr">
        <is>
          <t>7132.85</t>
        </is>
      </c>
      <c r="D35" s="8" t="n">
        <v>-0.530733552631579</v>
      </c>
      <c r="E35" t="inlineStr">
        <is>
          <t>15200.00</t>
        </is>
      </c>
      <c r="F35" s="8" t="n">
        <v>14.62628505633687</v>
      </c>
      <c r="G35" t="inlineStr">
        <is>
          <t>972.72</t>
        </is>
      </c>
      <c r="H35" s="8" t="n">
        <v>-0.987201052631579</v>
      </c>
      <c r="I35" t="inlineStr">
        <is>
          <t>76000.00</t>
        </is>
      </c>
      <c r="J35" s="8" t="n">
        <v>0.9240506329113924</v>
      </c>
      <c r="K35" t="inlineStr">
        <is>
          <t>39500.00</t>
        </is>
      </c>
      <c r="L35" s="8" t="n">
        <v>3.114583333333333</v>
      </c>
      <c r="M35" t="inlineStr">
        <is>
          <t>9600.00</t>
        </is>
      </c>
      <c r="N35" t="inlineStr">
        <is>
          <t>--</t>
        </is>
      </c>
      <c r="O35" t="inlineStr">
        <is>
          <t>--</t>
        </is>
      </c>
      <c r="P35" t="inlineStr">
        <is>
          <t>10400.00</t>
        </is>
      </c>
      <c r="Q35" t="inlineStr">
        <is>
          <t>--</t>
        </is>
      </c>
    </row>
    <row r="36">
      <c r="A36" t="inlineStr">
        <is>
          <t>偿还债务支付的现金</t>
        </is>
      </c>
      <c r="B36" t="inlineStr">
        <is>
          <t>2255.13</t>
        </is>
      </c>
      <c r="C36" t="inlineStr">
        <is>
          <t>17200.00</t>
        </is>
      </c>
      <c r="D36" s="8" t="n">
        <v>1.94883092569289</v>
      </c>
      <c r="E36" t="inlineStr">
        <is>
          <t>5832.82</t>
        </is>
      </c>
      <c r="F36" s="8" t="n">
        <v>3.022634482758621</v>
      </c>
      <c r="G36" t="inlineStr">
        <is>
          <t>1450.00</t>
        </is>
      </c>
      <c r="H36" s="5" t="n">
        <v>0</v>
      </c>
      <c r="I36" t="inlineStr">
        <is>
          <t>1450.00</t>
        </is>
      </c>
      <c r="J36" s="8" t="n">
        <v>0.5104166666666666</v>
      </c>
      <c r="K36" t="inlineStr">
        <is>
          <t>960.00</t>
        </is>
      </c>
      <c r="L36" s="8" t="n">
        <v>3</v>
      </c>
      <c r="M36" t="inlineStr">
        <is>
          <t>240.00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2979.42</t>
        </is>
      </c>
      <c r="C37" t="inlineStr">
        <is>
          <t>3222.07</t>
        </is>
      </c>
      <c r="D37" s="8" t="n">
        <v>-0.5297977970148209</v>
      </c>
      <c r="E37" t="inlineStr">
        <is>
          <t>6852.52</t>
        </is>
      </c>
      <c r="F37" s="9" t="n">
        <v>0.4849104072358968</v>
      </c>
      <c r="G37" t="inlineStr">
        <is>
          <t>4614.77</t>
        </is>
      </c>
      <c r="H37" s="9" t="n">
        <v>0.2714686401357772</v>
      </c>
      <c r="I37" t="inlineStr">
        <is>
          <t>3629.48</t>
        </is>
      </c>
      <c r="J37" s="5" t="n">
        <v>0.1739241529877901</v>
      </c>
      <c r="K37" t="inlineStr">
        <is>
          <t>3091.75</t>
        </is>
      </c>
      <c r="L37" s="9" t="n">
        <v>0.3739218152165702</v>
      </c>
      <c r="M37" t="inlineStr">
        <is>
          <t>2250.31</t>
        </is>
      </c>
      <c r="N37" t="inlineStr">
        <is>
          <t>600.00</t>
        </is>
      </c>
      <c r="O37" t="inlineStr">
        <is>
          <t>600.00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487.26</t>
        </is>
      </c>
      <c r="C38" t="inlineStr">
        <is>
          <t>3055.71</t>
        </is>
      </c>
      <c r="D38" s="5" t="n">
        <v>0.1618845914006297</v>
      </c>
      <c r="E38" t="inlineStr">
        <is>
          <t>2629.96</t>
        </is>
      </c>
      <c r="F38" s="5" t="n">
        <v>-0.1839087949904271</v>
      </c>
      <c r="G38" t="inlineStr">
        <is>
          <t>3222.63</t>
        </is>
      </c>
      <c r="H38" s="8" t="n">
        <v>6.600004716647408</v>
      </c>
      <c r="I38" t="inlineStr">
        <is>
          <t>424.03</t>
        </is>
      </c>
      <c r="J38" s="8" t="n">
        <v>-0.7264710815239127</v>
      </c>
      <c r="K38" t="inlineStr">
        <is>
          <t>1550.22</t>
        </is>
      </c>
      <c r="L38" s="8" t="n">
        <v>12.48017391304348</v>
      </c>
      <c r="M38" t="inlineStr">
        <is>
          <t>115.00</t>
        </is>
      </c>
      <c r="N38" t="inlineStr">
        <is>
          <t>219.00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5721.82</t>
        </is>
      </c>
      <c r="C39" t="inlineStr">
        <is>
          <t>23400.00</t>
        </is>
      </c>
      <c r="D39" s="8" t="n">
        <v>0.5294117647058824</v>
      </c>
      <c r="E39" t="inlineStr">
        <is>
          <t>15300.00</t>
        </is>
      </c>
      <c r="F39" s="8" t="n">
        <v>0.6473932424575232</v>
      </c>
      <c r="G39" t="inlineStr">
        <is>
          <t>9287.40</t>
        </is>
      </c>
      <c r="H39" s="8" t="n">
        <v>0.6875442899972743</v>
      </c>
      <c r="I39" t="inlineStr">
        <is>
          <t>5503.50</t>
        </is>
      </c>
      <c r="J39" s="5" t="n">
        <v>-0.01757774497185816</v>
      </c>
      <c r="K39" t="inlineStr">
        <is>
          <t>5601.97</t>
        </is>
      </c>
      <c r="L39" s="8" t="n">
        <v>1.150212450725633</v>
      </c>
      <c r="M39" t="inlineStr">
        <is>
          <t>2605.31</t>
        </is>
      </c>
      <c r="N39" t="inlineStr">
        <is>
          <t>819.00</t>
        </is>
      </c>
      <c r="O39" t="inlineStr">
        <is>
          <t>600.00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-3679.15</t>
        </is>
      </c>
      <c r="C40" t="inlineStr">
        <is>
          <t>-16300.00</t>
        </is>
      </c>
      <c r="D40" s="8" t="n">
        <v>-120.6599492461562</v>
      </c>
      <c r="E40" t="inlineStr">
        <is>
          <t>-133.98</t>
        </is>
      </c>
      <c r="F40" s="8" t="n">
        <v>0.9838863311636769</v>
      </c>
      <c r="G40" t="inlineStr">
        <is>
          <t>-8314.68</t>
        </is>
      </c>
      <c r="H40" s="8" t="n">
        <v>-1.117938723404255</v>
      </c>
      <c r="I40" t="inlineStr">
        <is>
          <t>70500.00</t>
        </is>
      </c>
      <c r="J40" s="8" t="n">
        <v>1.079646017699115</v>
      </c>
      <c r="K40" t="inlineStr">
        <is>
          <t>33900.00</t>
        </is>
      </c>
      <c r="L40" s="8" t="n">
        <v>3.846533584762156</v>
      </c>
      <c r="M40" t="inlineStr">
        <is>
          <t>6994.69</t>
        </is>
      </c>
      <c r="N40" t="inlineStr">
        <is>
          <t>-819.00</t>
        </is>
      </c>
      <c r="O40" t="inlineStr">
        <is>
          <t>-600.00</t>
        </is>
      </c>
      <c r="P40" t="inlineStr">
        <is>
          <t>10400.00</t>
        </is>
      </c>
      <c r="Q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10.05</t>
        </is>
      </c>
      <c r="C41" t="inlineStr">
        <is>
          <t>77.85</t>
        </is>
      </c>
      <c r="D41" s="8" t="n">
        <v>-0.5073720179712713</v>
      </c>
      <c r="E41" t="inlineStr">
        <is>
          <t>158.03</t>
        </is>
      </c>
      <c r="F41" s="8" t="n">
        <v>3.611634440588332</v>
      </c>
      <c r="G41" t="inlineStr">
        <is>
          <t>-60.51</t>
        </is>
      </c>
      <c r="H41" s="5" t="n">
        <v>0.2180149909537348</v>
      </c>
      <c r="I41" t="inlineStr">
        <is>
          <t>-77.38</t>
        </is>
      </c>
      <c r="J41" s="8" t="n">
        <v>-2.678524945770065</v>
      </c>
      <c r="K41" t="inlineStr">
        <is>
          <t>46.10</t>
        </is>
      </c>
      <c r="L41" s="8" t="n">
        <v>-0.8075317301269206</v>
      </c>
      <c r="M41" t="inlineStr">
        <is>
          <t>239.52</t>
        </is>
      </c>
      <c r="N41" t="inlineStr">
        <is>
          <t>-187.73</t>
        </is>
      </c>
      <c r="O41" t="inlineStr">
        <is>
          <t>123.35</t>
        </is>
      </c>
      <c r="P41" t="inlineStr">
        <is>
          <t>11.04</t>
        </is>
      </c>
      <c r="Q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-10200.00</t>
        </is>
      </c>
      <c r="C42" t="inlineStr">
        <is>
          <t>-12800.00</t>
        </is>
      </c>
      <c r="D42" s="8" t="n">
        <v>-2.024</v>
      </c>
      <c r="E42" t="inlineStr">
        <is>
          <t>12500.00</t>
        </is>
      </c>
      <c r="F42" s="8" t="n">
        <v>1.242248062015504</v>
      </c>
      <c r="G42" t="inlineStr">
        <is>
          <t>-51600.00</t>
        </is>
      </c>
      <c r="H42" s="8" t="n">
        <v>-1.442159383033419</v>
      </c>
      <c r="I42" t="inlineStr">
        <is>
          <t>116700.00</t>
        </is>
      </c>
      <c r="J42" s="8" t="n">
        <v>14.82405065865746</v>
      </c>
      <c r="K42" t="inlineStr">
        <is>
          <t>7374.85</t>
        </is>
      </c>
      <c r="L42" s="8" t="n">
        <v>1.924258165908655</v>
      </c>
      <c r="M42" t="inlineStr">
        <is>
          <t>-7979.21</t>
        </is>
      </c>
      <c r="N42" t="inlineStr">
        <is>
          <t>2758.45</t>
        </is>
      </c>
      <c r="O42" t="inlineStr">
        <is>
          <t>5073.54</t>
        </is>
      </c>
      <c r="P42" t="inlineStr">
        <is>
          <t>416.51</t>
        </is>
      </c>
      <c r="Q42" t="inlineStr">
        <is>
          <t>396.63</t>
        </is>
      </c>
    </row>
    <row r="43">
      <c r="A43" t="inlineStr">
        <is>
          <t>加：期初现金及现金等价物余额</t>
        </is>
      </c>
      <c r="B43" t="inlineStr">
        <is>
          <t>72800.00</t>
        </is>
      </c>
      <c r="C43" t="inlineStr">
        <is>
          <t>85600.01</t>
        </is>
      </c>
      <c r="D43" s="5" t="n">
        <v>0.1709987688098495</v>
      </c>
      <c r="E43" t="inlineStr">
        <is>
          <t>73100.00</t>
        </is>
      </c>
      <c r="F43" s="9" t="n">
        <v>-0.4137931034482759</v>
      </c>
      <c r="G43" t="inlineStr">
        <is>
          <t>124700.00</t>
        </is>
      </c>
      <c r="H43" s="8" t="n">
        <v>14.47630276463609</v>
      </c>
      <c r="I43" t="inlineStr">
        <is>
          <t>8057.48</t>
        </is>
      </c>
      <c r="J43" s="8" t="n">
        <v>10.80358320026954</v>
      </c>
      <c r="K43" t="inlineStr">
        <is>
          <t>682.63</t>
        </is>
      </c>
      <c r="L43" s="8" t="n">
        <v>-0.9211910185261082</v>
      </c>
      <c r="M43" t="inlineStr">
        <is>
          <t>8661.83</t>
        </is>
      </c>
      <c r="N43" t="inlineStr">
        <is>
          <t>5903.39</t>
        </is>
      </c>
      <c r="O43" t="inlineStr">
        <is>
          <t>829.84</t>
        </is>
      </c>
      <c r="P43" t="inlineStr">
        <is>
          <t>413.33</t>
        </is>
      </c>
      <c r="Q43" t="inlineStr">
        <is>
          <t>16.71</t>
        </is>
      </c>
    </row>
    <row r="44">
      <c r="A44" t="inlineStr">
        <is>
          <t>六、期末现金及现金等价物余额</t>
        </is>
      </c>
      <c r="B44" t="inlineStr">
        <is>
          <t>62700.00</t>
        </is>
      </c>
      <c r="C44" t="inlineStr">
        <is>
          <t>72800.00</t>
        </is>
      </c>
      <c r="D44" s="5" t="n">
        <v>-0.1495328096340175</v>
      </c>
      <c r="E44" t="inlineStr">
        <is>
          <t>85600.01</t>
        </is>
      </c>
      <c r="F44" s="5" t="n">
        <v>0.1709987688098495</v>
      </c>
      <c r="G44" t="inlineStr">
        <is>
          <t>73100.00</t>
        </is>
      </c>
      <c r="H44" s="9" t="n">
        <v>-0.4137931034482759</v>
      </c>
      <c r="I44" t="inlineStr">
        <is>
          <t>124700.00</t>
        </is>
      </c>
      <c r="J44" s="8" t="n">
        <v>14.47630276463609</v>
      </c>
      <c r="K44" t="inlineStr">
        <is>
          <t>8057.48</t>
        </is>
      </c>
      <c r="L44" s="8" t="n">
        <v>10.80358320026954</v>
      </c>
      <c r="M44" t="inlineStr">
        <is>
          <t>682.63</t>
        </is>
      </c>
      <c r="N44" t="inlineStr">
        <is>
          <t>8661.83</t>
        </is>
      </c>
      <c r="O44" t="inlineStr">
        <is>
          <t>5903.39</t>
        </is>
      </c>
      <c r="P44" t="inlineStr">
        <is>
          <t>829.84</t>
        </is>
      </c>
      <c r="Q44" t="inlineStr">
        <is>
          <t>413.33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925.09</t>
        </is>
      </c>
      <c r="C47" t="inlineStr">
        <is>
          <t>7941.71</t>
        </is>
      </c>
      <c r="D47" s="5" t="n">
        <v>-0.05886737627481781</v>
      </c>
      <c r="E47" t="inlineStr">
        <is>
          <t>8438.46</t>
        </is>
      </c>
      <c r="F47" s="8" t="n">
        <v>-0.5259292134831461</v>
      </c>
      <c r="G47" t="inlineStr">
        <is>
          <t>17800.00</t>
        </is>
      </c>
      <c r="H47" s="5" t="n">
        <v>0.1337579617834395</v>
      </c>
      <c r="I47" t="inlineStr">
        <is>
          <t>15700.00</t>
        </is>
      </c>
      <c r="J47" s="9" t="n">
        <v>0.319327731092437</v>
      </c>
      <c r="K47" t="inlineStr">
        <is>
          <t>11900.00</t>
        </is>
      </c>
      <c r="L47" s="5" t="n">
        <v>0.2432197511053164</v>
      </c>
      <c r="M47" t="inlineStr">
        <is>
          <t>9571.92</t>
        </is>
      </c>
      <c r="N47" t="inlineStr">
        <is>
          <t>8624.14</t>
        </is>
      </c>
      <c r="O47" t="inlineStr">
        <is>
          <t>3516.37</t>
        </is>
      </c>
      <c r="P47" t="inlineStr">
        <is>
          <t>1934.59</t>
        </is>
      </c>
      <c r="Q47" t="inlineStr">
        <is>
          <t>1633.96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1987.72</t>
        </is>
      </c>
      <c r="F48" s="8" t="n">
        <v>1.475583176615645</v>
      </c>
      <c r="G48" t="inlineStr">
        <is>
          <t>802.93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227.40</t>
        </is>
      </c>
      <c r="N48" t="inlineStr">
        <is>
          <t>31.05</t>
        </is>
      </c>
      <c r="O48" t="inlineStr">
        <is>
          <t>385.10</t>
        </is>
      </c>
      <c r="P48" t="inlineStr">
        <is>
          <t>77.95</t>
        </is>
      </c>
      <c r="Q48" t="inlineStr">
        <is>
          <t>27.70</t>
        </is>
      </c>
    </row>
    <row r="49">
      <c r="A49" t="inlineStr">
        <is>
          <t>固定资产折旧、油气资产折耗、生产性生物资产折旧</t>
        </is>
      </c>
      <c r="B49" t="inlineStr">
        <is>
          <t>2084.04</t>
        </is>
      </c>
      <c r="C49" t="inlineStr">
        <is>
          <t>4238.60</t>
        </is>
      </c>
      <c r="D49" s="5" t="n">
        <v>-0.0673860140906429</v>
      </c>
      <c r="E49" t="inlineStr">
        <is>
          <t>4544.86</t>
        </is>
      </c>
      <c r="F49" s="5" t="n">
        <v>0.1626894385149861</v>
      </c>
      <c r="G49" t="inlineStr">
        <is>
          <t>3908.92</t>
        </is>
      </c>
      <c r="H49" s="8" t="n">
        <v>1.185280223619846</v>
      </c>
      <c r="I49" t="inlineStr">
        <is>
          <t>1788.75</t>
        </is>
      </c>
      <c r="J49" s="8" t="n">
        <v>0.5721819380355966</v>
      </c>
      <c r="K49" t="inlineStr">
        <is>
          <t>1137.75</t>
        </is>
      </c>
      <c r="L49" s="8" t="n">
        <v>1.094455285151504</v>
      </c>
      <c r="M49" t="inlineStr">
        <is>
          <t>543.22</t>
        </is>
      </c>
      <c r="N49" t="inlineStr">
        <is>
          <t>329.69</t>
        </is>
      </c>
      <c r="O49" t="inlineStr">
        <is>
          <t>214.23</t>
        </is>
      </c>
      <c r="P49" t="inlineStr">
        <is>
          <t>115.57</t>
        </is>
      </c>
      <c r="Q49" t="inlineStr">
        <is>
          <t>49.78</t>
        </is>
      </c>
    </row>
    <row r="50">
      <c r="A50" t="inlineStr">
        <is>
          <t>无形资产摊销</t>
        </is>
      </c>
      <c r="B50" t="inlineStr">
        <is>
          <t>266.26</t>
        </is>
      </c>
      <c r="C50" t="inlineStr">
        <is>
          <t>1740.89</t>
        </is>
      </c>
      <c r="D50" s="8" t="n">
        <v>6.164451211984033</v>
      </c>
      <c r="E50" t="inlineStr">
        <is>
          <t>242.99</t>
        </is>
      </c>
      <c r="F50" s="8" t="n">
        <v>1.037993793508345</v>
      </c>
      <c r="G50" t="inlineStr">
        <is>
          <t>119.23</t>
        </is>
      </c>
      <c r="H50" s="9" t="n">
        <v>0.2854986522911052</v>
      </c>
      <c r="I50" t="inlineStr">
        <is>
          <t>92.75</t>
        </is>
      </c>
      <c r="J50" s="5" t="n">
        <v>0.02125082580929319</v>
      </c>
      <c r="K50" t="inlineStr">
        <is>
          <t>90.82</t>
        </is>
      </c>
      <c r="L50" s="5" t="n">
        <v>-0.0269980715663168</v>
      </c>
      <c r="M50" t="inlineStr">
        <is>
          <t>93.34</t>
        </is>
      </c>
      <c r="N50" t="inlineStr">
        <is>
          <t>79.30</t>
        </is>
      </c>
      <c r="O50" t="inlineStr">
        <is>
          <t>16.64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长期待摊费用摊销</t>
        </is>
      </c>
      <c r="B51" t="inlineStr">
        <is>
          <t>137.88</t>
        </is>
      </c>
      <c r="C51" t="inlineStr">
        <is>
          <t>494.31</t>
        </is>
      </c>
      <c r="D51" s="5" t="n">
        <v>-0.1977700959150883</v>
      </c>
      <c r="E51" t="inlineStr">
        <is>
          <t>616.17</t>
        </is>
      </c>
      <c r="F51" s="8" t="n">
        <v>0.5603585808706222</v>
      </c>
      <c r="G51" t="inlineStr">
        <is>
          <t>394.89</t>
        </is>
      </c>
      <c r="H51" s="8" t="n">
        <v>2.158109404990403</v>
      </c>
      <c r="I51" t="inlineStr">
        <is>
          <t>125.04</t>
        </is>
      </c>
      <c r="J51" s="9" t="n">
        <v>0.4213936569284985</v>
      </c>
      <c r="K51" t="inlineStr">
        <is>
          <t>87.97</t>
        </is>
      </c>
      <c r="L51" s="8" t="n">
        <v>-0.5495647721454173</v>
      </c>
      <c r="M51" t="inlineStr">
        <is>
          <t>195.30</t>
        </is>
      </c>
      <c r="N51" t="inlineStr">
        <is>
          <t>239.20</t>
        </is>
      </c>
      <c r="O51" t="inlineStr">
        <is>
          <t>144.12</t>
        </is>
      </c>
      <c r="P51" t="inlineStr">
        <is>
          <t>121.35</t>
        </is>
      </c>
      <c r="Q51" t="inlineStr">
        <is>
          <t>110.00</t>
        </is>
      </c>
    </row>
    <row r="52">
      <c r="A52" t="inlineStr">
        <is>
          <t>处置固定资产、无形资产和其他长期资产的损失</t>
        </is>
      </c>
      <c r="B52" t="inlineStr">
        <is>
          <t>-166.95</t>
        </is>
      </c>
      <c r="C52" t="inlineStr">
        <is>
          <t>6.56</t>
        </is>
      </c>
      <c r="D52" s="8" t="n">
        <v>1.162617749132375</v>
      </c>
      <c r="E52" t="inlineStr">
        <is>
          <t>-40.34</t>
        </is>
      </c>
      <c r="F52" s="8" t="n">
        <v>0.7129847029526859</v>
      </c>
      <c r="G52" t="inlineStr">
        <is>
          <t>-140.55</t>
        </is>
      </c>
      <c r="H52" s="8" t="n">
        <v>-6.676133260513382</v>
      </c>
      <c r="I52" t="inlineStr">
        <is>
          <t>-18.31</t>
        </is>
      </c>
      <c r="J52" s="8" t="n">
        <v>-84.22727272727272</v>
      </c>
      <c r="K52" t="inlineStr">
        <is>
          <t>0.22</t>
        </is>
      </c>
      <c r="L52" t="inlineStr">
        <is>
          <t>--</t>
        </is>
      </c>
      <c r="M52" t="inlineStr">
        <is>
          <t>--</t>
        </is>
      </c>
      <c r="N52" t="inlineStr">
        <is>
          <t>3.12</t>
        </is>
      </c>
      <c r="O52" t="inlineStr">
        <is>
          <t>4.56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固定资产报废损失</t>
        </is>
      </c>
      <c r="B53" t="inlineStr">
        <is>
          <t>-5.97</t>
        </is>
      </c>
      <c r="C53" t="inlineStr">
        <is>
          <t>0.12</t>
        </is>
      </c>
      <c r="D53" s="8" t="n">
        <v>-0.9902755267423016</v>
      </c>
      <c r="E53" t="inlineStr">
        <is>
          <t>12.34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0.31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75.80</t>
        </is>
      </c>
      <c r="C54" t="inlineStr">
        <is>
          <t>-103.63</t>
        </is>
      </c>
      <c r="D54" s="8" t="n">
        <v>-1.339081211962568</v>
      </c>
      <c r="E54" t="inlineStr">
        <is>
          <t>305.62</t>
        </is>
      </c>
      <c r="F54" s="8" t="n">
        <v>2.252284367957386</v>
      </c>
      <c r="G54" t="inlineStr">
        <is>
          <t>-244.05</t>
        </is>
      </c>
      <c r="H54" s="8" t="n">
        <v>-76.0923076923077</v>
      </c>
      <c r="I54" t="inlineStr">
        <is>
          <t>3.25</t>
        </is>
      </c>
      <c r="J54" s="8" t="n">
        <v>1.080565195835399</v>
      </c>
      <c r="K54" t="inlineStr">
        <is>
          <t>-40.34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219.34</t>
        </is>
      </c>
      <c r="C55" t="inlineStr">
        <is>
          <t>576.41</t>
        </is>
      </c>
      <c r="D55" s="5" t="n">
        <v>-0.04656278946671957</v>
      </c>
      <c r="E55" t="inlineStr">
        <is>
          <t>604.56</t>
        </is>
      </c>
      <c r="F55" s="9" t="n">
        <v>-0.3112703494001983</v>
      </c>
      <c r="G55" t="inlineStr">
        <is>
          <t>877.79</t>
        </is>
      </c>
      <c r="H55" s="5" t="n">
        <v>0.1410539725457571</v>
      </c>
      <c r="I55" t="inlineStr">
        <is>
          <t>769.28</t>
        </is>
      </c>
      <c r="J55" s="8" t="n">
        <v>0.7014951782712553</v>
      </c>
      <c r="K55" t="inlineStr">
        <is>
          <t>452.12</t>
        </is>
      </c>
      <c r="L55" s="8" t="n">
        <v>3.850693568726356</v>
      </c>
      <c r="M55" t="inlineStr">
        <is>
          <t>-158.60</t>
        </is>
      </c>
      <c r="N55" t="inlineStr">
        <is>
          <t>187.73</t>
        </is>
      </c>
      <c r="O55" t="inlineStr">
        <is>
          <t>-123.35</t>
        </is>
      </c>
      <c r="P55" t="inlineStr">
        <is>
          <t>-11.04</t>
        </is>
      </c>
      <c r="Q55" t="inlineStr">
        <is>
          <t>--</t>
        </is>
      </c>
    </row>
    <row r="56">
      <c r="A56" t="inlineStr">
        <is>
          <t>投资损失</t>
        </is>
      </c>
      <c r="B56" t="inlineStr">
        <is>
          <t>-160.25</t>
        </is>
      </c>
      <c r="C56" t="inlineStr">
        <is>
          <t>-272.04</t>
        </is>
      </c>
      <c r="D56" s="8" t="n">
        <v>0.6829592336200266</v>
      </c>
      <c r="E56" t="inlineStr">
        <is>
          <t>-858.06</t>
        </is>
      </c>
      <c r="F56" s="8" t="n">
        <v>-15.70677570093458</v>
      </c>
      <c r="G56" t="inlineStr">
        <is>
          <t>-51.36</t>
        </is>
      </c>
      <c r="H56" s="8" t="n">
        <v>0.8995206886432554</v>
      </c>
      <c r="I56" t="inlineStr">
        <is>
          <t>-511.15</t>
        </is>
      </c>
      <c r="J56" s="5" t="n">
        <v>-0.002392485243072521</v>
      </c>
      <c r="K56" t="inlineStr">
        <is>
          <t>-509.93</t>
        </is>
      </c>
      <c r="L56" s="5" t="n">
        <v>-0.09589306054028499</v>
      </c>
      <c r="M56" t="inlineStr">
        <is>
          <t>-465.31</t>
        </is>
      </c>
      <c r="N56" t="inlineStr">
        <is>
          <t>-291.01</t>
        </is>
      </c>
      <c r="O56" t="inlineStr">
        <is>
          <t>-298.72</t>
        </is>
      </c>
      <c r="P56" t="inlineStr">
        <is>
          <t>-42.16</t>
        </is>
      </c>
      <c r="Q56" t="inlineStr">
        <is>
          <t>-2.68</t>
        </is>
      </c>
    </row>
    <row r="57">
      <c r="A57" t="inlineStr">
        <is>
          <t>递延所得税资产减少</t>
        </is>
      </c>
      <c r="B57" t="inlineStr">
        <is>
          <t>16.82</t>
        </is>
      </c>
      <c r="C57" t="inlineStr">
        <is>
          <t>-662.76</t>
        </is>
      </c>
      <c r="D57" s="8" t="n">
        <v>-5.017944831767203</v>
      </c>
      <c r="E57" t="inlineStr">
        <is>
          <t>164.95</t>
        </is>
      </c>
      <c r="F57" s="8" t="n">
        <v>9.08578431372549</v>
      </c>
      <c r="G57" t="inlineStr">
        <is>
          <t>-20.40</t>
        </is>
      </c>
      <c r="H57" s="8" t="n">
        <v>0.9646887765699648</v>
      </c>
      <c r="I57" t="inlineStr">
        <is>
          <t>-577.72</t>
        </is>
      </c>
      <c r="J57" s="8" t="n">
        <v>-0.6089341911047986</v>
      </c>
      <c r="K57" t="inlineStr">
        <is>
          <t>-359.07</t>
        </is>
      </c>
      <c r="L57" s="8" t="n">
        <v>-7.777071620630653</v>
      </c>
      <c r="M57" t="inlineStr">
        <is>
          <t>-40.91</t>
        </is>
      </c>
      <c r="N57" t="inlineStr">
        <is>
          <t>-89.74</t>
        </is>
      </c>
      <c r="O57" t="inlineStr">
        <is>
          <t>-32.17</t>
        </is>
      </c>
      <c r="P57" t="inlineStr">
        <is>
          <t>-43.26</t>
        </is>
      </c>
      <c r="Q57" t="inlineStr">
        <is>
          <t>-11.47</t>
        </is>
      </c>
    </row>
    <row r="58">
      <c r="A58" t="inlineStr">
        <is>
          <t>递延所得税负债增加</t>
        </is>
      </c>
      <c r="B58" t="inlineStr">
        <is>
          <t>-145.52</t>
        </is>
      </c>
      <c r="C58" t="inlineStr">
        <is>
          <t>314.44</t>
        </is>
      </c>
      <c r="D58" s="8" t="n">
        <v>12.31079136690648</v>
      </c>
      <c r="E58" t="inlineStr">
        <is>
          <t>-27.80</t>
        </is>
      </c>
      <c r="F58" s="8" t="n">
        <v>-1.75935536738596</v>
      </c>
      <c r="G58" t="inlineStr">
        <is>
          <t>36.61</t>
        </is>
      </c>
      <c r="H58" s="8" t="n">
        <v>75.71428571428572</v>
      </c>
      <c r="I58" t="inlineStr">
        <is>
          <t>-0.49</t>
        </is>
      </c>
      <c r="J58" s="8" t="n">
        <v>-1.05982905982906</v>
      </c>
      <c r="K58" t="inlineStr">
        <is>
          <t>8.19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-900.28</t>
        </is>
      </c>
      <c r="C59" t="inlineStr">
        <is>
          <t>-62.44</t>
        </is>
      </c>
      <c r="D59" s="8" t="n">
        <v>0.7337540508272216</v>
      </c>
      <c r="E59" t="inlineStr">
        <is>
          <t>-234.52</t>
        </is>
      </c>
      <c r="F59" s="9" t="n">
        <v>0.4511841243096508</v>
      </c>
      <c r="G59" t="inlineStr">
        <is>
          <t>-427.32</t>
        </is>
      </c>
      <c r="H59" s="9" t="n">
        <v>-0.452876376988984</v>
      </c>
      <c r="I59" t="inlineStr">
        <is>
          <t>-294.12</t>
        </is>
      </c>
      <c r="J59" s="9" t="n">
        <v>0.2791883148710911</v>
      </c>
      <c r="K59" t="inlineStr">
        <is>
          <t>-408.04</t>
        </is>
      </c>
      <c r="L59" s="8" t="n">
        <v>-3.101673963430338</v>
      </c>
      <c r="M59" t="inlineStr">
        <is>
          <t>194.15</t>
        </is>
      </c>
      <c r="N59" t="inlineStr">
        <is>
          <t>-263.20</t>
        </is>
      </c>
      <c r="O59" t="inlineStr">
        <is>
          <t>-0.95</t>
        </is>
      </c>
      <c r="P59" t="inlineStr">
        <is>
          <t>-6.63</t>
        </is>
      </c>
      <c r="Q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-7755.17</t>
        </is>
      </c>
      <c r="C60" t="inlineStr">
        <is>
          <t>-7295.96</t>
        </is>
      </c>
      <c r="D60" s="9" t="n">
        <v>-0.4085707831935889</v>
      </c>
      <c r="E60" t="inlineStr">
        <is>
          <t>-5179.69</t>
        </is>
      </c>
      <c r="F60" s="8" t="n">
        <v>0.7634844748858448</v>
      </c>
      <c r="G60" t="inlineStr">
        <is>
          <t>-21900.00</t>
        </is>
      </c>
      <c r="H60" s="8" t="n">
        <v>-2.005591223124662</v>
      </c>
      <c r="I60" t="inlineStr">
        <is>
          <t>-7286.42</t>
        </is>
      </c>
      <c r="J60" s="5" t="n">
        <v>-0.02873980284800214</v>
      </c>
      <c r="K60" t="inlineStr">
        <is>
          <t>-7082.86</t>
        </is>
      </c>
      <c r="L60" s="5" t="n">
        <v>-0.2252556774934609</v>
      </c>
      <c r="M60" t="inlineStr">
        <is>
          <t>-5780.72</t>
        </is>
      </c>
      <c r="N60" t="inlineStr">
        <is>
          <t>-1271.65</t>
        </is>
      </c>
      <c r="O60" t="inlineStr">
        <is>
          <t>-3130.43</t>
        </is>
      </c>
      <c r="P60" t="inlineStr">
        <is>
          <t>-1958.58</t>
        </is>
      </c>
      <c r="Q60" t="inlineStr">
        <is>
          <t>-1485.42</t>
        </is>
      </c>
    </row>
    <row r="61">
      <c r="A61" t="inlineStr">
        <is>
          <t>经营性应付项目的增加</t>
        </is>
      </c>
      <c r="B61" t="inlineStr">
        <is>
          <t>159.07</t>
        </is>
      </c>
      <c r="C61" t="inlineStr">
        <is>
          <t>3306.53</t>
        </is>
      </c>
      <c r="D61" s="8" t="n">
        <v>1.805339328163361</v>
      </c>
      <c r="E61" t="inlineStr">
        <is>
          <t>-4105.76</t>
        </is>
      </c>
      <c r="F61" s="8" t="n">
        <v>-1.671196060865642</v>
      </c>
      <c r="G61" t="inlineStr">
        <is>
          <t>6117.08</t>
        </is>
      </c>
      <c r="H61" s="9" t="n">
        <v>0.3088302629608234</v>
      </c>
      <c r="I61" t="inlineStr">
        <is>
          <t>4673.70</t>
        </is>
      </c>
      <c r="J61" s="9" t="n">
        <v>-0.3757271295629676</v>
      </c>
      <c r="K61" t="inlineStr">
        <is>
          <t>7486.63</t>
        </is>
      </c>
      <c r="L61" s="8" t="n">
        <v>6.724147536755223</v>
      </c>
      <c r="M61" t="inlineStr">
        <is>
          <t>969.25</t>
        </is>
      </c>
      <c r="N61" t="inlineStr">
        <is>
          <t>3625.59</t>
        </is>
      </c>
      <c r="O61" t="inlineStr">
        <is>
          <t>2311.21</t>
        </is>
      </c>
      <c r="P61" t="inlineStr">
        <is>
          <t>1067.37</t>
        </is>
      </c>
      <c r="Q61" t="inlineStr">
        <is>
          <t>340.22</t>
        </is>
      </c>
    </row>
    <row r="62">
      <c r="A62" t="inlineStr">
        <is>
          <t>其他</t>
        </is>
      </c>
      <c r="B62" t="inlineStr">
        <is>
          <t>113.65</t>
        </is>
      </c>
      <c r="C62" t="inlineStr">
        <is>
          <t>224.13</t>
        </is>
      </c>
      <c r="D62" s="8" t="n">
        <v>1.291331418247046</v>
      </c>
      <c r="E62" t="inlineStr">
        <is>
          <t>-769.33</t>
        </is>
      </c>
      <c r="F62" s="8" t="n">
        <v>-1.349811528370777</v>
      </c>
      <c r="G62" t="inlineStr">
        <is>
          <t>2199.27</t>
        </is>
      </c>
      <c r="H62" s="5" t="n">
        <v>0.1453934690901516</v>
      </c>
      <c r="I62" t="inlineStr">
        <is>
          <t>1920.10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-4844.03</t>
        </is>
      </c>
      <c r="C63" t="inlineStr">
        <is>
          <t>11200.00</t>
        </is>
      </c>
      <c r="D63" s="8" t="n">
        <v>0.6389436422888433</v>
      </c>
      <c r="E63" t="inlineStr">
        <is>
          <t>6833.67</t>
        </is>
      </c>
      <c r="F63" s="9" t="n">
        <v>-0.2792110808980657</v>
      </c>
      <c r="G63" t="inlineStr">
        <is>
          <t>9480.82</t>
        </is>
      </c>
      <c r="H63" s="9" t="n">
        <v>-0.4322862275449102</v>
      </c>
      <c r="I63" t="inlineStr">
        <is>
          <t>16700.00</t>
        </is>
      </c>
      <c r="J63" s="9" t="n">
        <v>0.2846153846153846</v>
      </c>
      <c r="K63" t="inlineStr">
        <is>
          <t>13000.00</t>
        </is>
      </c>
      <c r="L63" s="8" t="n">
        <v>1.430215429250821</v>
      </c>
      <c r="M63" t="inlineStr">
        <is>
          <t>5349.32</t>
        </is>
      </c>
      <c r="N63" t="inlineStr">
        <is>
          <t>11200.00</t>
        </is>
      </c>
      <c r="O63" t="inlineStr">
        <is>
          <t>3006.60</t>
        </is>
      </c>
      <c r="P63" t="inlineStr">
        <is>
          <t>1255.16</t>
        </is>
      </c>
      <c r="Q63" t="inlineStr">
        <is>
          <t>662.09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62700.00</t>
        </is>
      </c>
      <c r="C66" t="inlineStr">
        <is>
          <t>72800.00</t>
        </is>
      </c>
      <c r="D66" s="5" t="n">
        <v>-0.1495328096340175</v>
      </c>
      <c r="E66" t="inlineStr">
        <is>
          <t>85600.01</t>
        </is>
      </c>
      <c r="F66" s="5" t="n">
        <v>0.1709987688098495</v>
      </c>
      <c r="G66" t="inlineStr">
        <is>
          <t>73100.00</t>
        </is>
      </c>
      <c r="H66" s="9" t="n">
        <v>-0.4137931034482759</v>
      </c>
      <c r="I66" t="inlineStr">
        <is>
          <t>124700.00</t>
        </is>
      </c>
      <c r="J66" s="8" t="n">
        <v>14.47630276463609</v>
      </c>
      <c r="K66" t="inlineStr">
        <is>
          <t>8057.48</t>
        </is>
      </c>
      <c r="L66" s="8" t="n">
        <v>10.80358320026954</v>
      </c>
      <c r="M66" t="inlineStr">
        <is>
          <t>682.63</t>
        </is>
      </c>
      <c r="N66" t="inlineStr">
        <is>
          <t>8661.83</t>
        </is>
      </c>
      <c r="O66" t="inlineStr">
        <is>
          <t>5903.39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减：现金的期初余额</t>
        </is>
      </c>
      <c r="B67" t="inlineStr">
        <is>
          <t>72800.00</t>
        </is>
      </c>
      <c r="C67" t="inlineStr">
        <is>
          <t>85600.01</t>
        </is>
      </c>
      <c r="D67" s="5" t="n">
        <v>0.1709987688098495</v>
      </c>
      <c r="E67" t="inlineStr">
        <is>
          <t>73100.00</t>
        </is>
      </c>
      <c r="F67" s="9" t="n">
        <v>-0.4137931034482759</v>
      </c>
      <c r="G67" t="inlineStr">
        <is>
          <t>124700.00</t>
        </is>
      </c>
      <c r="H67" s="8" t="n">
        <v>14.47630276463609</v>
      </c>
      <c r="I67" t="inlineStr">
        <is>
          <t>8057.48</t>
        </is>
      </c>
      <c r="J67" s="8" t="n">
        <v>10.80358320026954</v>
      </c>
      <c r="K67" t="inlineStr">
        <is>
          <t>682.63</t>
        </is>
      </c>
      <c r="L67" s="8" t="n">
        <v>-0.9211910185261082</v>
      </c>
      <c r="M67" t="inlineStr">
        <is>
          <t>8661.83</t>
        </is>
      </c>
      <c r="N67" t="inlineStr">
        <is>
          <t>5903.39</t>
        </is>
      </c>
      <c r="O67" t="inlineStr">
        <is>
          <t>829.84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-10200.00</t>
        </is>
      </c>
      <c r="C68" t="inlineStr">
        <is>
          <t>-12800.00</t>
        </is>
      </c>
      <c r="D68" s="8" t="n">
        <v>-2.024</v>
      </c>
      <c r="E68" t="inlineStr">
        <is>
          <t>12500.00</t>
        </is>
      </c>
      <c r="F68" s="8" t="n">
        <v>1.242248062015504</v>
      </c>
      <c r="G68" t="inlineStr">
        <is>
          <t>-51600.00</t>
        </is>
      </c>
      <c r="H68" s="8" t="n">
        <v>-1.442159383033419</v>
      </c>
      <c r="I68" t="inlineStr">
        <is>
          <t>116700.00</t>
        </is>
      </c>
      <c r="J68" s="8" t="n">
        <v>14.82405065865746</v>
      </c>
      <c r="K68" t="inlineStr">
        <is>
          <t>7374.85</t>
        </is>
      </c>
      <c r="L68" s="8" t="n">
        <v>1.924258165908655</v>
      </c>
      <c r="M68" t="inlineStr">
        <is>
          <t>-7979.21</t>
        </is>
      </c>
      <c r="N68" t="inlineStr">
        <is>
          <t>2758.45</t>
        </is>
      </c>
      <c r="O68" t="inlineStr">
        <is>
          <t>5073.54</t>
        </is>
      </c>
      <c r="P68" t="inlineStr">
        <is>
          <t>--</t>
        </is>
      </c>
      <c r="Q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5.034013605442177</v>
      </c>
      <c r="C2" s="2" t="inlineStr">
        <is>
          <t>-</t>
        </is>
      </c>
      <c r="D2" s="3" t="n">
        <v>0.160925602845512</v>
      </c>
      <c r="E2" s="3" t="n">
        <v>4.336206896551724</v>
      </c>
      <c r="F2" s="2" t="inlineStr">
        <is>
          <t>-</t>
        </is>
      </c>
      <c r="G2" s="3" t="n">
        <v>-0.1612446513969293</v>
      </c>
      <c r="H2" s="3" t="n">
        <v>5.169811320754717</v>
      </c>
      <c r="I2" s="2" t="inlineStr">
        <is>
          <t>-</t>
        </is>
      </c>
      <c r="J2" s="6" t="n">
        <v>-0.3925471698113207</v>
      </c>
      <c r="K2" s="3" t="n">
        <v>8.51063829787234</v>
      </c>
      <c r="L2" s="2" t="inlineStr">
        <is>
          <t>-</t>
        </is>
      </c>
      <c r="M2" s="7" t="n">
        <v>0.8127777287307613</v>
      </c>
      <c r="N2" s="3" t="n">
        <v>4.694805194805195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4.977685714285714</v>
      </c>
      <c r="C3" s="2" t="inlineStr">
        <is>
          <t>-</t>
        </is>
      </c>
      <c r="D3" s="3" t="n">
        <v>0.1601877940740844</v>
      </c>
      <c r="E3" s="3" t="n">
        <v>4.290413793103448</v>
      </c>
      <c r="F3" s="2" t="inlineStr">
        <is>
          <t>-</t>
        </is>
      </c>
      <c r="G3" s="3" t="n">
        <v>-0.1631845636010296</v>
      </c>
      <c r="H3" s="3" t="n">
        <v>5.127072955974843</v>
      </c>
      <c r="I3" s="2" t="inlineStr">
        <is>
          <t>-</t>
        </is>
      </c>
      <c r="J3" s="6" t="n">
        <v>-0.39462232752439</v>
      </c>
      <c r="K3" s="3" t="n">
        <v>8.469213829787234</v>
      </c>
      <c r="L3" s="2" t="inlineStr">
        <is>
          <t>-</t>
        </is>
      </c>
      <c r="M3" s="7" t="n">
        <v>0.8161286011975076</v>
      </c>
      <c r="N3" s="3" t="n">
        <v>4.663333766233766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0.1771984091913389</v>
      </c>
      <c r="C4" s="3" t="n">
        <v>0.3788319479792878</v>
      </c>
      <c r="D4" s="3" t="n">
        <v>-0.1327207170829082</v>
      </c>
      <c r="E4" s="3" t="n">
        <v>0.2043152796125055</v>
      </c>
      <c r="F4" s="3" t="n">
        <v>0.3789042439111812</v>
      </c>
      <c r="G4" s="3" t="n">
        <v>0.008919699325469693</v>
      </c>
      <c r="H4" s="3" t="n">
        <v>0.2025089605734767</v>
      </c>
      <c r="I4" s="3" t="n">
        <v>0.3851133948909806</v>
      </c>
      <c r="J4" s="6" t="n">
        <v>0.2651988393923878</v>
      </c>
      <c r="K4" s="3" t="n">
        <v>0.1600609756097561</v>
      </c>
      <c r="L4" s="3" t="n">
        <v>0.3754650281580256</v>
      </c>
      <c r="M4" s="6" t="n">
        <v>-0.424555869693645</v>
      </c>
      <c r="N4" s="3" t="n">
        <v>0.2781520692974013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1.03043718871057</v>
      </c>
      <c r="C7" s="2" t="inlineStr">
        <is>
          <t>-</t>
        </is>
      </c>
      <c r="D7" s="3" t="n">
        <v>0.01504050686486682</v>
      </c>
      <c r="E7" s="3" t="n">
        <v>1.015168539325843</v>
      </c>
      <c r="F7" s="2" t="inlineStr">
        <is>
          <t>-</t>
        </is>
      </c>
      <c r="G7" s="3" t="n">
        <v>-0.05726202499684379</v>
      </c>
      <c r="H7" s="3" t="n">
        <v>1.076830006049607</v>
      </c>
      <c r="I7" s="2" t="inlineStr">
        <is>
          <t>-</t>
        </is>
      </c>
      <c r="J7" s="7" t="n">
        <v>-0.5107687026356595</v>
      </c>
      <c r="K7" s="3" t="n">
        <v>2.201065246338216</v>
      </c>
      <c r="L7" s="2" t="inlineStr">
        <is>
          <t>-</t>
        </is>
      </c>
      <c r="M7" s="3" t="n">
        <v>-0.03868255552738353</v>
      </c>
      <c r="N7" s="3" t="n">
        <v>2.289634146341463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0.03043718871057001</v>
      </c>
      <c r="C8" s="2" t="inlineStr">
        <is>
          <t>-</t>
        </is>
      </c>
      <c r="D8" s="7" t="n">
        <v>1.006599848326467</v>
      </c>
      <c r="E8" s="3" t="n">
        <v>0.0151685393258427</v>
      </c>
      <c r="F8" s="2" t="inlineStr">
        <is>
          <t>-</t>
        </is>
      </c>
      <c r="G8" s="7" t="n">
        <v>-0.8025701141289923</v>
      </c>
      <c r="H8" s="3" t="n">
        <v>0.07683000604960677</v>
      </c>
      <c r="I8" s="2" t="inlineStr">
        <is>
          <t>-</t>
        </is>
      </c>
      <c r="J8" s="7" t="n">
        <v>-0.936031779885527</v>
      </c>
      <c r="K8" s="3" t="n">
        <v>1.201065246338216</v>
      </c>
      <c r="L8" s="2" t="inlineStr">
        <is>
          <t>-</t>
        </is>
      </c>
      <c r="M8" s="3" t="n">
        <v>-0.06867753948242308</v>
      </c>
      <c r="N8" s="3" t="n">
        <v>1.289634146341463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0.4834710743801653</v>
      </c>
      <c r="C10" s="3" t="n">
        <v>0.3232953067587622</v>
      </c>
      <c r="D10" s="3" t="n">
        <v>-0.104521147301896</v>
      </c>
      <c r="E10" s="3" t="n">
        <v>0.5399022801302932</v>
      </c>
      <c r="F10" s="3" t="n">
        <v>0.3323630560377998</v>
      </c>
      <c r="G10" s="3" t="n">
        <v>-0.0555076072034897</v>
      </c>
      <c r="H10" s="3" t="n">
        <v>0.571632216678546</v>
      </c>
      <c r="I10" s="3" t="n">
        <v>0.3423538252711937</v>
      </c>
      <c r="J10" s="3" t="n">
        <v>-0.1514105755669219</v>
      </c>
      <c r="K10" s="3" t="n">
        <v>0.6736263736263737</v>
      </c>
      <c r="L10" s="3" t="n">
        <v>0.3595208620622609</v>
      </c>
      <c r="M10" s="3" t="n">
        <v>-0.05919692122223765</v>
      </c>
      <c r="N10" s="3" t="n">
        <v>0.716012084592145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0.05469497245179063</v>
      </c>
      <c r="C11" s="3" t="n">
        <v>-0.09484128704111845</v>
      </c>
      <c r="D11" s="3" t="n">
        <v>-0.2040558802103832</v>
      </c>
      <c r="E11" s="3" t="n">
        <v>0.06871710097719869</v>
      </c>
      <c r="F11" s="3" t="n">
        <v>-0.05883236380571731</v>
      </c>
      <c r="G11" s="6" t="n">
        <v>-0.4583702658932035</v>
      </c>
      <c r="H11" s="3" t="n">
        <v>0.1268709907341411</v>
      </c>
      <c r="I11" s="3" t="n">
        <v>0.01964955362795957</v>
      </c>
      <c r="J11" s="6" t="n">
        <v>-0.2646331110314113</v>
      </c>
      <c r="K11" s="3" t="n">
        <v>0.1725274725274725</v>
      </c>
      <c r="L11" s="3" t="n">
        <v>0.02047007041474093</v>
      </c>
      <c r="M11" s="3" t="n">
        <v>-0.04022532089758998</v>
      </c>
      <c r="N11" s="3" t="n">
        <v>0.1797583081570997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0.5165289256198347</v>
      </c>
      <c r="C12" s="3" t="n">
        <v>0.6767046932412384</v>
      </c>
      <c r="D12" s="3" t="n">
        <v>0.1226504790462955</v>
      </c>
      <c r="E12" s="3" t="n">
        <v>0.4600977198697068</v>
      </c>
      <c r="F12" s="3" t="n">
        <v>0.6676369439622</v>
      </c>
      <c r="G12" s="3" t="n">
        <v>0.07407171543627079</v>
      </c>
      <c r="H12" s="3" t="n">
        <v>0.428367783321454</v>
      </c>
      <c r="I12" s="3" t="n">
        <v>0.6576461747288065</v>
      </c>
      <c r="J12" s="6" t="n">
        <v>0.3125073495707849</v>
      </c>
      <c r="K12" s="3" t="n">
        <v>0.3263736263736264</v>
      </c>
      <c r="L12" s="3" t="n">
        <v>0.6404791379377394</v>
      </c>
      <c r="M12" s="3" t="n">
        <v>0.1492518120177694</v>
      </c>
      <c r="N12" s="3" t="n">
        <v>0.283987915407855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0.0145732782369146</v>
      </c>
      <c r="C13" s="3" t="n">
        <v>0.007344683456430037</v>
      </c>
      <c r="D13" s="3" t="n">
        <v>-0.1034030393473351</v>
      </c>
      <c r="E13" s="3" t="n">
        <v>0.01625399022801303</v>
      </c>
      <c r="F13" s="3" t="n">
        <v>0.006250460411913471</v>
      </c>
      <c r="G13" s="7" t="n">
        <v>1.026963094076022</v>
      </c>
      <c r="H13" s="3" t="n">
        <v>0.008018888096935139</v>
      </c>
      <c r="I13" s="3" t="n">
        <v>0.005739326978789283</v>
      </c>
      <c r="J13" s="3" t="n">
        <v>0.1642157928829394</v>
      </c>
      <c r="K13" s="3" t="n">
        <v>0.006887802197802198</v>
      </c>
      <c r="L13" s="3" t="n">
        <v>0.005691304689173552</v>
      </c>
      <c r="M13" s="7" t="n">
        <v>-0.535068259873252</v>
      </c>
      <c r="N13" s="3" t="n">
        <v>0.01481465256797583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0.03503180414644905</v>
      </c>
      <c r="C14" s="3" t="n">
        <v>-0.01080893977220534</v>
      </c>
      <c r="D14" s="3" t="n">
        <v>-0.0653021163135212</v>
      </c>
      <c r="E14" s="3" t="n">
        <v>0.03747928047968021</v>
      </c>
      <c r="F14" s="3" t="n">
        <v>-0.008795146531617812</v>
      </c>
      <c r="G14" s="7" t="n">
        <v>-0.557828713441975</v>
      </c>
      <c r="H14" s="3" t="n">
        <v>0.08476190476190476</v>
      </c>
      <c r="I14" s="3" t="n">
        <v>0.0120041078881561</v>
      </c>
      <c r="J14" s="3" t="n">
        <v>-0.1882832878374281</v>
      </c>
      <c r="K14" s="3" t="n">
        <v>0.1044230129697373</v>
      </c>
      <c r="L14" s="3" t="n">
        <v>0.0304322439496403</v>
      </c>
      <c r="M14" s="6" t="n">
        <v>-0.3168628941433571</v>
      </c>
      <c r="N14" s="3" t="n">
        <v>0.1528580603725112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0.04329086944671573</v>
      </c>
      <c r="C15" s="2" t="inlineStr">
        <is>
          <t>-</t>
        </is>
      </c>
      <c r="D15" s="3" t="n">
        <v>-0.07990113892007945</v>
      </c>
      <c r="E15" s="3" t="n">
        <v>0.04705023696682464</v>
      </c>
      <c r="F15" s="2" t="inlineStr">
        <is>
          <t>-</t>
        </is>
      </c>
      <c r="G15" s="7" t="n">
        <v>-0.5462824058789075</v>
      </c>
      <c r="H15" s="3" t="n">
        <v>0.1036993882901253</v>
      </c>
      <c r="I15" s="2" t="inlineStr">
        <is>
          <t>-</t>
        </is>
      </c>
      <c r="J15" s="3" t="n">
        <v>-0.2060721992055376</v>
      </c>
      <c r="K15" s="3" t="n">
        <v>0.1306156405990017</v>
      </c>
      <c r="L15" s="2" t="inlineStr">
        <is>
          <t>-</t>
        </is>
      </c>
      <c r="M15" s="6" t="n">
        <v>-0.4078391756036857</v>
      </c>
      <c r="N15" s="3" t="n">
        <v>0.2205746061167748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0.1852617079889807</v>
      </c>
      <c r="C16" s="3" t="n">
        <v>0.1091663978077111</v>
      </c>
      <c r="D16" s="3" t="n">
        <v>-0.05601088211423944</v>
      </c>
      <c r="E16" s="3" t="n">
        <v>0.1962540716612378</v>
      </c>
      <c r="F16" s="3" t="n">
        <v>0.107184840380604</v>
      </c>
      <c r="G16" s="3" t="n">
        <v>-0.00955229301900478</v>
      </c>
      <c r="H16" s="3" t="n">
        <v>0.1981468282252316</v>
      </c>
      <c r="I16" s="3" t="n">
        <v>0.1000161935508485</v>
      </c>
      <c r="J16" s="3" t="n">
        <v>-0.1161097368384278</v>
      </c>
      <c r="K16" s="3" t="n">
        <v>0.2241758241758242</v>
      </c>
      <c r="L16" s="3" t="n">
        <v>0.09406708313779229</v>
      </c>
      <c r="M16" s="3" t="n">
        <v>-0.01063736263736236</v>
      </c>
      <c r="N16" s="3" t="n">
        <v>0.2265861027190332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0.1246556473829201</v>
      </c>
      <c r="C17" s="3" t="n">
        <v>0.1185912415021528</v>
      </c>
      <c r="D17" s="3" t="n">
        <v>0.02051423324150584</v>
      </c>
      <c r="E17" s="3" t="n">
        <v>0.1221498371335505</v>
      </c>
      <c r="F17" s="3" t="n">
        <v>0.1075728487523227</v>
      </c>
      <c r="G17" s="3" t="n">
        <v>0.04497696035592246</v>
      </c>
      <c r="H17" s="3" t="n">
        <v>0.1168923734853885</v>
      </c>
      <c r="I17" s="3" t="n">
        <v>0.09794280579727956</v>
      </c>
      <c r="J17" s="3" t="n">
        <v>-0.05024946543121859</v>
      </c>
      <c r="K17" s="3" t="n">
        <v>0.1230769230769231</v>
      </c>
      <c r="L17" s="3" t="n">
        <v>0.09426908289679488</v>
      </c>
      <c r="M17" s="3" t="n">
        <v>-0.02841500841973025</v>
      </c>
      <c r="N17" s="3" t="n">
        <v>0.1266764350453172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0.1129476584022039</v>
      </c>
      <c r="C18" s="2" t="inlineStr">
        <is>
          <t>-</t>
        </is>
      </c>
      <c r="D18" s="3" t="n">
        <v>-0.03007185651813744</v>
      </c>
      <c r="E18" s="3" t="n">
        <v>0.1164495114006515</v>
      </c>
      <c r="F18" s="3" t="n">
        <v>0.1158073553126005</v>
      </c>
      <c r="G18" s="3" t="n">
        <v>0.00851027466119827</v>
      </c>
      <c r="H18" s="3" t="n">
        <v>0.1154668567355666</v>
      </c>
      <c r="I18" s="3" t="n">
        <v>0.09805564943116042</v>
      </c>
      <c r="J18" s="3" t="n">
        <v>-0.1457330111433693</v>
      </c>
      <c r="K18" s="3" t="n">
        <v>0.1351648351648352</v>
      </c>
      <c r="L18" s="3" t="n">
        <v>0.09414414383589888</v>
      </c>
      <c r="M18" s="3" t="n">
        <v>-0.1637465338399913</v>
      </c>
      <c r="N18" s="3" t="n">
        <v>0.161631419939577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-0.004684986225895317</v>
      </c>
      <c r="C19" s="3" t="n">
        <v>0.004418763279822239</v>
      </c>
      <c r="D19" s="6" t="n">
        <v>0.3060232651697916</v>
      </c>
      <c r="E19" s="3" t="n">
        <v>-0.003587214983713355</v>
      </c>
      <c r="F19" s="3" t="n">
        <v>0.003606094657312503</v>
      </c>
      <c r="G19" s="7" t="n">
        <v>-0.528205988080634</v>
      </c>
      <c r="H19" s="3" t="n">
        <v>-0.007603349964362081</v>
      </c>
      <c r="I19" s="3" t="n">
        <v>0.008496284130708159</v>
      </c>
      <c r="J19" s="7" t="n">
        <v>-2.812597838093234</v>
      </c>
      <c r="K19" s="3" t="n">
        <v>0.004194725274725275</v>
      </c>
      <c r="L19" s="3" t="n">
        <v>0.008923520878042275</v>
      </c>
      <c r="M19" s="6" t="n">
        <v>-0.3128676089703481</v>
      </c>
      <c r="N19" s="3" t="n">
        <v>0.006104682779456193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0.05911209677419355</v>
      </c>
      <c r="C20" s="2" t="inlineStr">
        <is>
          <t>-</t>
        </is>
      </c>
      <c r="D20" s="6" t="n">
        <v>-0.3456177111511921</v>
      </c>
      <c r="E20" s="3" t="n">
        <v>0.09033266606005459</v>
      </c>
      <c r="F20" s="3" t="n">
        <v>-0.004825395159111298</v>
      </c>
      <c r="G20" s="6" t="n">
        <v>-0.4584534198887273</v>
      </c>
      <c r="H20" s="3" t="n">
        <v>0.166804979253112</v>
      </c>
      <c r="I20" s="3" t="n">
        <v>0.07476439654229733</v>
      </c>
      <c r="J20" s="6" t="n">
        <v>-0.3063928546311275</v>
      </c>
      <c r="K20" s="3" t="n">
        <v>0.2404891304347826</v>
      </c>
      <c r="L20" s="3" t="n">
        <v>0.07617071855053452</v>
      </c>
      <c r="M20" s="3" t="n">
        <v>-0.02165358904682313</v>
      </c>
      <c r="N20" s="3" t="n">
        <v>0.245811838978875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0.9993112947658402</v>
      </c>
      <c r="C21" s="3" t="n">
        <v>1.092826839672738</v>
      </c>
      <c r="D21" s="3" t="n">
        <v>-0.04797961988172853</v>
      </c>
      <c r="E21" s="3" t="n">
        <v>1.049674267100977</v>
      </c>
      <c r="F21" s="3" t="n">
        <v>1.06735398765313</v>
      </c>
      <c r="G21" s="3" t="n">
        <v>0.1577775131624772</v>
      </c>
      <c r="H21" s="3" t="n">
        <v>0.9066286528866714</v>
      </c>
      <c r="I21" s="3" t="n">
        <v>1.039362263101749</v>
      </c>
      <c r="J21" s="3" t="n">
        <v>-0.08936867211507921</v>
      </c>
      <c r="K21" s="3" t="n">
        <v>0.9956045054945054</v>
      </c>
      <c r="L21" s="3" t="n">
        <v>1.072037163860856</v>
      </c>
      <c r="M21" s="3" t="n">
        <v>0.1152118149532362</v>
      </c>
      <c r="N21" s="3" t="n">
        <v>0.8927492447129909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0.0771881461061337</v>
      </c>
      <c r="C22" s="3" t="n">
        <v>0.03995501310884626</v>
      </c>
      <c r="D22" s="6" t="n">
        <v>0.4559602721642446</v>
      </c>
      <c r="E22" s="3" t="n">
        <v>0.05301528316524438</v>
      </c>
      <c r="F22" s="3" t="n">
        <v>0.05348074639643888</v>
      </c>
      <c r="G22" s="6" t="n">
        <v>-0.2887172186984791</v>
      </c>
      <c r="H22" s="3" t="n">
        <v>0.07453474842767295</v>
      </c>
      <c r="I22" s="3" t="n">
        <v>0.05583037902554298</v>
      </c>
      <c r="J22" s="7" t="n">
        <v>-0.595637787251817</v>
      </c>
      <c r="K22" s="3" t="n">
        <v>0.1843266904716677</v>
      </c>
      <c r="L22" s="3" t="n">
        <v>0.1070124647034414</v>
      </c>
      <c r="M22" s="3" t="n">
        <v>-0.1620225071634186</v>
      </c>
      <c r="N22" s="3" t="n">
        <v>0.2199661590524535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2.476190476190476</v>
      </c>
      <c r="C23" s="2" t="inlineStr">
        <is>
          <t>-</t>
        </is>
      </c>
      <c r="D23" s="3" t="n">
        <v>0.006675449820958879</v>
      </c>
      <c r="E23" s="3" t="n">
        <v>2.45977040229885</v>
      </c>
      <c r="F23" s="2" t="inlineStr">
        <is>
          <t>-</t>
        </is>
      </c>
      <c r="G23" s="3" t="n">
        <v>0.07005059908486223</v>
      </c>
      <c r="H23" s="3" t="n">
        <v>2.29874213836478</v>
      </c>
      <c r="I23" s="2" t="inlineStr">
        <is>
          <t>-</t>
        </is>
      </c>
      <c r="J23" s="7" t="n">
        <v>-0.6534374322272826</v>
      </c>
      <c r="K23" s="3" t="n">
        <v>6.632978723404255</v>
      </c>
      <c r="L23" s="2" t="inlineStr">
        <is>
          <t>-</t>
        </is>
      </c>
      <c r="M23" s="7" t="n">
        <v>11.67739694549978</v>
      </c>
      <c r="N23" s="3" t="n">
        <v>0.523212987012987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0.3809523809523809</v>
      </c>
      <c r="C24" s="2" t="inlineStr">
        <is>
          <t>-</t>
        </is>
      </c>
      <c r="D24" s="7" t="n">
        <v>0.9399741071990385</v>
      </c>
      <c r="E24" s="3" t="n">
        <v>0.1963698275862069</v>
      </c>
      <c r="F24" s="2" t="inlineStr">
        <is>
          <t>-</t>
        </is>
      </c>
      <c r="G24" s="6" t="n">
        <v>-0.3413480566827152</v>
      </c>
      <c r="H24" s="3" t="n">
        <v>0.2981389937106918</v>
      </c>
      <c r="I24" s="2" t="inlineStr">
        <is>
          <t>-</t>
        </is>
      </c>
      <c r="J24" s="7" t="n">
        <v>-0.6643704741460477</v>
      </c>
      <c r="K24" s="3" t="n">
        <v>0.8882978723404256</v>
      </c>
      <c r="L24" s="2" t="inlineStr">
        <is>
          <t>-</t>
        </is>
      </c>
      <c r="M24" s="3" t="n">
        <v>0.05229132569558112</v>
      </c>
      <c r="N24" s="3" t="n">
        <v>0.8441558441558441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0.2793017456359102</v>
      </c>
      <c r="C25" s="3" t="n">
        <v>0.1038508625214126</v>
      </c>
      <c r="D25" s="7" t="n">
        <v>0.8964335412020524</v>
      </c>
      <c r="E25" s="3" t="n">
        <v>0.1472773706896552</v>
      </c>
      <c r="F25" s="3" t="n">
        <v>0.1220955148919527</v>
      </c>
      <c r="G25" s="6" t="n">
        <v>-0.2978521736334603</v>
      </c>
      <c r="H25" s="3" t="n">
        <v>0.2097526548672566</v>
      </c>
      <c r="I25" s="3" t="n">
        <v>0.06848477290500893</v>
      </c>
      <c r="J25" s="7" t="n">
        <v>-0.6043587647713424</v>
      </c>
      <c r="K25" s="3" t="n">
        <v>0.5301587301587302</v>
      </c>
      <c r="L25" s="3" t="n">
        <v>0.2011004394073116</v>
      </c>
      <c r="M25" s="3" t="n">
        <v>0.1785836385836384</v>
      </c>
      <c r="N25" s="3" t="n">
        <v>0.4498269896193772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0.07713498622589532</v>
      </c>
      <c r="C26" s="3" t="n">
        <v>0.0435206354825598</v>
      </c>
      <c r="D26" s="6" t="n">
        <v>0.3861038517429059</v>
      </c>
      <c r="E26" s="3" t="n">
        <v>0.05564877850162867</v>
      </c>
      <c r="F26" s="3" t="n">
        <v>0.04512991024792137</v>
      </c>
      <c r="G26" s="3" t="n">
        <v>-0.176492790309435</v>
      </c>
      <c r="H26" s="3" t="n">
        <v>0.06757533856022808</v>
      </c>
      <c r="I26" s="3" t="n">
        <v>0.04950036345380501</v>
      </c>
      <c r="J26" s="7" t="n">
        <v>-0.6317751012586373</v>
      </c>
      <c r="K26" s="3" t="n">
        <v>0.1835164835164835</v>
      </c>
      <c r="L26" s="3" t="n">
        <v>0.1087629095099785</v>
      </c>
      <c r="M26" s="3" t="n">
        <v>-0.06547759932375338</v>
      </c>
      <c r="N26" s="3" t="n">
        <v>0.1963746223564955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3.044025157232705</v>
      </c>
      <c r="C31" s="3" t="n">
        <v>6.046640855683626</v>
      </c>
      <c r="D31" s="3" t="n">
        <v>0.07829881384057565</v>
      </c>
      <c r="E31" s="3" t="n">
        <v>2.822988505747126</v>
      </c>
      <c r="F31" s="3" t="n">
        <v>5.976356578468157</v>
      </c>
      <c r="G31" s="6" t="n">
        <v>-0.3068285529366465</v>
      </c>
      <c r="H31" s="3" t="n">
        <v>4.072568940493468</v>
      </c>
      <c r="I31" s="3" t="n">
        <v>6.737914104303977</v>
      </c>
      <c r="J31" s="3" t="n">
        <v>0.02485526084945508</v>
      </c>
      <c r="K31" s="3" t="n">
        <v>3.973799126637555</v>
      </c>
      <c r="L31" s="3" t="n">
        <v>6.549407469581584</v>
      </c>
      <c r="M31" s="3" t="n">
        <v>0.02046201137218198</v>
      </c>
      <c r="N31" s="3" t="n">
        <v>3.894117647058823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118.2644628099173</v>
      </c>
      <c r="C32" s="2" t="n">
        <v>159.8592852148161</v>
      </c>
      <c r="D32" s="3" t="n">
        <v>-0.07261328013679141</v>
      </c>
      <c r="E32" s="2" t="n">
        <v>127.5244299674267</v>
      </c>
      <c r="F32" s="2" t="n">
        <v>156.4617042110258</v>
      </c>
      <c r="G32" s="6" t="n">
        <v>0.4426445351096569</v>
      </c>
      <c r="H32" s="2" t="n">
        <v>88.39629365645047</v>
      </c>
      <c r="I32" s="2" t="n">
        <v>124.28057434745</v>
      </c>
      <c r="J32" s="3" t="n">
        <v>-0.0242524596388897</v>
      </c>
      <c r="K32" s="2" t="n">
        <v>90.59340659340658</v>
      </c>
      <c r="L32" s="2" t="n">
        <v>136.6754804762756</v>
      </c>
      <c r="M32" s="3" t="n">
        <v>-0.02005171299288955</v>
      </c>
      <c r="N32" s="2" t="n">
        <v>92.44712990936556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85.30175650225871</v>
      </c>
      <c r="C33" s="2" t="inlineStr">
        <is>
          <t>-</t>
        </is>
      </c>
      <c r="D33" s="3" t="n">
        <v>0.09794590405008384</v>
      </c>
      <c r="E33" s="3" t="n">
        <v>77.69213053903573</v>
      </c>
      <c r="F33" s="2" t="inlineStr">
        <is>
          <t>-</t>
        </is>
      </c>
      <c r="G33" s="6" t="n">
        <v>-0.3159188706994113</v>
      </c>
      <c r="H33" s="3" t="n">
        <v>113.5715154406743</v>
      </c>
      <c r="I33" s="2" t="inlineStr">
        <is>
          <t>-</t>
        </is>
      </c>
      <c r="J33" s="3" t="n">
        <v>-0.04339469687756332</v>
      </c>
      <c r="K33" s="3" t="n">
        <v>118.7234850883303</v>
      </c>
      <c r="L33" s="2" t="inlineStr">
        <is>
          <t>-</t>
        </is>
      </c>
      <c r="M33" s="6" t="n">
        <v>-0.3897699843371974</v>
      </c>
      <c r="N33" s="3" t="n">
        <v>194.5553021664766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4.220311688311688</v>
      </c>
      <c r="C34" s="2" t="inlineStr">
        <is>
          <t>-</t>
        </is>
      </c>
      <c r="D34" s="3" t="n">
        <v>-0.08920831498963895</v>
      </c>
      <c r="E34" s="2" t="n">
        <v>4.633673931996512</v>
      </c>
      <c r="F34" s="2" t="inlineStr">
        <is>
          <t>-</t>
        </is>
      </c>
      <c r="G34" s="6" t="n">
        <v>0.4618149180966444</v>
      </c>
      <c r="H34" s="2" t="n">
        <v>3.169808896210873</v>
      </c>
      <c r="I34" s="2" t="inlineStr">
        <is>
          <t>-</t>
        </is>
      </c>
      <c r="J34" s="3" t="n">
        <v>0.04536322006152283</v>
      </c>
      <c r="K34" s="2" t="n">
        <v>3.032256</v>
      </c>
      <c r="L34" s="2" t="inlineStr">
        <is>
          <t>-</t>
        </is>
      </c>
      <c r="M34" s="7" t="n">
        <v>0.6387263397947551</v>
      </c>
      <c r="N34" s="2" t="n">
        <v>1.850373626373626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0.9715623954499832</v>
      </c>
      <c r="C35" s="3" t="n">
        <v>0.8492972418471131</v>
      </c>
      <c r="D35" s="3" t="n">
        <v>0.2472867397613181</v>
      </c>
      <c r="E35" s="3" t="n">
        <v>0.7789406914050111</v>
      </c>
      <c r="F35" s="3" t="n">
        <v>0.8504148471584683</v>
      </c>
      <c r="G35" s="3" t="n">
        <v>-0.09947127479762793</v>
      </c>
      <c r="H35" s="3" t="n">
        <v>0.8649815043156597</v>
      </c>
      <c r="I35" s="3" t="n">
        <v>0.937816982189187</v>
      </c>
      <c r="J35" s="3" t="n">
        <v>0.104039579409493</v>
      </c>
      <c r="K35" s="3" t="n">
        <v>0.7834696513129574</v>
      </c>
      <c r="L35" s="3" t="n">
        <v>0.9697222353008097</v>
      </c>
      <c r="M35" s="6" t="n">
        <v>-0.3916867057781572</v>
      </c>
      <c r="N35" s="3" t="n">
        <v>1.287937743190662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370.5371900826447</v>
      </c>
      <c r="C36" s="2" t="n">
        <v>714.8918443040562</v>
      </c>
      <c r="D36" s="3" t="n">
        <v>-0.1982597360159853</v>
      </c>
      <c r="E36" s="2" t="n">
        <v>462.1661237785016</v>
      </c>
      <c r="F36" s="2" t="n">
        <v>682.7282454436016</v>
      </c>
      <c r="G36" s="3" t="n">
        <v>0.1104587471935161</v>
      </c>
      <c r="H36" s="2" t="n">
        <v>416.1938702779757</v>
      </c>
      <c r="I36" s="2" t="n">
        <v>582.9338717991411</v>
      </c>
      <c r="J36" s="3" t="n">
        <v>-0.09423537104090052</v>
      </c>
      <c r="K36" s="2" t="n">
        <v>459.4945054945055</v>
      </c>
      <c r="L36" s="2" t="n">
        <v>576.420290143423</v>
      </c>
      <c r="M36" s="7" t="n">
        <v>0.6438897678197291</v>
      </c>
      <c r="N36" s="2" t="n">
        <v>279.5166163141994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0.6404940449933834</v>
      </c>
      <c r="C37" s="3" t="n">
        <v>0.5689954488557951</v>
      </c>
      <c r="D37" s="3" t="n">
        <v>0.1743260116470705</v>
      </c>
      <c r="E37" s="3" t="n">
        <v>0.545414168332223</v>
      </c>
      <c r="F37" s="3" t="n">
        <v>0.5812572653277164</v>
      </c>
      <c r="G37" s="3" t="n">
        <v>-0.1836281158248978</v>
      </c>
      <c r="H37" s="3" t="n">
        <v>0.6680952380952381</v>
      </c>
      <c r="I37" s="3" t="n">
        <v>0.6453437798156105</v>
      </c>
      <c r="J37" s="3" t="n">
        <v>0.1038254840397697</v>
      </c>
      <c r="K37" s="3" t="n">
        <v>0.6052544063851014</v>
      </c>
      <c r="L37" s="3" t="n">
        <v>0.6835969301250333</v>
      </c>
      <c r="M37" s="6" t="n">
        <v>-0.2882317894700885</v>
      </c>
      <c r="N37" s="3" t="n">
        <v>0.8503532434168273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562.0661157024794</v>
      </c>
      <c r="C38" s="2" t="n">
        <v>1095.345561457193</v>
      </c>
      <c r="D38" s="3" t="n">
        <v>-0.1484477137678033</v>
      </c>
      <c r="E38" s="2" t="n">
        <v>660.0488599348533</v>
      </c>
      <c r="F38" s="2" t="n">
        <v>1019.935044050166</v>
      </c>
      <c r="G38" s="3" t="n">
        <v>0.2249319450907397</v>
      </c>
      <c r="H38" s="2" t="n">
        <v>538.8453314326443</v>
      </c>
      <c r="I38" s="2" t="n">
        <v>849.1671922610482</v>
      </c>
      <c r="J38" s="3" t="n">
        <v>-0.09405969108430999</v>
      </c>
      <c r="K38" s="2" t="n">
        <v>594.7912087912088</v>
      </c>
      <c r="L38" s="2" t="n">
        <v>849.6612987050041</v>
      </c>
      <c r="M38" s="6" t="n">
        <v>0.4049517598650547</v>
      </c>
      <c r="N38" s="2" t="n">
        <v>423.3534743202417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1.215359828141783</v>
      </c>
      <c r="C44" s="3" t="n">
        <v>1.967703135764704</v>
      </c>
      <c r="D44" s="3" t="n">
        <v>-0.03295675497481232</v>
      </c>
      <c r="E44" s="3" t="n">
        <v>1.256779192030991</v>
      </c>
      <c r="F44" s="3" t="n">
        <v>2.137087300633095</v>
      </c>
      <c r="G44" s="3" t="n">
        <v>0.002270144182421121</v>
      </c>
      <c r="H44" s="3" t="n">
        <v>1.253932584269663</v>
      </c>
      <c r="I44" s="3" t="n">
        <v>4.043393950581323</v>
      </c>
      <c r="J44" s="3" t="n">
        <v>0.05322691148259798</v>
      </c>
      <c r="K44" s="3" t="n">
        <v>1.190562613430127</v>
      </c>
      <c r="L44" s="3" t="n">
        <v>1.838655578991912</v>
      </c>
      <c r="M44" s="3" t="n">
        <v>-0.1405948411235848</v>
      </c>
      <c r="N44" s="3" t="n">
        <v>1.385333333333333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0.05469497245179063</v>
      </c>
      <c r="C45" s="3" t="n">
        <v>-0.1022334319285847</v>
      </c>
      <c r="D45" s="3" t="n">
        <v>-0.2040558802103832</v>
      </c>
      <c r="E45" s="3" t="n">
        <v>0.06871710097719869</v>
      </c>
      <c r="F45" s="3" t="n">
        <v>-0.06678680900861296</v>
      </c>
      <c r="G45" s="6" t="n">
        <v>-0.4583702658932035</v>
      </c>
      <c r="H45" s="3" t="n">
        <v>0.1268709907341411</v>
      </c>
      <c r="I45" s="3" t="n">
        <v>0.01310780466786358</v>
      </c>
      <c r="J45" s="6" t="n">
        <v>-0.2646331110314113</v>
      </c>
      <c r="K45" s="3" t="n">
        <v>0.1725274725274725</v>
      </c>
      <c r="L45" s="3" t="n">
        <v>0.01291558209766613</v>
      </c>
      <c r="M45" s="3" t="n">
        <v>-0.04022532089758998</v>
      </c>
      <c r="N45" s="3" t="n">
        <v>0.1797583081570997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0.6404940449933834</v>
      </c>
      <c r="C46" s="3" t="n">
        <v>0.5689954488557951</v>
      </c>
      <c r="D46" s="3" t="n">
        <v>0.1743260116470705</v>
      </c>
      <c r="E46" s="3" t="n">
        <v>0.545414168332223</v>
      </c>
      <c r="F46" s="3" t="n">
        <v>0.5812572653277164</v>
      </c>
      <c r="G46" s="3" t="n">
        <v>-0.1836281158248978</v>
      </c>
      <c r="H46" s="3" t="n">
        <v>0.6680952380952381</v>
      </c>
      <c r="I46" s="3" t="n">
        <v>0.6453437798156105</v>
      </c>
      <c r="J46" s="3" t="n">
        <v>0.1038254840397697</v>
      </c>
      <c r="K46" s="3" t="n">
        <v>0.6052544063851014</v>
      </c>
      <c r="L46" s="3" t="n">
        <v>0.6835969301250333</v>
      </c>
      <c r="M46" s="6" t="n">
        <v>-0.2882317894700885</v>
      </c>
      <c r="N46" s="3" t="n">
        <v>0.8503532434168273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0.04257624746692493</v>
      </c>
      <c r="C47" s="3" t="n">
        <v>-0.05453786412325325</v>
      </c>
      <c r="D47" s="3" t="n">
        <v>-0.09610672544165162</v>
      </c>
      <c r="E47" s="3" t="n">
        <v>0.04710317983915537</v>
      </c>
      <c r="F47" s="3" t="n">
        <v>-0.07030311057545117</v>
      </c>
      <c r="G47" s="7" t="n">
        <v>-0.5568249208681619</v>
      </c>
      <c r="H47" s="3" t="n">
        <v>0.1062857142857143</v>
      </c>
      <c r="I47" s="3" t="n">
        <v>-0.316872002250688</v>
      </c>
      <c r="J47" s="3" t="n">
        <v>-0.1450781142502054</v>
      </c>
      <c r="K47" s="3" t="n">
        <v>0.1243221352234985</v>
      </c>
      <c r="L47" s="3" t="n">
        <v>0.02647275461153547</v>
      </c>
      <c r="M47" s="6" t="n">
        <v>-0.4129084470068975</v>
      </c>
      <c r="N47" s="3" t="n">
        <v>0.2117593663027189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0.3809523809523809</v>
      </c>
      <c r="C63" s="2" t="inlineStr">
        <is>
          <t>-</t>
        </is>
      </c>
      <c r="D63" s="7" t="n">
        <v>0.9399741071990385</v>
      </c>
      <c r="E63" s="3" t="n">
        <v>0.1963698275862069</v>
      </c>
      <c r="F63" s="2" t="inlineStr">
        <is>
          <t>-</t>
        </is>
      </c>
      <c r="G63" s="6" t="n">
        <v>-0.3413480566827152</v>
      </c>
      <c r="H63" s="3" t="n">
        <v>0.2981389937106918</v>
      </c>
      <c r="I63" s="2" t="inlineStr">
        <is>
          <t>-</t>
        </is>
      </c>
      <c r="J63" s="7" t="n">
        <v>-0.6643704741460477</v>
      </c>
      <c r="K63" s="3" t="n">
        <v>0.8882978723404256</v>
      </c>
      <c r="L63" s="2" t="inlineStr">
        <is>
          <t>-</t>
        </is>
      </c>
      <c r="M63" s="3" t="n">
        <v>0.05229132569558112</v>
      </c>
      <c r="N63" s="3" t="n">
        <v>0.8441558441558441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0.2793017456359102</v>
      </c>
      <c r="C64" s="3" t="n">
        <v>0.1038508625214126</v>
      </c>
      <c r="D64" s="7" t="n">
        <v>0.8964335412020524</v>
      </c>
      <c r="E64" s="3" t="n">
        <v>0.1472773706896552</v>
      </c>
      <c r="F64" s="3" t="n">
        <v>0.1220955148919527</v>
      </c>
      <c r="G64" s="6" t="n">
        <v>-0.2978521736334603</v>
      </c>
      <c r="H64" s="3" t="n">
        <v>0.2097526548672566</v>
      </c>
      <c r="I64" s="3" t="n">
        <v>0.06848477290500893</v>
      </c>
      <c r="J64" s="7" t="n">
        <v>-0.6043587647713424</v>
      </c>
      <c r="K64" s="3" t="n">
        <v>0.5301587301587302</v>
      </c>
      <c r="L64" s="3" t="n">
        <v>0.2011004394073116</v>
      </c>
      <c r="M64" s="3" t="n">
        <v>0.1785836385836384</v>
      </c>
      <c r="N64" s="3" t="n">
        <v>0.4498269896193772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0.07713498622589532</v>
      </c>
      <c r="C67" s="3" t="n">
        <v>0.0435206354825598</v>
      </c>
      <c r="D67" s="6" t="n">
        <v>0.3861038517429059</v>
      </c>
      <c r="E67" s="3" t="n">
        <v>0.05564877850162867</v>
      </c>
      <c r="F67" s="3" t="n">
        <v>0.04512991024792137</v>
      </c>
      <c r="G67" s="3" t="n">
        <v>-0.176492790309435</v>
      </c>
      <c r="H67" s="3" t="n">
        <v>0.06757533856022808</v>
      </c>
      <c r="I67" s="3" t="n">
        <v>0.04950036345380501</v>
      </c>
      <c r="J67" s="7" t="n">
        <v>-0.6317751012586373</v>
      </c>
      <c r="K67" s="3" t="n">
        <v>0.1835164835164835</v>
      </c>
      <c r="L67" s="3" t="n">
        <v>0.1087629095099785</v>
      </c>
      <c r="M67" s="3" t="n">
        <v>-0.06547759932375338</v>
      </c>
      <c r="N67" s="3" t="n">
        <v>0.1963746223564955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0.04949182501104728</v>
      </c>
      <c r="C69" s="3" t="n">
        <v>0.02211772386692367</v>
      </c>
      <c r="D69" s="7" t="n">
        <v>0.6447375217136381</v>
      </c>
      <c r="E69" s="3" t="n">
        <v>0.03009101717305152</v>
      </c>
      <c r="F69" s="3" t="n">
        <v>0.0226313523377595</v>
      </c>
      <c r="G69" s="6" t="n">
        <v>-0.2915892261402391</v>
      </c>
      <c r="H69" s="3" t="n">
        <v>0.04247679211469534</v>
      </c>
      <c r="I69" s="3" t="n">
        <v>0.01837722902794697</v>
      </c>
      <c r="J69" s="6" t="n">
        <v>-0.4994351683729315</v>
      </c>
      <c r="K69" s="3" t="n">
        <v>0.08485772357723577</v>
      </c>
      <c r="L69" s="3" t="n">
        <v>0.04998561309057458</v>
      </c>
      <c r="M69" s="6" t="n">
        <v>-0.3217909631019385</v>
      </c>
      <c r="N69" s="3" t="n">
        <v>0.1251203079884504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0.0145732782369146</v>
      </c>
      <c r="C76" s="3" t="n">
        <v>0.007344683456430037</v>
      </c>
      <c r="D76" s="3" t="n">
        <v>-0.1034030393473351</v>
      </c>
      <c r="E76" s="3" t="n">
        <v>0.01625399022801303</v>
      </c>
      <c r="F76" s="3" t="n">
        <v>0.006250460411913471</v>
      </c>
      <c r="G76" s="7" t="n">
        <v>1.026963094076022</v>
      </c>
      <c r="H76" s="3" t="n">
        <v>0.008018888096935139</v>
      </c>
      <c r="I76" s="3" t="n">
        <v>0.005739326978789283</v>
      </c>
      <c r="J76" s="3" t="n">
        <v>0.1642157928829394</v>
      </c>
      <c r="K76" s="3" t="n">
        <v>0.006887802197802198</v>
      </c>
      <c r="L76" s="3" t="n">
        <v>0.005691304689173552</v>
      </c>
      <c r="M76" s="7" t="n">
        <v>-0.535068259873252</v>
      </c>
      <c r="N76" s="3" t="n">
        <v>0.01481465256797583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0.0150293505182385</v>
      </c>
      <c r="C77" s="2" t="inlineStr">
        <is>
          <t>-</t>
        </is>
      </c>
      <c r="D77" s="7" t="n">
        <v>-0.8998020421524117</v>
      </c>
      <c r="E77" s="3" t="n">
        <v>0.1499965751906813</v>
      </c>
      <c r="F77" s="3" t="n">
        <v>0.04347092505330567</v>
      </c>
      <c r="G77" s="6" t="n">
        <v>0.324883399395635</v>
      </c>
      <c r="H77" s="3" t="n">
        <v>0.1132149253731343</v>
      </c>
      <c r="I77" s="2" t="inlineStr">
        <is>
          <t>-</t>
        </is>
      </c>
      <c r="J77" s="3" t="n">
        <v>-0.0003570855800713496</v>
      </c>
      <c r="K77" s="3" t="n">
        <v>0.1132553672316384</v>
      </c>
      <c r="L77" s="2" t="inlineStr">
        <is>
          <t>-</t>
        </is>
      </c>
      <c r="M77" s="6" t="n">
        <v>0.3668153009323323</v>
      </c>
      <c r="N77" s="3" t="n">
        <v>0.08286076923076924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145200</v>
      </c>
      <c r="C2" s="2" t="n">
        <v>122800</v>
      </c>
      <c r="D2" s="2" t="n">
        <v>140300</v>
      </c>
      <c r="E2" s="2" t="n">
        <v>91000</v>
      </c>
      <c r="F2" s="2" t="n">
        <v>66200</v>
      </c>
      <c r="G2" s="2" t="n">
        <v>113100</v>
      </c>
    </row>
    <row r="3">
      <c r="A3" t="inlineStr">
        <is>
          <t>二、营业总成本(万元)</t>
        </is>
      </c>
      <c r="B3" s="2" t="n">
        <v>138600</v>
      </c>
      <c r="C3" s="2" t="n">
        <v>114700</v>
      </c>
      <c r="D3" s="2" t="n">
        <v>121400</v>
      </c>
      <c r="E3" s="2" t="n">
        <v>75000</v>
      </c>
      <c r="F3" s="2" t="n">
        <v>54600</v>
      </c>
      <c r="G3" s="2" t="n">
        <v>100860</v>
      </c>
    </row>
    <row r="4">
      <c r="A4" t="inlineStr">
        <is>
          <t>营业税金及附加(万元)</t>
        </is>
      </c>
      <c r="B4" s="2" t="n">
        <v>2116.04</v>
      </c>
      <c r="C4" s="2" t="n">
        <v>1995.99</v>
      </c>
      <c r="D4" s="2" t="n">
        <v>1125.05</v>
      </c>
      <c r="E4" s="2" t="n">
        <v>626.79</v>
      </c>
      <c r="F4" s="2" t="n">
        <v>980.73</v>
      </c>
      <c r="G4" s="2" t="n">
        <v>1368.92</v>
      </c>
    </row>
    <row r="5">
      <c r="A5" t="inlineStr">
        <is>
          <t>销售费用(万元)</t>
        </is>
      </c>
      <c r="B5" s="2" t="n">
        <v>26900</v>
      </c>
      <c r="C5" s="2" t="n">
        <v>24100</v>
      </c>
      <c r="D5" s="2" t="n">
        <v>27800</v>
      </c>
      <c r="E5" s="2" t="n">
        <v>20400</v>
      </c>
      <c r="F5" s="2" t="n">
        <v>15000</v>
      </c>
      <c r="G5" s="2" t="n">
        <v>22840</v>
      </c>
    </row>
    <row r="6">
      <c r="A6" t="inlineStr">
        <is>
          <t>管理费用(万元)</t>
        </is>
      </c>
      <c r="B6" s="2" t="n">
        <v>18100</v>
      </c>
      <c r="C6" s="2" t="n">
        <v>15000</v>
      </c>
      <c r="D6" s="2" t="n">
        <v>16400</v>
      </c>
      <c r="E6" s="2" t="n">
        <v>11200</v>
      </c>
      <c r="F6" s="2" t="n">
        <v>8385.98</v>
      </c>
      <c r="G6" s="2" t="n">
        <v>13817.196</v>
      </c>
    </row>
    <row r="7">
      <c r="A7" t="inlineStr">
        <is>
          <t>研发费用(万元)</t>
        </is>
      </c>
      <c r="B7" s="2" t="n">
        <v>16400</v>
      </c>
      <c r="C7" s="2" t="n">
        <v>14300</v>
      </c>
      <c r="D7" s="2" t="n">
        <v>16200</v>
      </c>
      <c r="E7" s="2" t="n">
        <v>12300</v>
      </c>
      <c r="F7" s="2" t="n">
        <v>10700</v>
      </c>
      <c r="G7" s="2" t="n">
        <v>13980</v>
      </c>
    </row>
    <row r="8">
      <c r="A8" t="inlineStr">
        <is>
          <t>毛利润=营业收入-营业成本-管销研费用-营业税金及附加</t>
        </is>
      </c>
      <c r="B8" s="2" t="n">
        <v>-56916.04</v>
      </c>
      <c r="C8" s="2" t="n">
        <v>-47295.99</v>
      </c>
      <c r="D8" s="2" t="n">
        <v>-42625.05</v>
      </c>
      <c r="E8" s="2" t="n">
        <v>-28526.79</v>
      </c>
      <c r="F8" s="2" t="n">
        <v>-23466.71</v>
      </c>
      <c r="G8" s="2" t="n">
        <v>-39766.116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0.9545454545454546</v>
      </c>
      <c r="C11" s="3" t="n">
        <v>0.9340390879478827</v>
      </c>
      <c r="D11" s="3" t="n">
        <v>0.8652886671418389</v>
      </c>
      <c r="E11" s="3" t="n">
        <v>0.8241758241758241</v>
      </c>
      <c r="F11" s="3" t="n">
        <v>0.824773413897281</v>
      </c>
      <c r="G11" s="3" t="n">
        <v>0.8805644895416563</v>
      </c>
    </row>
    <row r="12">
      <c r="A12" t="inlineStr">
        <is>
          <t>销售费用/收入</t>
        </is>
      </c>
      <c r="B12" s="3" t="n">
        <v>0.1852617079889807</v>
      </c>
      <c r="C12" s="3" t="n">
        <v>0.1962540716612378</v>
      </c>
      <c r="D12" s="3" t="n">
        <v>0.1981468282252316</v>
      </c>
      <c r="E12" s="3" t="n">
        <v>0.2241758241758242</v>
      </c>
      <c r="F12" s="3" t="n">
        <v>0.2265861027190332</v>
      </c>
      <c r="G12" s="5" t="n">
        <v>0.2060849069540615</v>
      </c>
    </row>
    <row r="13">
      <c r="A13" t="inlineStr">
        <is>
          <t>管理费用/收入</t>
        </is>
      </c>
      <c r="B13" s="3" t="n">
        <v>0.1246556473829201</v>
      </c>
      <c r="C13" s="3" t="n">
        <v>0.1221498371335505</v>
      </c>
      <c r="D13" s="3" t="n">
        <v>0.1168923734853885</v>
      </c>
      <c r="E13" s="3" t="n">
        <v>0.1230769230769231</v>
      </c>
      <c r="F13" s="3" t="n">
        <v>0.1266764350453172</v>
      </c>
      <c r="G13" s="5" t="n">
        <v>0.1226902432248199</v>
      </c>
    </row>
    <row r="14">
      <c r="A14" t="inlineStr">
        <is>
          <t>研发费用/收入</t>
        </is>
      </c>
      <c r="B14" s="3" t="n">
        <v>0.1129476584022039</v>
      </c>
      <c r="C14" s="3" t="n">
        <v>0.1164495114006515</v>
      </c>
      <c r="D14" s="3" t="n">
        <v>0.1154668567355666</v>
      </c>
      <c r="E14" s="3" t="n">
        <v>0.1351648351648352</v>
      </c>
      <c r="F14" s="3" t="n">
        <v>0.161631419939577</v>
      </c>
      <c r="G14" s="5" t="n">
        <v>0.1283320563285668</v>
      </c>
    </row>
    <row r="15">
      <c r="A15" t="inlineStr">
        <is>
          <t>毛利润率=营业利润/收入</t>
        </is>
      </c>
      <c r="B15" s="3" t="n">
        <v>-0.3919837465564738</v>
      </c>
      <c r="C15" s="3" t="n">
        <v>-0.3851464983713355</v>
      </c>
      <c r="D15" s="3" t="n">
        <v>-0.3038136136849608</v>
      </c>
      <c r="E15" s="3" t="n">
        <v>-0.3134812087912088</v>
      </c>
      <c r="F15" s="3" t="n">
        <v>-0.3544820241691843</v>
      </c>
      <c r="G15" s="5" t="n">
        <v>-0.3497814183146327</v>
      </c>
    </row>
    <row r="16">
      <c r="A16" t="inlineStr">
        <is>
          <t>所得税/利润总额</t>
        </is>
      </c>
      <c r="B16" s="3" t="n">
        <v>0.0150293505182385</v>
      </c>
      <c r="C16" s="3" t="n">
        <v>0.1499965751906813</v>
      </c>
      <c r="D16" s="3" t="n">
        <v>0.1132149253731343</v>
      </c>
      <c r="E16" s="3" t="n">
        <v>0.1132553672316384</v>
      </c>
      <c r="F16" s="3" t="n">
        <v>0.08286076923076924</v>
      </c>
      <c r="G16" s="5" t="n">
        <v>0.09487139750889236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2024-10-20T12:09:24Z</dcterms:created>
  <dcterms:modified xmlns:dcterms="http://purl.org/dc/terms/" xmlns:xsi="http://www.w3.org/2001/XMLSchema-instance" xsi:type="dcterms:W3CDTF">2024-10-20T14:19:40Z</dcterms:modified>
</cp:coreProperties>
</file>