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先进数通资产负债表" sheetId="1" state="visible" r:id="rId1"/>
    <sheet xmlns:r="http://schemas.openxmlformats.org/officeDocument/2006/relationships" name="先进数通利润表" sheetId="2" state="visible" r:id="rId2"/>
    <sheet xmlns:r="http://schemas.openxmlformats.org/officeDocument/2006/relationships" name="先进数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164300.00</t>
        </is>
      </c>
      <c r="C3" s="8" t="n">
        <v>0.3070803500397772</v>
      </c>
      <c r="D3" t="inlineStr">
        <is>
          <t>125700.00</t>
        </is>
      </c>
      <c r="E3" s="5" t="n">
        <v>0.08549222797927461</v>
      </c>
      <c r="F3" t="inlineStr">
        <is>
          <t>115800.00</t>
        </is>
      </c>
      <c r="G3" s="5" t="n">
        <v>0.1685166498486377</v>
      </c>
      <c r="H3" t="inlineStr">
        <is>
          <t>99100.00</t>
        </is>
      </c>
      <c r="I3" s="5" t="n">
        <v>0.1590643274853801</v>
      </c>
      <c r="J3" t="inlineStr">
        <is>
          <t>85500.00</t>
        </is>
      </c>
      <c r="K3" s="5" t="n">
        <v>0.1018041237113402</v>
      </c>
      <c r="L3" t="inlineStr">
        <is>
          <t>77600.00</t>
        </is>
      </c>
      <c r="M3" t="inlineStr">
        <is>
          <t>73700.00</t>
        </is>
      </c>
      <c r="N3" t="inlineStr">
        <is>
          <t>71000.00</t>
        </is>
      </c>
      <c r="O3" t="inlineStr">
        <is>
          <t>34500.00</t>
        </is>
      </c>
      <c r="P3" t="inlineStr">
        <is>
          <t>28400.00</t>
        </is>
      </c>
      <c r="Q3" t="inlineStr">
        <is>
          <t>24100.00</t>
        </is>
      </c>
      <c r="R3" t="inlineStr">
        <is>
          <t>19100.00</t>
        </is>
      </c>
    </row>
    <row r="4">
      <c r="A4" t="inlineStr">
        <is>
          <t>*资产合计</t>
        </is>
      </c>
      <c r="B4" t="inlineStr">
        <is>
          <t>260000.00</t>
        </is>
      </c>
      <c r="C4" s="5" t="n">
        <v>0.03585657370517929</v>
      </c>
      <c r="D4" t="inlineStr">
        <is>
          <t>251000.00</t>
        </is>
      </c>
      <c r="E4" s="5" t="n">
        <v>0.06220905628438426</v>
      </c>
      <c r="F4" t="inlineStr">
        <is>
          <t>236300.00</t>
        </is>
      </c>
      <c r="G4" s="5" t="n">
        <v>0.103689864549276</v>
      </c>
      <c r="H4" t="inlineStr">
        <is>
          <t>214100.00</t>
        </is>
      </c>
      <c r="I4" s="5" t="n">
        <v>0.1467595072308516</v>
      </c>
      <c r="J4" t="inlineStr">
        <is>
          <t>186700.00</t>
        </is>
      </c>
      <c r="K4" s="8" t="n">
        <v>0.4154662623199393</v>
      </c>
      <c r="L4" t="inlineStr">
        <is>
          <t>131900.00</t>
        </is>
      </c>
      <c r="M4" t="inlineStr">
        <is>
          <t>133000.00</t>
        </is>
      </c>
      <c r="N4" t="inlineStr">
        <is>
          <t>107500.00</t>
        </is>
      </c>
      <c r="O4" t="inlineStr">
        <is>
          <t>72300.00</t>
        </is>
      </c>
      <c r="P4" t="inlineStr">
        <is>
          <t>80900.00</t>
        </is>
      </c>
      <c r="Q4" t="inlineStr">
        <is>
          <t>67800.00</t>
        </is>
      </c>
      <c r="R4" t="inlineStr">
        <is>
          <t>49700.00</t>
        </is>
      </c>
    </row>
    <row r="5">
      <c r="A5" t="inlineStr">
        <is>
          <t>*负债合计</t>
        </is>
      </c>
      <c r="B5" t="inlineStr">
        <is>
          <t>95700.00</t>
        </is>
      </c>
      <c r="C5" s="5" t="n">
        <v>-0.2362330407023144</v>
      </c>
      <c r="D5" t="inlineStr">
        <is>
          <t>125300.00</t>
        </is>
      </c>
      <c r="E5" s="5" t="n">
        <v>0.03983402489626556</v>
      </c>
      <c r="F5" t="inlineStr">
        <is>
          <t>120500.00</t>
        </is>
      </c>
      <c r="G5" s="5" t="n">
        <v>0.04782608695652174</v>
      </c>
      <c r="H5" t="inlineStr">
        <is>
          <t>115000.00</t>
        </is>
      </c>
      <c r="I5" s="5" t="n">
        <v>0.1352418558736427</v>
      </c>
      <c r="J5" t="inlineStr">
        <is>
          <t>101300.00</t>
        </is>
      </c>
      <c r="K5" s="9" t="n">
        <v>0.8655616942909761</v>
      </c>
      <c r="L5" t="inlineStr">
        <is>
          <t>54300.00</t>
        </is>
      </c>
      <c r="M5" t="inlineStr">
        <is>
          <t>59300.00</t>
        </is>
      </c>
      <c r="N5" t="inlineStr">
        <is>
          <t>36500.00</t>
        </is>
      </c>
      <c r="O5" t="inlineStr">
        <is>
          <t>37800.00</t>
        </is>
      </c>
      <c r="P5" t="inlineStr">
        <is>
          <t>52500.00</t>
        </is>
      </c>
      <c r="Q5" t="inlineStr">
        <is>
          <t>43700.00</t>
        </is>
      </c>
      <c r="R5" t="inlineStr">
        <is>
          <t>30500.00</t>
        </is>
      </c>
    </row>
    <row r="6">
      <c r="A6" t="inlineStr">
        <is>
          <t>*归属于母公司所有者权益合计</t>
        </is>
      </c>
      <c r="B6" t="inlineStr">
        <is>
          <t>164300.00</t>
        </is>
      </c>
      <c r="C6" s="8" t="n">
        <v>0.3070803500397772</v>
      </c>
      <c r="D6" t="inlineStr">
        <is>
          <t>125700.00</t>
        </is>
      </c>
      <c r="E6" s="5" t="n">
        <v>0.08549222797927461</v>
      </c>
      <c r="F6" t="inlineStr">
        <is>
          <t>115800.00</t>
        </is>
      </c>
      <c r="G6" s="5" t="n">
        <v>0.1685166498486377</v>
      </c>
      <c r="H6" t="inlineStr">
        <is>
          <t>99100.00</t>
        </is>
      </c>
      <c r="I6" s="5" t="n">
        <v>0.1590643274853801</v>
      </c>
      <c r="J6" t="inlineStr">
        <is>
          <t>85500.00</t>
        </is>
      </c>
      <c r="K6" s="5" t="n">
        <v>0.1018041237113402</v>
      </c>
      <c r="L6" t="inlineStr">
        <is>
          <t>77600.00</t>
        </is>
      </c>
      <c r="M6" t="inlineStr">
        <is>
          <t>73700.00</t>
        </is>
      </c>
      <c r="N6" t="inlineStr">
        <is>
          <t>71000.00</t>
        </is>
      </c>
      <c r="O6" t="inlineStr">
        <is>
          <t>34500.00</t>
        </is>
      </c>
      <c r="P6" t="inlineStr">
        <is>
          <t>28400.00</t>
        </is>
      </c>
      <c r="Q6" t="inlineStr">
        <is>
          <t>24100.00</t>
        </is>
      </c>
      <c r="R6" t="inlineStr">
        <is>
          <t>19100.00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46100.00</t>
        </is>
      </c>
      <c r="C9" s="5" t="n">
        <v>-0.20926243567753</v>
      </c>
      <c r="D9" t="inlineStr">
        <is>
          <t>58300.00</t>
        </is>
      </c>
      <c r="E9" s="5" t="n">
        <v>0.2404255319148936</v>
      </c>
      <c r="F9" t="inlineStr">
        <is>
          <t>47000.00</t>
        </is>
      </c>
      <c r="G9" s="8" t="n">
        <v>0.4551083591331269</v>
      </c>
      <c r="H9" t="inlineStr">
        <is>
          <t>32300.00</t>
        </is>
      </c>
      <c r="I9" s="9" t="n">
        <v>0.7365591397849462</v>
      </c>
      <c r="J9" t="inlineStr">
        <is>
          <t>18600.00</t>
        </is>
      </c>
      <c r="K9" s="8" t="n">
        <v>-0.2790697674418605</v>
      </c>
      <c r="L9" t="inlineStr">
        <is>
          <t>25800.00</t>
        </is>
      </c>
      <c r="M9" t="inlineStr">
        <is>
          <t>34500.00</t>
        </is>
      </c>
      <c r="N9" t="inlineStr">
        <is>
          <t>43700.00</t>
        </is>
      </c>
      <c r="O9" t="inlineStr">
        <is>
          <t>22600.00</t>
        </is>
      </c>
      <c r="P9" t="inlineStr">
        <is>
          <t>13500.00</t>
        </is>
      </c>
      <c r="Q9" t="inlineStr">
        <is>
          <t>14900.00</t>
        </is>
      </c>
      <c r="R9" t="inlineStr">
        <is>
          <t>15000.00</t>
        </is>
      </c>
    </row>
    <row r="10">
      <c r="A10" t="inlineStr">
        <is>
          <t>应收票据及应收账款</t>
        </is>
      </c>
      <c r="B10" t="inlineStr">
        <is>
          <t>90600.01</t>
        </is>
      </c>
      <c r="C10" s="5" t="n">
        <v>0.1497463197969542</v>
      </c>
      <c r="D10" t="inlineStr">
        <is>
          <t>78800.00</t>
        </is>
      </c>
      <c r="E10" s="9" t="n">
        <v>0.5300970873786408</v>
      </c>
      <c r="F10" t="inlineStr">
        <is>
          <t>51500.00</t>
        </is>
      </c>
      <c r="G10" s="5" t="n">
        <v>-0.1571194762684124</v>
      </c>
      <c r="H10" t="inlineStr">
        <is>
          <t>61100.00</t>
        </is>
      </c>
      <c r="I10" s="5" t="n">
        <v>0.05892547660311959</v>
      </c>
      <c r="J10" t="inlineStr">
        <is>
          <t>57700.00</t>
        </is>
      </c>
      <c r="K10" s="5" t="n">
        <v>0.2329059829059829</v>
      </c>
      <c r="L10" t="inlineStr">
        <is>
          <t>46800.00</t>
        </is>
      </c>
      <c r="M10" t="inlineStr">
        <is>
          <t>52300.00</t>
        </is>
      </c>
      <c r="N10" t="inlineStr">
        <is>
          <t>44300.00</t>
        </is>
      </c>
      <c r="O10" t="inlineStr">
        <is>
          <t>31700.00</t>
        </is>
      </c>
      <c r="P10" t="inlineStr">
        <is>
          <t>25800.00</t>
        </is>
      </c>
      <c r="Q10" t="inlineStr">
        <is>
          <t>18400.00</t>
        </is>
      </c>
      <c r="R10" t="inlineStr">
        <is>
          <t>12200.00</t>
        </is>
      </c>
    </row>
    <row r="11">
      <c r="A11" t="inlineStr">
        <is>
          <t>其中：应收票据</t>
        </is>
      </c>
      <c r="B11" t="inlineStr">
        <is>
          <t>42.88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25.36</t>
        </is>
      </c>
      <c r="K11" s="9" t="n">
        <v>-0.8341941811049363</v>
      </c>
      <c r="L11" t="inlineStr">
        <is>
          <t>152.95</t>
        </is>
      </c>
      <c r="M11" t="inlineStr">
        <is>
          <t>--</t>
        </is>
      </c>
      <c r="N11" t="inlineStr">
        <is>
          <t>--</t>
        </is>
      </c>
      <c r="O11" t="inlineStr">
        <is>
          <t>45.92</t>
        </is>
      </c>
      <c r="P11" t="inlineStr">
        <is>
          <t>--</t>
        </is>
      </c>
      <c r="Q11" t="inlineStr">
        <is>
          <t>192.60</t>
        </is>
      </c>
      <c r="R11" t="inlineStr">
        <is>
          <t>--</t>
        </is>
      </c>
    </row>
    <row r="12">
      <c r="A12" t="inlineStr">
        <is>
          <t>应收账款</t>
        </is>
      </c>
      <c r="B12" t="inlineStr">
        <is>
          <t>90600.01</t>
        </is>
      </c>
      <c r="C12" s="5" t="n">
        <v>0.1497463197969542</v>
      </c>
      <c r="D12" t="inlineStr">
        <is>
          <t>78800.00</t>
        </is>
      </c>
      <c r="E12" s="9" t="n">
        <v>0.5300970873786408</v>
      </c>
      <c r="F12" t="inlineStr">
        <is>
          <t>51500.00</t>
        </is>
      </c>
      <c r="G12" s="5" t="n">
        <v>-0.1571194762684124</v>
      </c>
      <c r="H12" t="inlineStr">
        <is>
          <t>61100.00</t>
        </is>
      </c>
      <c r="I12" s="5" t="n">
        <v>0.05892547660311959</v>
      </c>
      <c r="J12" t="inlineStr">
        <is>
          <t>57700.00</t>
        </is>
      </c>
      <c r="K12" s="5" t="n">
        <v>0.2381974248927039</v>
      </c>
      <c r="L12" t="inlineStr">
        <is>
          <t>46600.00</t>
        </is>
      </c>
      <c r="M12" t="inlineStr">
        <is>
          <t>52300.00</t>
        </is>
      </c>
      <c r="N12" t="inlineStr">
        <is>
          <t>44300.00</t>
        </is>
      </c>
      <c r="O12" t="inlineStr">
        <is>
          <t>31700.00</t>
        </is>
      </c>
      <c r="P12" t="inlineStr">
        <is>
          <t>25800.00</t>
        </is>
      </c>
      <c r="Q12" t="inlineStr">
        <is>
          <t>18200.00</t>
        </is>
      </c>
      <c r="R12" t="inlineStr">
        <is>
          <t>12200.00</t>
        </is>
      </c>
    </row>
    <row r="13">
      <c r="A13" t="inlineStr">
        <is>
          <t>预付款项</t>
        </is>
      </c>
      <c r="B13" t="inlineStr">
        <is>
          <t>9360.01</t>
        </is>
      </c>
      <c r="C13" s="9" t="n">
        <v>0.9105258431002738</v>
      </c>
      <c r="D13" t="inlineStr">
        <is>
          <t>4899.18</t>
        </is>
      </c>
      <c r="E13" s="9" t="n">
        <v>4.84830072459443</v>
      </c>
      <c r="F13" t="inlineStr">
        <is>
          <t>837.71</t>
        </is>
      </c>
      <c r="G13" s="9" t="n">
        <v>-0.7184537153112701</v>
      </c>
      <c r="H13" t="inlineStr">
        <is>
          <t>2975.39</t>
        </is>
      </c>
      <c r="I13" s="9" t="n">
        <v>-0.6015328595209112</v>
      </c>
      <c r="J13" t="inlineStr">
        <is>
          <t>7467.09</t>
        </is>
      </c>
      <c r="K13" s="9" t="n">
        <v>1.104158389057494</v>
      </c>
      <c r="L13" t="inlineStr">
        <is>
          <t>3548.73</t>
        </is>
      </c>
      <c r="M13" t="inlineStr">
        <is>
          <t>3393.41</t>
        </is>
      </c>
      <c r="N13" t="inlineStr">
        <is>
          <t>694.90</t>
        </is>
      </c>
      <c r="O13" t="inlineStr">
        <is>
          <t>1316.26</t>
        </is>
      </c>
      <c r="P13" t="inlineStr">
        <is>
          <t>1196.07</t>
        </is>
      </c>
      <c r="Q13" t="inlineStr">
        <is>
          <t>1882.58</t>
        </is>
      </c>
      <c r="R13" t="inlineStr">
        <is>
          <t>2116.89</t>
        </is>
      </c>
    </row>
    <row r="14">
      <c r="A14" t="inlineStr">
        <is>
          <t>其他应收款合计</t>
        </is>
      </c>
      <c r="B14" t="inlineStr">
        <is>
          <t>1873.35</t>
        </is>
      </c>
      <c r="C14" s="5" t="n">
        <v>-0.1570144176251419</v>
      </c>
      <c r="D14" t="inlineStr">
        <is>
          <t>2222.28</t>
        </is>
      </c>
      <c r="E14" s="8" t="n">
        <v>0.3616494592690176</v>
      </c>
      <c r="F14" t="inlineStr">
        <is>
          <t>1632.05</t>
        </is>
      </c>
      <c r="G14" s="5" t="n">
        <v>-0.0163929486213651</v>
      </c>
      <c r="H14" t="inlineStr">
        <is>
          <t>1659.25</t>
        </is>
      </c>
      <c r="I14" s="5" t="n">
        <v>-0.2116416194308901</v>
      </c>
      <c r="J14" t="inlineStr">
        <is>
          <t>2104.69</t>
        </is>
      </c>
      <c r="K14" s="9" t="n">
        <v>0.6210747652753924</v>
      </c>
      <c r="L14" t="inlineStr">
        <is>
          <t>1298.33</t>
        </is>
      </c>
      <c r="M14" t="inlineStr">
        <is>
          <t>1286.40</t>
        </is>
      </c>
      <c r="N14" t="inlineStr">
        <is>
          <t>724.24</t>
        </is>
      </c>
      <c r="O14" t="inlineStr">
        <is>
          <t>697.84</t>
        </is>
      </c>
      <c r="P14" t="inlineStr">
        <is>
          <t>832.00</t>
        </is>
      </c>
      <c r="Q14" t="inlineStr">
        <is>
          <t>777.79</t>
        </is>
      </c>
      <c r="R14" t="inlineStr">
        <is>
          <t>704.69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60.91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1873.35</t>
        </is>
      </c>
      <c r="C16" s="5" t="n">
        <v>-0.1570144176251419</v>
      </c>
      <c r="D16" t="inlineStr">
        <is>
          <t>2222.28</t>
        </is>
      </c>
      <c r="E16" s="8" t="n">
        <v>0.3616494592690176</v>
      </c>
      <c r="F16" t="inlineStr">
        <is>
          <t>1632.05</t>
        </is>
      </c>
      <c r="G16" s="5" t="n">
        <v>-0.0163929486213651</v>
      </c>
      <c r="H16" t="inlineStr">
        <is>
          <t>1659.25</t>
        </is>
      </c>
      <c r="I16" s="5" t="n">
        <v>-0.2116416194308901</v>
      </c>
      <c r="J16" t="inlineStr">
        <is>
          <t>2104.69</t>
        </is>
      </c>
      <c r="K16" s="9" t="n">
        <v>0.6210747652753924</v>
      </c>
      <c r="L16" t="inlineStr">
        <is>
          <t>1298.33</t>
        </is>
      </c>
      <c r="M16" t="inlineStr">
        <is>
          <t>1225.49</t>
        </is>
      </c>
      <c r="N16" t="inlineStr">
        <is>
          <t>724.24</t>
        </is>
      </c>
      <c r="O16" t="inlineStr">
        <is>
          <t>697.84</t>
        </is>
      </c>
      <c r="P16" t="inlineStr">
        <is>
          <t>832.00</t>
        </is>
      </c>
      <c r="Q16" t="inlineStr">
        <is>
          <t>777.79</t>
        </is>
      </c>
      <c r="R16" t="inlineStr">
        <is>
          <t>704.69</t>
        </is>
      </c>
    </row>
    <row r="17">
      <c r="A17" t="inlineStr">
        <is>
          <t>存货</t>
        </is>
      </c>
      <c r="B17" t="inlineStr">
        <is>
          <t>75300.00</t>
        </is>
      </c>
      <c r="C17" s="5" t="n">
        <v>-0.009210526315789473</v>
      </c>
      <c r="D17" t="inlineStr">
        <is>
          <t>76000.00</t>
        </is>
      </c>
      <c r="E17" s="5" t="n">
        <v>-0.1546162402669633</v>
      </c>
      <c r="F17" t="inlineStr">
        <is>
          <t>89900.00</t>
        </is>
      </c>
      <c r="G17" s="5" t="n">
        <v>0.1153844769994446</v>
      </c>
      <c r="H17" t="inlineStr">
        <is>
          <t>80600.01</t>
        </is>
      </c>
      <c r="I17" s="5" t="n">
        <v>0.04539571984435791</v>
      </c>
      <c r="J17" t="inlineStr">
        <is>
          <t>77100.00</t>
        </is>
      </c>
      <c r="K17" s="9" t="n">
        <v>1.301492537313433</v>
      </c>
      <c r="L17" t="inlineStr">
        <is>
          <t>33500.00</t>
        </is>
      </c>
      <c r="M17" t="inlineStr">
        <is>
          <t>22700.00</t>
        </is>
      </c>
      <c r="N17" t="inlineStr">
        <is>
          <t>16400.00</t>
        </is>
      </c>
      <c r="O17" t="inlineStr">
        <is>
          <t>14800.00</t>
        </is>
      </c>
      <c r="P17" t="inlineStr">
        <is>
          <t>32900.00</t>
        </is>
      </c>
      <c r="Q17" t="inlineStr">
        <is>
          <t>30700.00</t>
        </is>
      </c>
      <c r="R17" t="inlineStr">
        <is>
          <t>18600.00</t>
        </is>
      </c>
    </row>
    <row r="18">
      <c r="A18" t="inlineStr">
        <is>
          <t>其他流动资产</t>
        </is>
      </c>
      <c r="B18" t="inlineStr">
        <is>
          <t>1558.24</t>
        </is>
      </c>
      <c r="C18" s="9" t="n">
        <v>5.667408326558555</v>
      </c>
      <c r="D18" t="inlineStr">
        <is>
          <t>233.71</t>
        </is>
      </c>
      <c r="E18" s="9" t="n">
        <v>-0.9209731685461646</v>
      </c>
      <c r="F18" t="inlineStr">
        <is>
          <t>2957.35</t>
        </is>
      </c>
      <c r="G18" s="9" t="n">
        <v>2.813573528653221</v>
      </c>
      <c r="H18" t="inlineStr">
        <is>
          <t>775.48</t>
        </is>
      </c>
      <c r="I18" s="9" t="n">
        <v>1.373167671450868</v>
      </c>
      <c r="J18" t="inlineStr">
        <is>
          <t>326.77</t>
        </is>
      </c>
      <c r="K18" s="9" t="n">
        <v>3.374431057563588</v>
      </c>
      <c r="L18" t="inlineStr">
        <is>
          <t>74.70</t>
        </is>
      </c>
      <c r="M18" t="inlineStr">
        <is>
          <t>0.77</t>
        </is>
      </c>
      <c r="N18" t="inlineStr">
        <is>
          <t>--</t>
        </is>
      </c>
      <c r="O18" t="inlineStr">
        <is>
          <t>--</t>
        </is>
      </c>
      <c r="P18" t="inlineStr">
        <is>
          <t>5011.00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46100.00</t>
        </is>
      </c>
      <c r="C19" s="5" t="n">
        <v>-0.20926243567753</v>
      </c>
      <c r="D19" t="inlineStr">
        <is>
          <t>58300.00</t>
        </is>
      </c>
      <c r="E19" s="5" t="n">
        <v>0.2404255319148936</v>
      </c>
      <c r="F19" t="inlineStr">
        <is>
          <t>47000.00</t>
        </is>
      </c>
      <c r="G19" s="8" t="n">
        <v>0.4551083591331269</v>
      </c>
      <c r="H19" t="inlineStr">
        <is>
          <t>32300.00</t>
        </is>
      </c>
      <c r="I19" s="9" t="n">
        <v>0.7365591397849462</v>
      </c>
      <c r="J19" t="inlineStr">
        <is>
          <t>18600.00</t>
        </is>
      </c>
      <c r="K19" s="8" t="n">
        <v>-0.2790697674418605</v>
      </c>
      <c r="L19" t="inlineStr">
        <is>
          <t>25800.00</t>
        </is>
      </c>
      <c r="M19" t="inlineStr">
        <is>
          <t>34500.00</t>
        </is>
      </c>
      <c r="N19" t="inlineStr">
        <is>
          <t>43700.00</t>
        </is>
      </c>
      <c r="O19" t="inlineStr">
        <is>
          <t>22600.00</t>
        </is>
      </c>
      <c r="P19" t="inlineStr">
        <is>
          <t>13500.00</t>
        </is>
      </c>
      <c r="Q19" t="inlineStr">
        <is>
          <t>14900.00</t>
        </is>
      </c>
      <c r="R19" t="inlineStr">
        <is>
          <t>15000.00</t>
        </is>
      </c>
    </row>
    <row r="20">
      <c r="A20" t="inlineStr">
        <is>
          <t>流动资产合计</t>
        </is>
      </c>
      <c r="B20" t="inlineStr">
        <is>
          <t>231900.00</t>
        </is>
      </c>
      <c r="C20" s="5" t="n">
        <v>0.03296213808463252</v>
      </c>
      <c r="D20" t="inlineStr">
        <is>
          <t>224500.00</t>
        </is>
      </c>
      <c r="E20" s="5" t="n">
        <v>0.1477505112474438</v>
      </c>
      <c r="F20" t="inlineStr">
        <is>
          <t>195600.00</t>
        </is>
      </c>
      <c r="G20" s="5" t="n">
        <v>0.09090909090909091</v>
      </c>
      <c r="H20" t="inlineStr">
        <is>
          <t>179300.00</t>
        </is>
      </c>
      <c r="I20" s="5" t="n">
        <v>0.09865196078431372</v>
      </c>
      <c r="J20" t="inlineStr">
        <is>
          <t>163200.00</t>
        </is>
      </c>
      <c r="K20" s="8" t="n">
        <v>0.4702702702702703</v>
      </c>
      <c r="L20" t="inlineStr">
        <is>
          <t>111000.00</t>
        </is>
      </c>
      <c r="M20" t="inlineStr">
        <is>
          <t>114100.00</t>
        </is>
      </c>
      <c r="N20" t="inlineStr">
        <is>
          <t>105800.00</t>
        </is>
      </c>
      <c r="O20" t="inlineStr">
        <is>
          <t>71200.00</t>
        </is>
      </c>
      <c r="P20" t="inlineStr">
        <is>
          <t>79200.00</t>
        </is>
      </c>
      <c r="Q20" t="inlineStr">
        <is>
          <t>66600.00</t>
        </is>
      </c>
      <c r="R20" t="inlineStr">
        <is>
          <t>48600.00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600.00</t>
        </is>
      </c>
      <c r="M22" t="inlineStr">
        <is>
          <t>600.00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4820.01</t>
        </is>
      </c>
      <c r="C23" s="8" t="n">
        <v>-0.3711975140175699</v>
      </c>
      <c r="D23" t="inlineStr">
        <is>
          <t>7665.38</t>
        </is>
      </c>
      <c r="E23" s="9" t="n">
        <v>-0.6531502262443438</v>
      </c>
      <c r="F23" t="inlineStr">
        <is>
          <t>22100.00</t>
        </is>
      </c>
      <c r="G23" s="8" t="n">
        <v>0.3</v>
      </c>
      <c r="H23" t="inlineStr">
        <is>
          <t>17000.00</t>
        </is>
      </c>
      <c r="I23" s="8" t="n">
        <v>0.4655172413793103</v>
      </c>
      <c r="J23" t="inlineStr">
        <is>
          <t>11600.00</t>
        </is>
      </c>
      <c r="K23" s="5" t="n">
        <v>0.1485148514851485</v>
      </c>
      <c r="L23" t="inlineStr">
        <is>
          <t>10100.00</t>
        </is>
      </c>
      <c r="M23" t="inlineStr">
        <is>
          <t>10200.00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7.73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600.00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9618.62</t>
        </is>
      </c>
      <c r="C25" s="5" t="n">
        <v>0.02996537020895665</v>
      </c>
      <c r="D25" t="inlineStr">
        <is>
          <t>9338.78</t>
        </is>
      </c>
      <c r="E25" s="5" t="n">
        <v>-0.0328691396278234</v>
      </c>
      <c r="F25" t="inlineStr">
        <is>
          <t>9656.17</t>
        </is>
      </c>
      <c r="G25" s="8" t="n">
        <v>0.3268544511912762</v>
      </c>
      <c r="H25" t="inlineStr">
        <is>
          <t>7277.49</t>
        </is>
      </c>
      <c r="I25" s="5" t="n">
        <v>0.009451614916739985</v>
      </c>
      <c r="J25" t="inlineStr">
        <is>
          <t>7209.35</t>
        </is>
      </c>
      <c r="K25" s="5" t="n">
        <v>0.169069881331141</v>
      </c>
      <c r="L25" t="inlineStr">
        <is>
          <t>6166.74</t>
        </is>
      </c>
      <c r="M25" t="inlineStr">
        <is>
          <t>641.69</t>
        </is>
      </c>
      <c r="N25" t="inlineStr">
        <is>
          <t>603.04</t>
        </is>
      </c>
      <c r="O25" t="inlineStr">
        <is>
          <t>643.10</t>
        </is>
      </c>
      <c r="P25" t="inlineStr">
        <is>
          <t>716.55</t>
        </is>
      </c>
      <c r="Q25" t="inlineStr">
        <is>
          <t>516.87</t>
        </is>
      </c>
      <c r="R25" t="inlineStr">
        <is>
          <t>552.74</t>
        </is>
      </c>
    </row>
    <row r="26">
      <c r="A26" t="inlineStr">
        <is>
          <t>其中：固定资产</t>
        </is>
      </c>
      <c r="B26" t="inlineStr">
        <is>
          <t>9618.62</t>
        </is>
      </c>
      <c r="C26" s="5" t="n">
        <v>0.02996537020895665</v>
      </c>
      <c r="D26" t="inlineStr">
        <is>
          <t>9338.78</t>
        </is>
      </c>
      <c r="E26" s="5" t="n">
        <v>-0.0328691396278234</v>
      </c>
      <c r="F26" t="inlineStr">
        <is>
          <t>9656.17</t>
        </is>
      </c>
      <c r="G26" s="8" t="n">
        <v>0.3268544511912762</v>
      </c>
      <c r="H26" t="inlineStr">
        <is>
          <t>7277.49</t>
        </is>
      </c>
      <c r="I26" s="5" t="n">
        <v>0.009451614916739985</v>
      </c>
      <c r="J26" t="inlineStr">
        <is>
          <t>7209.35</t>
        </is>
      </c>
      <c r="K26" s="5" t="n">
        <v>0.169069881331141</v>
      </c>
      <c r="L26" t="inlineStr">
        <is>
          <t>6166.74</t>
        </is>
      </c>
      <c r="M26" t="inlineStr">
        <is>
          <t>641.69</t>
        </is>
      </c>
      <c r="N26" t="inlineStr">
        <is>
          <t>603.04</t>
        </is>
      </c>
      <c r="O26" t="inlineStr">
        <is>
          <t>643.10</t>
        </is>
      </c>
      <c r="P26" t="inlineStr">
        <is>
          <t>716.55</t>
        </is>
      </c>
      <c r="Q26" t="inlineStr">
        <is>
          <t>516.87</t>
        </is>
      </c>
      <c r="R26" t="inlineStr">
        <is>
          <t>552.74</t>
        </is>
      </c>
    </row>
    <row r="27">
      <c r="A27" t="inlineStr">
        <is>
          <t>无形资产</t>
        </is>
      </c>
      <c r="B27" t="inlineStr">
        <is>
          <t>3715.80</t>
        </is>
      </c>
      <c r="C27" s="5" t="n">
        <v>-0.2411546669661911</v>
      </c>
      <c r="D27" t="inlineStr">
        <is>
          <t>4896.65</t>
        </is>
      </c>
      <c r="E27" s="5" t="n">
        <v>-0.1717859377907076</v>
      </c>
      <c r="F27" t="inlineStr">
        <is>
          <t>5912.30</t>
        </is>
      </c>
      <c r="G27" s="5" t="n">
        <v>0.025933348950606</v>
      </c>
      <c r="H27" t="inlineStr">
        <is>
          <t>5762.85</t>
        </is>
      </c>
      <c r="I27" s="9" t="n">
        <v>1.73001819112046</v>
      </c>
      <c r="J27" t="inlineStr">
        <is>
          <t>2110.92</t>
        </is>
      </c>
      <c r="K27" s="9" t="n">
        <v>1.249081048829602</v>
      </c>
      <c r="L27" t="inlineStr">
        <is>
          <t>938.57</t>
        </is>
      </c>
      <c r="M27" t="inlineStr">
        <is>
          <t>514.36</t>
        </is>
      </c>
      <c r="N27" t="inlineStr">
        <is>
          <t>172.36</t>
        </is>
      </c>
      <c r="O27" t="inlineStr">
        <is>
          <t>158.29</t>
        </is>
      </c>
      <c r="P27" t="inlineStr">
        <is>
          <t>216.17</t>
        </is>
      </c>
      <c r="Q27" t="inlineStr">
        <is>
          <t>131.55</t>
        </is>
      </c>
      <c r="R27" t="inlineStr">
        <is>
          <t>96.05</t>
        </is>
      </c>
    </row>
    <row r="28">
      <c r="A28" t="inlineStr">
        <is>
          <t>长期待摊费用</t>
        </is>
      </c>
      <c r="B28" t="inlineStr">
        <is>
          <t>423.49</t>
        </is>
      </c>
      <c r="C28" s="5" t="n">
        <v>-0.1578706649697741</v>
      </c>
      <c r="D28" t="inlineStr">
        <is>
          <t>502.88</t>
        </is>
      </c>
      <c r="E28" s="5" t="n">
        <v>0.2296256449128297</v>
      </c>
      <c r="F28" t="inlineStr">
        <is>
          <t>408.97</t>
        </is>
      </c>
      <c r="G28" s="9" t="n">
        <v>0.9257428073645054</v>
      </c>
      <c r="H28" t="inlineStr">
        <is>
          <t>212.37</t>
        </is>
      </c>
      <c r="I28" s="9" t="n">
        <v>0.56950705786712</v>
      </c>
      <c r="J28" t="inlineStr">
        <is>
          <t>135.31</t>
        </is>
      </c>
      <c r="K28" s="9" t="n">
        <v>3.035490605427975</v>
      </c>
      <c r="L28" t="inlineStr">
        <is>
          <t>33.53</t>
        </is>
      </c>
      <c r="M28" t="inlineStr">
        <is>
          <t>29.26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递延所得税资产</t>
        </is>
      </c>
      <c r="B29" t="inlineStr">
        <is>
          <t>1511.04</t>
        </is>
      </c>
      <c r="C29" s="9" t="n">
        <v>0.7034055936961006</v>
      </c>
      <c r="D29" t="inlineStr">
        <is>
          <t>887.07</t>
        </is>
      </c>
      <c r="E29" s="5" t="n">
        <v>0.1620598407042549</v>
      </c>
      <c r="F29" t="inlineStr">
        <is>
          <t>763.36</t>
        </is>
      </c>
      <c r="G29" s="5" t="n">
        <v>0.08773279756052388</v>
      </c>
      <c r="H29" t="inlineStr">
        <is>
          <t>701.79</t>
        </is>
      </c>
      <c r="I29" s="9" t="n">
        <v>1.326041563090385</v>
      </c>
      <c r="J29" t="inlineStr">
        <is>
          <t>301.71</t>
        </is>
      </c>
      <c r="K29" s="5" t="n">
        <v>0.06472103610121034</v>
      </c>
      <c r="L29" t="inlineStr">
        <is>
          <t>283.37</t>
        </is>
      </c>
      <c r="M29" t="inlineStr">
        <is>
          <t>519.08</t>
        </is>
      </c>
      <c r="N29" t="inlineStr">
        <is>
          <t>399.28</t>
        </is>
      </c>
      <c r="O29" t="inlineStr">
        <is>
          <t>337.98</t>
        </is>
      </c>
      <c r="P29" t="inlineStr">
        <is>
          <t>740.58</t>
        </is>
      </c>
      <c r="Q29" t="inlineStr">
        <is>
          <t>520.53</t>
        </is>
      </c>
      <c r="R29" t="inlineStr">
        <is>
          <t>434.90</t>
        </is>
      </c>
    </row>
    <row r="30">
      <c r="A30" t="inlineStr">
        <is>
          <t>其他非流动资产</t>
        </is>
      </c>
      <c r="B30" t="inlineStr">
        <is>
          <t>2424.47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2366.60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1155.00</t>
        </is>
      </c>
      <c r="M30" t="inlineStr">
        <is>
          <t>5329.17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非流动资产合计</t>
        </is>
      </c>
      <c r="B31" t="inlineStr">
        <is>
          <t>28100.00</t>
        </is>
      </c>
      <c r="C31" s="5" t="n">
        <v>0.06037735849056604</v>
      </c>
      <c r="D31" t="inlineStr">
        <is>
          <t>26500.00</t>
        </is>
      </c>
      <c r="E31" s="8" t="n">
        <v>-0.3488943488943489</v>
      </c>
      <c r="F31" t="inlineStr">
        <is>
          <t>40700.00</t>
        </is>
      </c>
      <c r="G31" s="5" t="n">
        <v>0.1695402298850575</v>
      </c>
      <c r="H31" t="inlineStr">
        <is>
          <t>34800.00</t>
        </is>
      </c>
      <c r="I31" s="8" t="n">
        <v>0.4808510638297872</v>
      </c>
      <c r="J31" t="inlineStr">
        <is>
          <t>23500.00</t>
        </is>
      </c>
      <c r="K31" s="5" t="n">
        <v>0.1298076923076923</v>
      </c>
      <c r="L31" t="inlineStr">
        <is>
          <t>20800.00</t>
        </is>
      </c>
      <c r="M31" t="inlineStr">
        <is>
          <t>18900.00</t>
        </is>
      </c>
      <c r="N31" t="inlineStr">
        <is>
          <t>1665.20</t>
        </is>
      </c>
      <c r="O31" t="inlineStr">
        <is>
          <t>1139.38</t>
        </is>
      </c>
      <c r="P31" t="inlineStr">
        <is>
          <t>1673.30</t>
        </is>
      </c>
      <c r="Q31" t="inlineStr">
        <is>
          <t>1168.95</t>
        </is>
      </c>
      <c r="R31" t="inlineStr">
        <is>
          <t>1091.42</t>
        </is>
      </c>
    </row>
    <row r="32">
      <c r="A32" t="inlineStr">
        <is>
          <t>资产合计</t>
        </is>
      </c>
      <c r="B32" t="inlineStr">
        <is>
          <t>260000.00</t>
        </is>
      </c>
      <c r="C32" s="5" t="n">
        <v>0.03585657370517929</v>
      </c>
      <c r="D32" t="inlineStr">
        <is>
          <t>251000.00</t>
        </is>
      </c>
      <c r="E32" s="5" t="n">
        <v>0.06220905628438426</v>
      </c>
      <c r="F32" t="inlineStr">
        <is>
          <t>236300.00</t>
        </is>
      </c>
      <c r="G32" s="5" t="n">
        <v>0.103689864549276</v>
      </c>
      <c r="H32" t="inlineStr">
        <is>
          <t>214100.00</t>
        </is>
      </c>
      <c r="I32" s="5" t="n">
        <v>0.1467595072308516</v>
      </c>
      <c r="J32" t="inlineStr">
        <is>
          <t>186700.00</t>
        </is>
      </c>
      <c r="K32" s="8" t="n">
        <v>0.4154662623199393</v>
      </c>
      <c r="L32" t="inlineStr">
        <is>
          <t>131900.00</t>
        </is>
      </c>
      <c r="M32" t="inlineStr">
        <is>
          <t>133000.00</t>
        </is>
      </c>
      <c r="N32" t="inlineStr">
        <is>
          <t>107500.00</t>
        </is>
      </c>
      <c r="O32" t="inlineStr">
        <is>
          <t>72300.00</t>
        </is>
      </c>
      <c r="P32" t="inlineStr">
        <is>
          <t>80900.00</t>
        </is>
      </c>
      <c r="Q32" t="inlineStr">
        <is>
          <t>67800.00</t>
        </is>
      </c>
      <c r="R32" t="inlineStr">
        <is>
          <t>49700.00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短期借款</t>
        </is>
      </c>
      <c r="B34" t="inlineStr">
        <is>
          <t>35400.00</t>
        </is>
      </c>
      <c r="C34" s="5" t="n">
        <v>-0.2133333333333333</v>
      </c>
      <c r="D34" t="inlineStr">
        <is>
          <t>45000.00</t>
        </is>
      </c>
      <c r="E34" s="5" t="n">
        <v>0.2396694214876033</v>
      </c>
      <c r="F34" t="inlineStr">
        <is>
          <t>36300.00</t>
        </is>
      </c>
      <c r="G34" s="5" t="n">
        <v>-0.1787330316742081</v>
      </c>
      <c r="H34" t="inlineStr">
        <is>
          <t>44200.00</t>
        </is>
      </c>
      <c r="I34" s="5" t="n">
        <v>-0.2050359712230216</v>
      </c>
      <c r="J34" t="inlineStr">
        <is>
          <t>55600.00</t>
        </is>
      </c>
      <c r="K34" s="9" t="n">
        <v>1.417391304347826</v>
      </c>
      <c r="L34" t="inlineStr">
        <is>
          <t>23000.00</t>
        </is>
      </c>
      <c r="M34" t="inlineStr">
        <is>
          <t>35000.00</t>
        </is>
      </c>
      <c r="N34" t="inlineStr">
        <is>
          <t>10100.00</t>
        </is>
      </c>
      <c r="O34" t="inlineStr">
        <is>
          <t>10500.00</t>
        </is>
      </c>
      <c r="P34" t="inlineStr">
        <is>
          <t>7100.00</t>
        </is>
      </c>
      <c r="Q34" t="inlineStr">
        <is>
          <t>4000.00</t>
        </is>
      </c>
      <c r="R34" t="inlineStr">
        <is>
          <t>2500.00</t>
        </is>
      </c>
    </row>
    <row r="35">
      <c r="A35" t="inlineStr">
        <is>
          <t>应付票据及应付账款</t>
        </is>
      </c>
      <c r="B35" t="inlineStr">
        <is>
          <t>28700.00</t>
        </is>
      </c>
      <c r="C35" s="8" t="n">
        <v>-0.4635514018691589</v>
      </c>
      <c r="D35" t="inlineStr">
        <is>
          <t>53500.00</t>
        </is>
      </c>
      <c r="E35" s="5" t="n">
        <v>0.00375234521575985</v>
      </c>
      <c r="F35" t="inlineStr">
        <is>
          <t>53300.00</t>
        </is>
      </c>
      <c r="G35" s="5" t="n">
        <v>0.1221052631578947</v>
      </c>
      <c r="H35" t="inlineStr">
        <is>
          <t>47500.00</t>
        </is>
      </c>
      <c r="I35" s="9" t="n">
        <v>0.5939597315436241</v>
      </c>
      <c r="J35" t="inlineStr">
        <is>
          <t>29800.00</t>
        </is>
      </c>
      <c r="K35" s="9" t="n">
        <v>0.5360824742268041</v>
      </c>
      <c r="L35" t="inlineStr">
        <is>
          <t>19400.00</t>
        </is>
      </c>
      <c r="M35" t="inlineStr">
        <is>
          <t>16800.00</t>
        </is>
      </c>
      <c r="N35" t="inlineStr">
        <is>
          <t>17700.00</t>
        </is>
      </c>
      <c r="O35" t="inlineStr">
        <is>
          <t>18300.00</t>
        </is>
      </c>
      <c r="P35" t="inlineStr">
        <is>
          <t>20800.00</t>
        </is>
      </c>
      <c r="Q35" t="inlineStr">
        <is>
          <t>19300.00</t>
        </is>
      </c>
      <c r="R35" t="inlineStr">
        <is>
          <t>11600.00</t>
        </is>
      </c>
    </row>
    <row r="36">
      <c r="A36" t="inlineStr">
        <is>
          <t>其中：应付票据</t>
        </is>
      </c>
      <c r="B36" t="inlineStr">
        <is>
          <t>9990.30</t>
        </is>
      </c>
      <c r="C36" s="9" t="n">
        <v>-0.6838512658227849</v>
      </c>
      <c r="D36" t="inlineStr">
        <is>
          <t>31600.00</t>
        </is>
      </c>
      <c r="E36" s="5" t="n">
        <v>-0.01863354037267081</v>
      </c>
      <c r="F36" t="inlineStr">
        <is>
          <t>32200.00</t>
        </is>
      </c>
      <c r="G36" s="5" t="n">
        <v>-0.05571847507331378</v>
      </c>
      <c r="H36" t="inlineStr">
        <is>
          <t>34100.00</t>
        </is>
      </c>
      <c r="I36" s="9" t="n">
        <v>3.978298414682039</v>
      </c>
      <c r="J36" t="inlineStr">
        <is>
          <t>6849.73</t>
        </is>
      </c>
      <c r="K36" s="5" t="n">
        <v>0.2262799465786336</v>
      </c>
      <c r="L36" t="inlineStr">
        <is>
          <t>5585.78</t>
        </is>
      </c>
      <c r="M36" t="inlineStr">
        <is>
          <t>2365.48</t>
        </is>
      </c>
      <c r="N36" t="inlineStr">
        <is>
          <t>2237.68</t>
        </is>
      </c>
      <c r="O36" t="inlineStr">
        <is>
          <t>3640.47</t>
        </is>
      </c>
      <c r="P36" t="inlineStr">
        <is>
          <t>2348.52</t>
        </is>
      </c>
      <c r="Q36" t="inlineStr">
        <is>
          <t>2900.18</t>
        </is>
      </c>
      <c r="R36" t="inlineStr">
        <is>
          <t>--</t>
        </is>
      </c>
    </row>
    <row r="37">
      <c r="A37" t="inlineStr">
        <is>
          <t>应付账款</t>
        </is>
      </c>
      <c r="B37" t="inlineStr">
        <is>
          <t>18800.00</t>
        </is>
      </c>
      <c r="C37" s="5" t="n">
        <v>-0.1376146788990826</v>
      </c>
      <c r="D37" t="inlineStr">
        <is>
          <t>21800.00</t>
        </is>
      </c>
      <c r="E37" s="5" t="n">
        <v>0.02830188679245283</v>
      </c>
      <c r="F37" t="inlineStr">
        <is>
          <t>21200.00</t>
        </is>
      </c>
      <c r="G37" s="9" t="n">
        <v>0.582089552238806</v>
      </c>
      <c r="H37" t="inlineStr">
        <is>
          <t>13400.00</t>
        </is>
      </c>
      <c r="I37" s="8" t="n">
        <v>-0.4148471615720524</v>
      </c>
      <c r="J37" t="inlineStr">
        <is>
          <t>22900.00</t>
        </is>
      </c>
      <c r="K37" s="9" t="n">
        <v>0.6594202898550725</v>
      </c>
      <c r="L37" t="inlineStr">
        <is>
          <t>13800.00</t>
        </is>
      </c>
      <c r="M37" t="inlineStr">
        <is>
          <t>14400.00</t>
        </is>
      </c>
      <c r="N37" t="inlineStr">
        <is>
          <t>15400.00</t>
        </is>
      </c>
      <c r="O37" t="inlineStr">
        <is>
          <t>14600.00</t>
        </is>
      </c>
      <c r="P37" t="inlineStr">
        <is>
          <t>18400.00</t>
        </is>
      </c>
      <c r="Q37" t="inlineStr">
        <is>
          <t>16400.00</t>
        </is>
      </c>
      <c r="R37" t="inlineStr">
        <is>
          <t>11600.00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8113.84</t>
        </is>
      </c>
      <c r="K38" s="9" t="n">
        <v>0.6663668215182021</v>
      </c>
      <c r="L38" t="inlineStr">
        <is>
          <t>4869.18</t>
        </is>
      </c>
      <c r="M38" t="inlineStr">
        <is>
          <t>1900.17</t>
        </is>
      </c>
      <c r="N38" t="inlineStr">
        <is>
          <t>3470.17</t>
        </is>
      </c>
      <c r="O38" t="inlineStr">
        <is>
          <t>3040.06</t>
        </is>
      </c>
      <c r="P38" t="inlineStr">
        <is>
          <t>17300.00</t>
        </is>
      </c>
      <c r="Q38" t="inlineStr">
        <is>
          <t>14400.00</t>
        </is>
      </c>
      <c r="R38" t="inlineStr">
        <is>
          <t>9907.05</t>
        </is>
      </c>
    </row>
    <row r="39">
      <c r="A39" t="inlineStr">
        <is>
          <t>合同负债</t>
        </is>
      </c>
      <c r="B39" t="inlineStr">
        <is>
          <t>13900.00</t>
        </is>
      </c>
      <c r="C39" s="8" t="n">
        <v>0.3627450980392157</v>
      </c>
      <c r="D39" t="inlineStr">
        <is>
          <t>10200.00</t>
        </is>
      </c>
      <c r="E39" s="8" t="n">
        <v>-0.2714285714285714</v>
      </c>
      <c r="F39" t="inlineStr">
        <is>
          <t>14000.00</t>
        </is>
      </c>
      <c r="G39" s="9" t="n">
        <v>0.8040795392896309</v>
      </c>
      <c r="H39" t="inlineStr">
        <is>
          <t>7760.19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应付职工薪酬</t>
        </is>
      </c>
      <c r="B40" t="inlineStr">
        <is>
          <t>8600.37</t>
        </is>
      </c>
      <c r="C40" s="5" t="n">
        <v>0.09716789773814548</v>
      </c>
      <c r="D40" t="inlineStr">
        <is>
          <t>7838.70</t>
        </is>
      </c>
      <c r="E40" s="5" t="n">
        <v>0.005211552616932854</v>
      </c>
      <c r="F40" t="inlineStr">
        <is>
          <t>7798.06</t>
        </is>
      </c>
      <c r="G40" s="5" t="n">
        <v>0.1302666498533911</v>
      </c>
      <c r="H40" t="inlineStr">
        <is>
          <t>6899.31</t>
        </is>
      </c>
      <c r="I40" s="5" t="n">
        <v>0.1521335807050093</v>
      </c>
      <c r="J40" t="inlineStr">
        <is>
          <t>5988.29</t>
        </is>
      </c>
      <c r="K40" s="8" t="n">
        <v>0.3767418228300929</v>
      </c>
      <c r="L40" t="inlineStr">
        <is>
          <t>4349.61</t>
        </is>
      </c>
      <c r="M40" t="inlineStr">
        <is>
          <t>2762.74</t>
        </is>
      </c>
      <c r="N40" t="inlineStr">
        <is>
          <t>3192.54</t>
        </is>
      </c>
      <c r="O40" t="inlineStr">
        <is>
          <t>3143.55</t>
        </is>
      </c>
      <c r="P40" t="inlineStr">
        <is>
          <t>3673.14</t>
        </is>
      </c>
      <c r="Q40" t="inlineStr">
        <is>
          <t>2834.51</t>
        </is>
      </c>
      <c r="R40" t="inlineStr">
        <is>
          <t>2649.16</t>
        </is>
      </c>
    </row>
    <row r="41">
      <c r="A41" t="inlineStr">
        <is>
          <t>应交税费</t>
        </is>
      </c>
      <c r="B41" t="inlineStr">
        <is>
          <t>3504.82</t>
        </is>
      </c>
      <c r="C41" s="8" t="n">
        <v>-0.2574014708655478</v>
      </c>
      <c r="D41" t="inlineStr">
        <is>
          <t>4719.67</t>
        </is>
      </c>
      <c r="E41" s="8" t="n">
        <v>0.2815091368215265</v>
      </c>
      <c r="F41" t="inlineStr">
        <is>
          <t>3682.90</t>
        </is>
      </c>
      <c r="G41" s="9" t="n">
        <v>1.050235758463089</v>
      </c>
      <c r="H41" t="inlineStr">
        <is>
          <t>1796.33</t>
        </is>
      </c>
      <c r="I41" s="9" t="n">
        <v>1.473602313412283</v>
      </c>
      <c r="J41" t="inlineStr">
        <is>
          <t>726.20</t>
        </is>
      </c>
      <c r="K41" s="8" t="n">
        <v>-0.3355414851956227</v>
      </c>
      <c r="L41" t="inlineStr">
        <is>
          <t>1092.92</t>
        </is>
      </c>
      <c r="M41" t="inlineStr">
        <is>
          <t>2211.16</t>
        </is>
      </c>
      <c r="N41" t="inlineStr">
        <is>
          <t>1825.45</t>
        </is>
      </c>
      <c r="O41" t="inlineStr">
        <is>
          <t>2571.57</t>
        </is>
      </c>
      <c r="P41" t="inlineStr">
        <is>
          <t>3245.88</t>
        </is>
      </c>
      <c r="Q41" t="inlineStr">
        <is>
          <t>2980.26</t>
        </is>
      </c>
      <c r="R41" t="inlineStr">
        <is>
          <t>2287.45</t>
        </is>
      </c>
    </row>
    <row r="42">
      <c r="A42" t="inlineStr">
        <is>
          <t>其他应付款合计</t>
        </is>
      </c>
      <c r="B42" t="inlineStr">
        <is>
          <t>2083.41</t>
        </is>
      </c>
      <c r="C42" s="9" t="n">
        <v>0.7215845707627851</v>
      </c>
      <c r="D42" t="inlineStr">
        <is>
          <t>1210.17</t>
        </is>
      </c>
      <c r="E42" s="5" t="n">
        <v>-0.1148551784669397</v>
      </c>
      <c r="F42" t="inlineStr">
        <is>
          <t>1367.20</t>
        </is>
      </c>
      <c r="G42" s="8" t="n">
        <v>-0.4947654716988105</v>
      </c>
      <c r="H42" t="inlineStr">
        <is>
          <t>2706.07</t>
        </is>
      </c>
      <c r="I42" s="9" t="n">
        <v>1.630444714459296</v>
      </c>
      <c r="J42" t="inlineStr">
        <is>
          <t>1028.75</t>
        </is>
      </c>
      <c r="K42" s="8" t="n">
        <v>-0.327618773733505</v>
      </c>
      <c r="L42" t="inlineStr">
        <is>
          <t>1530.01</t>
        </is>
      </c>
      <c r="M42" t="inlineStr">
        <is>
          <t>585.60</t>
        </is>
      </c>
      <c r="N42" t="inlineStr">
        <is>
          <t>130.85</t>
        </is>
      </c>
      <c r="O42" t="inlineStr">
        <is>
          <t>77.53</t>
        </is>
      </c>
      <c r="P42" t="inlineStr">
        <is>
          <t>110.91</t>
        </is>
      </c>
      <c r="Q42" t="inlineStr">
        <is>
          <t>137.71</t>
        </is>
      </c>
      <c r="R42" t="inlineStr">
        <is>
          <t>1585.94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1500.00</t>
        </is>
      </c>
    </row>
    <row r="44">
      <c r="A44" t="inlineStr">
        <is>
          <t>其他应付款</t>
        </is>
      </c>
      <c r="B44" t="inlineStr">
        <is>
          <t>2083.41</t>
        </is>
      </c>
      <c r="C44" s="9" t="n">
        <v>0.7215845707627851</v>
      </c>
      <c r="D44" t="inlineStr">
        <is>
          <t>1210.17</t>
        </is>
      </c>
      <c r="E44" s="5" t="n">
        <v>-0.1148551784669397</v>
      </c>
      <c r="F44" t="inlineStr">
        <is>
          <t>1367.20</t>
        </is>
      </c>
      <c r="G44" s="8" t="n">
        <v>-0.4947654716988105</v>
      </c>
      <c r="H44" t="inlineStr">
        <is>
          <t>2706.07</t>
        </is>
      </c>
      <c r="I44" s="9" t="n">
        <v>1.630444714459296</v>
      </c>
      <c r="J44" t="inlineStr">
        <is>
          <t>1028.75</t>
        </is>
      </c>
      <c r="K44" s="8" t="n">
        <v>-0.327618773733505</v>
      </c>
      <c r="L44" t="inlineStr">
        <is>
          <t>1530.01</t>
        </is>
      </c>
      <c r="M44" t="inlineStr">
        <is>
          <t>585.60</t>
        </is>
      </c>
      <c r="N44" t="inlineStr">
        <is>
          <t>130.85</t>
        </is>
      </c>
      <c r="O44" t="inlineStr">
        <is>
          <t>77.53</t>
        </is>
      </c>
      <c r="P44" t="inlineStr">
        <is>
          <t>110.91</t>
        </is>
      </c>
      <c r="Q44" t="inlineStr">
        <is>
          <t>137.71</t>
        </is>
      </c>
      <c r="R44" t="inlineStr">
        <is>
          <t>85.94</t>
        </is>
      </c>
    </row>
    <row r="45">
      <c r="A45" t="inlineStr">
        <is>
          <t>一年内到期的非流动负债</t>
        </is>
      </c>
      <c r="B45" t="inlineStr">
        <is>
          <t>424.17</t>
        </is>
      </c>
      <c r="C45" s="8" t="n">
        <v>-0.3986389735592259</v>
      </c>
      <c r="D45" t="inlineStr">
        <is>
          <t>705.35</t>
        </is>
      </c>
      <c r="E45" s="8" t="n">
        <v>0.4659669541722957</v>
      </c>
      <c r="F45" t="inlineStr">
        <is>
          <t>481.15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10.90</t>
        </is>
      </c>
    </row>
    <row r="46">
      <c r="A46" t="inlineStr">
        <is>
          <t>其他流动负债</t>
        </is>
      </c>
      <c r="B46" t="inlineStr">
        <is>
          <t>2675.77</t>
        </is>
      </c>
      <c r="C46" s="9" t="n">
        <v>29.31347003511952</v>
      </c>
      <c r="D46" t="inlineStr">
        <is>
          <t>88.27</t>
        </is>
      </c>
      <c r="E46" s="5" t="n">
        <v>-0.1224773834377175</v>
      </c>
      <c r="F46" t="inlineStr">
        <is>
          <t>100.59</t>
        </is>
      </c>
      <c r="G46" s="9" t="n">
        <v>-0.8388755406054781</v>
      </c>
      <c r="H46" t="inlineStr">
        <is>
          <t>624.30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流动负债合计</t>
        </is>
      </c>
      <c r="B47" t="inlineStr">
        <is>
          <t>95300.00</t>
        </is>
      </c>
      <c r="C47" s="5" t="n">
        <v>-0.226461038961039</v>
      </c>
      <c r="D47" t="inlineStr">
        <is>
          <t>123200.00</t>
        </is>
      </c>
      <c r="E47" s="5" t="n">
        <v>0.05209222886421862</v>
      </c>
      <c r="F47" t="inlineStr">
        <is>
          <t>117100.00</t>
        </is>
      </c>
      <c r="G47" s="5" t="n">
        <v>0.05022421524663677</v>
      </c>
      <c r="H47" t="inlineStr">
        <is>
          <t>111500.00</t>
        </is>
      </c>
      <c r="I47" s="5" t="n">
        <v>0.1006910167818361</v>
      </c>
      <c r="J47" t="inlineStr">
        <is>
          <t>101300.00</t>
        </is>
      </c>
      <c r="K47" s="9" t="n">
        <v>0.8655616942909761</v>
      </c>
      <c r="L47" t="inlineStr">
        <is>
          <t>54300.00</t>
        </is>
      </c>
      <c r="M47" t="inlineStr">
        <is>
          <t>59300.00</t>
        </is>
      </c>
      <c r="N47" t="inlineStr">
        <is>
          <t>36400.00</t>
        </is>
      </c>
      <c r="O47" t="inlineStr">
        <is>
          <t>37600.00</t>
        </is>
      </c>
      <c r="P47" t="inlineStr">
        <is>
          <t>52200.00</t>
        </is>
      </c>
      <c r="Q47" t="inlineStr">
        <is>
          <t>43700.00</t>
        </is>
      </c>
      <c r="R47" t="inlineStr">
        <is>
          <t>30500.00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1256.76</t>
        </is>
      </c>
      <c r="E49" s="5" t="n">
        <v>-0.1142841034025879</v>
      </c>
      <c r="F49" t="inlineStr">
        <is>
          <t>1418.92</t>
        </is>
      </c>
      <c r="G49" s="5" t="n">
        <v>-0.05405333333333329</v>
      </c>
      <c r="H49" t="inlineStr">
        <is>
          <t>1500.00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递延所得税负债</t>
        </is>
      </c>
      <c r="B50" t="inlineStr">
        <is>
          <t>302.94</t>
        </is>
      </c>
      <c r="C50" s="8" t="n">
        <v>-0.427778092593642</v>
      </c>
      <c r="D50" t="inlineStr">
        <is>
          <t>529.41</t>
        </is>
      </c>
      <c r="E50" s="9" t="n">
        <v>-0.7105467468562057</v>
      </c>
      <c r="F50" t="inlineStr">
        <is>
          <t>1829.00</t>
        </is>
      </c>
      <c r="G50" s="5" t="n">
        <v>-0.08340558175430862</v>
      </c>
      <c r="H50" t="inlineStr">
        <is>
          <t>1995.43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递延收益-非流动负债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27.00</t>
        </is>
      </c>
      <c r="M51" t="inlineStr">
        <is>
          <t>63.00</t>
        </is>
      </c>
      <c r="N51" t="inlineStr">
        <is>
          <t>99.00</t>
        </is>
      </c>
      <c r="O51" t="inlineStr">
        <is>
          <t>180.00</t>
        </is>
      </c>
      <c r="P51" t="inlineStr">
        <is>
          <t>276.00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非流动负债合计</t>
        </is>
      </c>
      <c r="B52" t="inlineStr">
        <is>
          <t>334.65</t>
        </is>
      </c>
      <c r="C52" s="9" t="n">
        <v>-0.8336977587834816</v>
      </c>
      <c r="D52" t="inlineStr">
        <is>
          <t>2012.30</t>
        </is>
      </c>
      <c r="E52" s="8" t="n">
        <v>-0.4128562967026234</v>
      </c>
      <c r="F52" t="inlineStr">
        <is>
          <t>3427.27</t>
        </is>
      </c>
      <c r="G52" s="5" t="n">
        <v>-0.01949974681226626</v>
      </c>
      <c r="H52" t="inlineStr">
        <is>
          <t>3495.43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27.00</t>
        </is>
      </c>
      <c r="M52" t="inlineStr">
        <is>
          <t>63.00</t>
        </is>
      </c>
      <c r="N52" t="inlineStr">
        <is>
          <t>99.00</t>
        </is>
      </c>
      <c r="O52" t="inlineStr">
        <is>
          <t>180.00</t>
        </is>
      </c>
      <c r="P52" t="inlineStr">
        <is>
          <t>276.00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负债合计</t>
        </is>
      </c>
      <c r="B53" t="inlineStr">
        <is>
          <t>95700.00</t>
        </is>
      </c>
      <c r="C53" s="5" t="n">
        <v>-0.2362330407023144</v>
      </c>
      <c r="D53" t="inlineStr">
        <is>
          <t>125300.00</t>
        </is>
      </c>
      <c r="E53" s="5" t="n">
        <v>0.03983402489626556</v>
      </c>
      <c r="F53" t="inlineStr">
        <is>
          <t>120500.00</t>
        </is>
      </c>
      <c r="G53" s="5" t="n">
        <v>0.04782608695652174</v>
      </c>
      <c r="H53" t="inlineStr">
        <is>
          <t>115000.00</t>
        </is>
      </c>
      <c r="I53" s="5" t="n">
        <v>0.1352418558736427</v>
      </c>
      <c r="J53" t="inlineStr">
        <is>
          <t>101300.00</t>
        </is>
      </c>
      <c r="K53" s="9" t="n">
        <v>0.8655616942909761</v>
      </c>
      <c r="L53" t="inlineStr">
        <is>
          <t>54300.00</t>
        </is>
      </c>
      <c r="M53" t="inlineStr">
        <is>
          <t>59300.00</t>
        </is>
      </c>
      <c r="N53" t="inlineStr">
        <is>
          <t>36500.00</t>
        </is>
      </c>
      <c r="O53" t="inlineStr">
        <is>
          <t>37800.00</t>
        </is>
      </c>
      <c r="P53" t="inlineStr">
        <is>
          <t>52500.00</t>
        </is>
      </c>
      <c r="Q53" t="inlineStr">
        <is>
          <t>43700.00</t>
        </is>
      </c>
      <c r="R53" t="inlineStr">
        <is>
          <t>30500.00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实收资本（或股本）</t>
        </is>
      </c>
      <c r="B55" t="inlineStr">
        <is>
          <t>33100.00</t>
        </is>
      </c>
      <c r="C55" s="5" t="n">
        <v>0.07467532467532467</v>
      </c>
      <c r="D55" t="inlineStr">
        <is>
          <t>30800.00</t>
        </is>
      </c>
      <c r="E55" s="5" t="n">
        <v>0.003257328990228013</v>
      </c>
      <c r="F55" t="inlineStr">
        <is>
          <t>30700.00</t>
        </is>
      </c>
      <c r="G55" s="8" t="n">
        <v>0.3008474576271186</v>
      </c>
      <c r="H55" t="inlineStr">
        <is>
          <t>23600.00</t>
        </is>
      </c>
      <c r="I55" s="8" t="n">
        <v>0.3038674033149171</v>
      </c>
      <c r="J55" t="inlineStr">
        <is>
          <t>18100.00</t>
        </is>
      </c>
      <c r="K55" s="5" t="n">
        <v>0</v>
      </c>
      <c r="L55" t="inlineStr">
        <is>
          <t>18100.00</t>
        </is>
      </c>
      <c r="M55" t="inlineStr">
        <is>
          <t>12000.00</t>
        </is>
      </c>
      <c r="N55" t="inlineStr">
        <is>
          <t>12000.00</t>
        </is>
      </c>
      <c r="O55" t="inlineStr">
        <is>
          <t>9000.00</t>
        </is>
      </c>
      <c r="P55" t="inlineStr">
        <is>
          <t>9000.00</t>
        </is>
      </c>
      <c r="Q55" t="inlineStr">
        <is>
          <t>9000.00</t>
        </is>
      </c>
      <c r="R55" t="inlineStr">
        <is>
          <t>9000.00</t>
        </is>
      </c>
    </row>
    <row r="56">
      <c r="A56" t="inlineStr">
        <is>
          <t>资本公积</t>
        </is>
      </c>
      <c r="B56" t="inlineStr">
        <is>
          <t>48500.00</t>
        </is>
      </c>
      <c r="C56" s="9" t="n">
        <v>0.9399999999999999</v>
      </c>
      <c r="D56" t="inlineStr">
        <is>
          <t>25000.00</t>
        </is>
      </c>
      <c r="E56" s="5" t="n">
        <v>0.06382978723404255</v>
      </c>
      <c r="F56" t="inlineStr">
        <is>
          <t>23500.00</t>
        </is>
      </c>
      <c r="G56" s="5" t="n">
        <v>-0.1577060931899641</v>
      </c>
      <c r="H56" t="inlineStr">
        <is>
          <t>27900.00</t>
        </is>
      </c>
      <c r="I56" s="5" t="n">
        <v>-0.1253918495297806</v>
      </c>
      <c r="J56" t="inlineStr">
        <is>
          <t>31900.00</t>
        </is>
      </c>
      <c r="K56" s="5" t="n">
        <v>0.01916932907348243</v>
      </c>
      <c r="L56" t="inlineStr">
        <is>
          <t>31300.00</t>
        </is>
      </c>
      <c r="M56" t="inlineStr">
        <is>
          <t>35500.00</t>
        </is>
      </c>
      <c r="N56" t="inlineStr">
        <is>
          <t>35500.00</t>
        </is>
      </c>
      <c r="O56" t="inlineStr">
        <is>
          <t>8016.73</t>
        </is>
      </c>
      <c r="P56" t="inlineStr">
        <is>
          <t>8016.73</t>
        </is>
      </c>
      <c r="Q56" t="inlineStr">
        <is>
          <t>8016.73</t>
        </is>
      </c>
      <c r="R56" t="inlineStr">
        <is>
          <t>8016.73</t>
        </is>
      </c>
    </row>
    <row r="57">
      <c r="A57" t="inlineStr">
        <is>
          <t>减：库存股</t>
        </is>
      </c>
      <c r="B57" t="inlineStr">
        <is>
          <t>--</t>
        </is>
      </c>
      <c r="C57" t="inlineStr">
        <is>
          <t>--</t>
        </is>
      </c>
      <c r="D57" t="inlineStr">
        <is>
          <t>152.07</t>
        </is>
      </c>
      <c r="E57" s="8" t="n">
        <v>-0.4358793634306488</v>
      </c>
      <c r="F57" t="inlineStr">
        <is>
          <t>269.57</t>
        </is>
      </c>
      <c r="G57" s="9" t="n">
        <v>-0.6867359271138382</v>
      </c>
      <c r="H57" t="inlineStr">
        <is>
          <t>860.52</t>
        </is>
      </c>
      <c r="I57" s="5" t="n">
        <v>-0.0651602390005432</v>
      </c>
      <c r="J57" t="inlineStr">
        <is>
          <t>920.50</t>
        </is>
      </c>
      <c r="K57" s="8" t="n">
        <v>-0.3230323444187859</v>
      </c>
      <c r="L57" t="inlineStr">
        <is>
          <t>1359.74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其他综合收益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-510.00</t>
        </is>
      </c>
      <c r="G58" s="5" t="n">
        <v>-0.1333333333333333</v>
      </c>
      <c r="H58" t="inlineStr">
        <is>
          <t>-450.00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-944.66</t>
        </is>
      </c>
      <c r="M58" t="inlineStr">
        <is>
          <t>-391.42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24.42</t>
        </is>
      </c>
    </row>
    <row r="59">
      <c r="A59" t="inlineStr">
        <is>
          <t>盈余公积</t>
        </is>
      </c>
      <c r="B59" t="inlineStr">
        <is>
          <t>8855.13</t>
        </is>
      </c>
      <c r="C59" s="5" t="n">
        <v>0.2168872056254955</v>
      </c>
      <c r="D59" t="inlineStr">
        <is>
          <t>7276.87</t>
        </is>
      </c>
      <c r="E59" s="5" t="n">
        <v>0.1408577672840609</v>
      </c>
      <c r="F59" t="inlineStr">
        <is>
          <t>6378.42</t>
        </is>
      </c>
      <c r="G59" s="8" t="n">
        <v>0.2656649958925149</v>
      </c>
      <c r="H59" t="inlineStr">
        <is>
          <t>5039.58</t>
        </is>
      </c>
      <c r="I59" s="5" t="n">
        <v>0.1723252357058614</v>
      </c>
      <c r="J59" t="inlineStr">
        <is>
          <t>4298.79</t>
        </is>
      </c>
      <c r="K59" s="5" t="n">
        <v>0.177676475181016</v>
      </c>
      <c r="L59" t="inlineStr">
        <is>
          <t>3650.23</t>
        </is>
      </c>
      <c r="M59" t="inlineStr">
        <is>
          <t>3114.49</t>
        </is>
      </c>
      <c r="N59" t="inlineStr">
        <is>
          <t>2666.67</t>
        </is>
      </c>
      <c r="O59" t="inlineStr">
        <is>
          <t>2071.60</t>
        </is>
      </c>
      <c r="P59" t="inlineStr">
        <is>
          <t>1461.90</t>
        </is>
      </c>
      <c r="Q59" t="inlineStr">
        <is>
          <t>921.75</t>
        </is>
      </c>
      <c r="R59" t="inlineStr">
        <is>
          <t>445.22</t>
        </is>
      </c>
    </row>
    <row r="60">
      <c r="A60" t="inlineStr">
        <is>
          <t>未分配利润</t>
        </is>
      </c>
      <c r="B60" t="inlineStr">
        <is>
          <t>73900.00</t>
        </is>
      </c>
      <c r="C60" s="5" t="n">
        <v>0.1767515923566879</v>
      </c>
      <c r="D60" t="inlineStr">
        <is>
          <t>62800.00</t>
        </is>
      </c>
      <c r="E60" s="5" t="n">
        <v>0.1214285714285714</v>
      </c>
      <c r="F60" t="inlineStr">
        <is>
          <t>56000.00</t>
        </is>
      </c>
      <c r="G60" s="8" t="n">
        <v>0.275626423690205</v>
      </c>
      <c r="H60" t="inlineStr">
        <is>
          <t>43900.00</t>
        </is>
      </c>
      <c r="I60" s="8" t="n">
        <v>0.367601246105919</v>
      </c>
      <c r="J60" t="inlineStr">
        <is>
          <t>32100.00</t>
        </is>
      </c>
      <c r="K60" s="5" t="n">
        <v>0.1977611940298507</v>
      </c>
      <c r="L60" t="inlineStr">
        <is>
          <t>26800.00</t>
        </is>
      </c>
      <c r="M60" t="inlineStr">
        <is>
          <t>23400.00</t>
        </is>
      </c>
      <c r="N60" t="inlineStr">
        <is>
          <t>20800.00</t>
        </is>
      </c>
      <c r="O60" t="inlineStr">
        <is>
          <t>15400.00</t>
        </is>
      </c>
      <c r="P60" t="inlineStr">
        <is>
          <t>9940.74</t>
        </is>
      </c>
      <c r="Q60" t="inlineStr">
        <is>
          <t>6160.12</t>
        </is>
      </c>
      <c r="R60" t="inlineStr">
        <is>
          <t>1659.71</t>
        </is>
      </c>
    </row>
    <row r="61">
      <c r="A61" t="inlineStr">
        <is>
          <t>归属于母公司所有者权益合计</t>
        </is>
      </c>
      <c r="B61" t="inlineStr">
        <is>
          <t>164300.00</t>
        </is>
      </c>
      <c r="C61" s="8" t="n">
        <v>0.3070803500397772</v>
      </c>
      <c r="D61" t="inlineStr">
        <is>
          <t>125700.00</t>
        </is>
      </c>
      <c r="E61" s="5" t="n">
        <v>0.08549222797927461</v>
      </c>
      <c r="F61" t="inlineStr">
        <is>
          <t>115800.00</t>
        </is>
      </c>
      <c r="G61" s="5" t="n">
        <v>0.1685166498486377</v>
      </c>
      <c r="H61" t="inlineStr">
        <is>
          <t>99100.00</t>
        </is>
      </c>
      <c r="I61" s="5" t="n">
        <v>0.1590643274853801</v>
      </c>
      <c r="J61" t="inlineStr">
        <is>
          <t>85500.00</t>
        </is>
      </c>
      <c r="K61" s="5" t="n">
        <v>0.1018041237113402</v>
      </c>
      <c r="L61" t="inlineStr">
        <is>
          <t>77600.00</t>
        </is>
      </c>
      <c r="M61" t="inlineStr">
        <is>
          <t>73700.00</t>
        </is>
      </c>
      <c r="N61" t="inlineStr">
        <is>
          <t>71000.00</t>
        </is>
      </c>
      <c r="O61" t="inlineStr">
        <is>
          <t>34500.00</t>
        </is>
      </c>
      <c r="P61" t="inlineStr">
        <is>
          <t>28400.00</t>
        </is>
      </c>
      <c r="Q61" t="inlineStr">
        <is>
          <t>24100.00</t>
        </is>
      </c>
      <c r="R61" t="inlineStr">
        <is>
          <t>19100.00</t>
        </is>
      </c>
    </row>
    <row r="62">
      <c r="A62" t="inlineStr">
        <is>
          <t>所有者权益（或股东权益）合计</t>
        </is>
      </c>
      <c r="B62" t="inlineStr">
        <is>
          <t>164300.00</t>
        </is>
      </c>
      <c r="C62" s="8" t="n">
        <v>0.3070803500397772</v>
      </c>
      <c r="D62" t="inlineStr">
        <is>
          <t>125700.00</t>
        </is>
      </c>
      <c r="E62" s="5" t="n">
        <v>0.08549222797927461</v>
      </c>
      <c r="F62" t="inlineStr">
        <is>
          <t>115800.00</t>
        </is>
      </c>
      <c r="G62" s="5" t="n">
        <v>0.1685166498486377</v>
      </c>
      <c r="H62" t="inlineStr">
        <is>
          <t>99100.00</t>
        </is>
      </c>
      <c r="I62" s="5" t="n">
        <v>0.1590643274853801</v>
      </c>
      <c r="J62" t="inlineStr">
        <is>
          <t>85500.00</t>
        </is>
      </c>
      <c r="K62" s="5" t="n">
        <v>0.1018041237113402</v>
      </c>
      <c r="L62" t="inlineStr">
        <is>
          <t>77600.00</t>
        </is>
      </c>
      <c r="M62" t="inlineStr">
        <is>
          <t>73700.00</t>
        </is>
      </c>
      <c r="N62" t="inlineStr">
        <is>
          <t>71000.00</t>
        </is>
      </c>
      <c r="O62" t="inlineStr">
        <is>
          <t>34500.00</t>
        </is>
      </c>
      <c r="P62" t="inlineStr">
        <is>
          <t>28400.00</t>
        </is>
      </c>
      <c r="Q62" t="inlineStr">
        <is>
          <t>24100.00</t>
        </is>
      </c>
      <c r="R62" t="inlineStr">
        <is>
          <t>19100.00</t>
        </is>
      </c>
    </row>
    <row r="63">
      <c r="A63" t="inlineStr">
        <is>
          <t>负债和所有者权益（或股东权益）合计</t>
        </is>
      </c>
      <c r="B63" t="inlineStr">
        <is>
          <t>260000.00</t>
        </is>
      </c>
      <c r="C63" s="5" t="n">
        <v>0.03585657370517929</v>
      </c>
      <c r="D63" t="inlineStr">
        <is>
          <t>251000.00</t>
        </is>
      </c>
      <c r="E63" s="5" t="n">
        <v>0.06220905628438426</v>
      </c>
      <c r="F63" t="inlineStr">
        <is>
          <t>236300.00</t>
        </is>
      </c>
      <c r="G63" s="5" t="n">
        <v>0.103689864549276</v>
      </c>
      <c r="H63" t="inlineStr">
        <is>
          <t>214100.00</t>
        </is>
      </c>
      <c r="I63" s="5" t="n">
        <v>0.1467595072308516</v>
      </c>
      <c r="J63" t="inlineStr">
        <is>
          <t>186700.00</t>
        </is>
      </c>
      <c r="K63" s="8" t="n">
        <v>0.4154662623199393</v>
      </c>
      <c r="L63" t="inlineStr">
        <is>
          <t>131900.00</t>
        </is>
      </c>
      <c r="M63" t="inlineStr">
        <is>
          <t>133000.00</t>
        </is>
      </c>
      <c r="N63" t="inlineStr">
        <is>
          <t>107500.00</t>
        </is>
      </c>
      <c r="O63" t="inlineStr">
        <is>
          <t>72300.00</t>
        </is>
      </c>
      <c r="P63" t="inlineStr">
        <is>
          <t>80900.00</t>
        </is>
      </c>
      <c r="Q63" t="inlineStr">
        <is>
          <t>67800.00</t>
        </is>
      </c>
      <c r="R63" t="inlineStr">
        <is>
          <t>49700.00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788.20</t>
        </is>
      </c>
      <c r="C3" t="inlineStr">
        <is>
          <t>15800.00</t>
        </is>
      </c>
      <c r="D3" s="8" t="n">
        <v>0.4766355140186916</v>
      </c>
      <c r="E3" t="inlineStr">
        <is>
          <t>10700.00</t>
        </is>
      </c>
      <c r="F3" s="8" t="n">
        <v>-0.3141025641025641</v>
      </c>
      <c r="G3" t="inlineStr">
        <is>
          <t>15600.00</t>
        </is>
      </c>
      <c r="H3" s="5" t="n">
        <v>0.1304347826086956</v>
      </c>
      <c r="I3" t="inlineStr">
        <is>
          <t>13800.00</t>
        </is>
      </c>
      <c r="J3" s="9" t="n">
        <v>0.9472492987080424</v>
      </c>
      <c r="K3" t="inlineStr">
        <is>
          <t>7086.92</t>
        </is>
      </c>
      <c r="L3" s="8" t="n">
        <v>0.3844858472965395</v>
      </c>
      <c r="M3" t="inlineStr">
        <is>
          <t>5118.81</t>
        </is>
      </c>
      <c r="N3" t="inlineStr">
        <is>
          <t>4293.01</t>
        </is>
      </c>
      <c r="O3" t="inlineStr">
        <is>
          <t>5950.77</t>
        </is>
      </c>
      <c r="P3" t="inlineStr">
        <is>
          <t>6095.90</t>
        </is>
      </c>
      <c r="Q3" t="inlineStr">
        <is>
          <t>5400.78</t>
        </is>
      </c>
      <c r="R3" t="inlineStr">
        <is>
          <t>4976.94</t>
        </is>
      </c>
      <c r="S3" t="inlineStr">
        <is>
          <t>4534.12</t>
        </is>
      </c>
    </row>
    <row r="4">
      <c r="A4" t="inlineStr">
        <is>
          <t>*营业总收入</t>
        </is>
      </c>
      <c r="B4" t="inlineStr">
        <is>
          <t>103700.00</t>
        </is>
      </c>
      <c r="C4" t="inlineStr">
        <is>
          <t>273800.00</t>
        </is>
      </c>
      <c r="D4" s="5" t="n">
        <v>-0.02388591800356506</v>
      </c>
      <c r="E4" t="inlineStr">
        <is>
          <t>280500.00</t>
        </is>
      </c>
      <c r="F4" s="8" t="n">
        <v>-0.2833418497700562</v>
      </c>
      <c r="G4" t="inlineStr">
        <is>
          <t>391400.00</t>
        </is>
      </c>
      <c r="H4" s="5" t="n">
        <v>-0.1288671266414422</v>
      </c>
      <c r="I4" t="inlineStr">
        <is>
          <t>449300.00</t>
        </is>
      </c>
      <c r="J4" s="9" t="n">
        <v>1.505856107083101</v>
      </c>
      <c r="K4" t="inlineStr">
        <is>
          <t>179300.00</t>
        </is>
      </c>
      <c r="L4" s="8" t="n">
        <v>0.2899280575539568</v>
      </c>
      <c r="M4" t="inlineStr">
        <is>
          <t>139000.00</t>
        </is>
      </c>
      <c r="N4" t="inlineStr">
        <is>
          <t>101200.00</t>
        </is>
      </c>
      <c r="O4" t="inlineStr">
        <is>
          <t>98100.01</t>
        </is>
      </c>
      <c r="P4" t="inlineStr">
        <is>
          <t>112100.00</t>
        </is>
      </c>
      <c r="Q4" t="inlineStr">
        <is>
          <t>113900.00</t>
        </is>
      </c>
      <c r="R4" t="inlineStr">
        <is>
          <t>97900.00</t>
        </is>
      </c>
      <c r="S4" t="inlineStr">
        <is>
          <t>74900.00</t>
        </is>
      </c>
    </row>
    <row r="5">
      <c r="A5" t="inlineStr">
        <is>
          <t>*营业总成本</t>
        </is>
      </c>
      <c r="B5" t="inlineStr">
        <is>
          <t>103300.00</t>
        </is>
      </c>
      <c r="C5" t="inlineStr">
        <is>
          <t>257800.00</t>
        </is>
      </c>
      <c r="D5" s="5" t="n">
        <v>-0.03191888847164852</v>
      </c>
      <c r="E5" t="inlineStr">
        <is>
          <t>266300.00</t>
        </is>
      </c>
      <c r="F5" s="8" t="n">
        <v>-0.2995791688584955</v>
      </c>
      <c r="G5" t="inlineStr">
        <is>
          <t>380200.00</t>
        </is>
      </c>
      <c r="H5" s="5" t="n">
        <v>-0.1329532497149373</v>
      </c>
      <c r="I5" t="inlineStr">
        <is>
          <t>438500.00</t>
        </is>
      </c>
      <c r="J5" s="9" t="n">
        <v>1.55387303436226</v>
      </c>
      <c r="K5" t="inlineStr">
        <is>
          <t>171700.00</t>
        </is>
      </c>
      <c r="L5" s="8" t="n">
        <v>0.291948833709556</v>
      </c>
      <c r="M5" t="inlineStr">
        <is>
          <t>132900.00</t>
        </is>
      </c>
      <c r="N5" t="inlineStr">
        <is>
          <t>96100.00</t>
        </is>
      </c>
      <c r="O5" t="inlineStr">
        <is>
          <t>91500.00</t>
        </is>
      </c>
      <c r="P5" t="inlineStr">
        <is>
          <t>105400.00</t>
        </is>
      </c>
      <c r="Q5" t="inlineStr">
        <is>
          <t>107400.00</t>
        </is>
      </c>
      <c r="R5" t="inlineStr">
        <is>
          <t>92100.00</t>
        </is>
      </c>
      <c r="S5" t="inlineStr">
        <is>
          <t>69600.00</t>
        </is>
      </c>
    </row>
    <row r="6">
      <c r="A6" t="inlineStr">
        <is>
          <t>*归属于母公司所有者的净利润</t>
        </is>
      </c>
      <c r="B6" t="inlineStr">
        <is>
          <t>788.20</t>
        </is>
      </c>
      <c r="C6" t="inlineStr">
        <is>
          <t>15800.00</t>
        </is>
      </c>
      <c r="D6" s="8" t="n">
        <v>0.4766355140186916</v>
      </c>
      <c r="E6" t="inlineStr">
        <is>
          <t>10700.00</t>
        </is>
      </c>
      <c r="F6" s="8" t="n">
        <v>-0.3141025641025641</v>
      </c>
      <c r="G6" t="inlineStr">
        <is>
          <t>15600.00</t>
        </is>
      </c>
      <c r="H6" s="5" t="n">
        <v>0.1304347826086956</v>
      </c>
      <c r="I6" t="inlineStr">
        <is>
          <t>13800.00</t>
        </is>
      </c>
      <c r="J6" s="9" t="n">
        <v>0.9472492987080424</v>
      </c>
      <c r="K6" t="inlineStr">
        <is>
          <t>7086.92</t>
        </is>
      </c>
      <c r="L6" s="8" t="n">
        <v>0.3844858472965395</v>
      </c>
      <c r="M6" t="inlineStr">
        <is>
          <t>5118.81</t>
        </is>
      </c>
      <c r="N6" t="inlineStr">
        <is>
          <t>4293.01</t>
        </is>
      </c>
      <c r="O6" t="inlineStr">
        <is>
          <t>5950.77</t>
        </is>
      </c>
      <c r="P6" t="inlineStr">
        <is>
          <t>6095.90</t>
        </is>
      </c>
      <c r="Q6" t="inlineStr">
        <is>
          <t>5400.78</t>
        </is>
      </c>
      <c r="R6" t="inlineStr">
        <is>
          <t>4976.94</t>
        </is>
      </c>
      <c r="S6" t="inlineStr">
        <is>
          <t>4534.12</t>
        </is>
      </c>
    </row>
    <row r="7">
      <c r="A7" t="inlineStr">
        <is>
          <t>*扣除非经常性损益后的净利润</t>
        </is>
      </c>
      <c r="B7" t="inlineStr">
        <is>
          <t>768.62</t>
        </is>
      </c>
      <c r="C7" t="inlineStr">
        <is>
          <t>15300.00</t>
        </is>
      </c>
      <c r="D7" s="8" t="n">
        <v>0.4711538461538461</v>
      </c>
      <c r="E7" t="inlineStr">
        <is>
          <t>10400.00</t>
        </is>
      </c>
      <c r="F7" s="8" t="n">
        <v>-0.3333333333333333</v>
      </c>
      <c r="G7" t="inlineStr">
        <is>
          <t>15600.00</t>
        </is>
      </c>
      <c r="H7" s="5" t="n">
        <v>0.1304347826086956</v>
      </c>
      <c r="I7" t="inlineStr">
        <is>
          <t>13800.00</t>
        </is>
      </c>
      <c r="J7" s="9" t="n">
        <v>0.9488772772207316</v>
      </c>
      <c r="K7" t="inlineStr">
        <is>
          <t>7081.00</t>
        </is>
      </c>
      <c r="L7" s="8" t="n">
        <v>0.3831266749486283</v>
      </c>
      <c r="M7" t="inlineStr">
        <is>
          <t>5119.56</t>
        </is>
      </c>
      <c r="N7" t="inlineStr">
        <is>
          <t>4273.12</t>
        </is>
      </c>
      <c r="O7" t="inlineStr">
        <is>
          <t>5649.06</t>
        </is>
      </c>
      <c r="P7" t="inlineStr">
        <is>
          <t>5781.04</t>
        </is>
      </c>
      <c r="Q7" t="inlineStr">
        <is>
          <t>5399.80</t>
        </is>
      </c>
      <c r="R7" t="inlineStr">
        <is>
          <t>4910.93</t>
        </is>
      </c>
      <c r="S7" t="inlineStr">
        <is>
          <t>4533.26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103700.00</t>
        </is>
      </c>
      <c r="C9" t="inlineStr">
        <is>
          <t>273800.00</t>
        </is>
      </c>
      <c r="D9" s="5" t="n">
        <v>-0.02388591800356506</v>
      </c>
      <c r="E9" t="inlineStr">
        <is>
          <t>280500.00</t>
        </is>
      </c>
      <c r="F9" s="8" t="n">
        <v>-0.2833418497700562</v>
      </c>
      <c r="G9" t="inlineStr">
        <is>
          <t>391400.00</t>
        </is>
      </c>
      <c r="H9" s="5" t="n">
        <v>-0.1288671266414422</v>
      </c>
      <c r="I9" t="inlineStr">
        <is>
          <t>449300.00</t>
        </is>
      </c>
      <c r="J9" s="9" t="n">
        <v>1.505856107083101</v>
      </c>
      <c r="K9" t="inlineStr">
        <is>
          <t>179300.00</t>
        </is>
      </c>
      <c r="L9" s="8" t="n">
        <v>0.2899280575539568</v>
      </c>
      <c r="M9" t="inlineStr">
        <is>
          <t>139000.00</t>
        </is>
      </c>
      <c r="N9" t="inlineStr">
        <is>
          <t>101200.00</t>
        </is>
      </c>
      <c r="O9" t="inlineStr">
        <is>
          <t>98100.01</t>
        </is>
      </c>
      <c r="P9" t="inlineStr">
        <is>
          <t>112100.00</t>
        </is>
      </c>
      <c r="Q9" t="inlineStr">
        <is>
          <t>113900.00</t>
        </is>
      </c>
      <c r="R9" t="inlineStr">
        <is>
          <t>97900.00</t>
        </is>
      </c>
      <c r="S9" t="inlineStr">
        <is>
          <t>74900.00</t>
        </is>
      </c>
    </row>
    <row r="10">
      <c r="A10" t="inlineStr">
        <is>
          <t>其中：营业收入</t>
        </is>
      </c>
      <c r="B10" t="inlineStr">
        <is>
          <t>103700.00</t>
        </is>
      </c>
      <c r="C10" t="inlineStr">
        <is>
          <t>273800.00</t>
        </is>
      </c>
      <c r="D10" s="5" t="n">
        <v>-0.02388591800356506</v>
      </c>
      <c r="E10" t="inlineStr">
        <is>
          <t>280500.00</t>
        </is>
      </c>
      <c r="F10" s="8" t="n">
        <v>-0.2833418497700562</v>
      </c>
      <c r="G10" t="inlineStr">
        <is>
          <t>391400.00</t>
        </is>
      </c>
      <c r="H10" s="5" t="n">
        <v>-0.1288671266414422</v>
      </c>
      <c r="I10" t="inlineStr">
        <is>
          <t>449300.00</t>
        </is>
      </c>
      <c r="J10" s="9" t="n">
        <v>1.505856107083101</v>
      </c>
      <c r="K10" t="inlineStr">
        <is>
          <t>179300.00</t>
        </is>
      </c>
      <c r="L10" s="8" t="n">
        <v>0.2899280575539568</v>
      </c>
      <c r="M10" t="inlineStr">
        <is>
          <t>139000.00</t>
        </is>
      </c>
      <c r="N10" t="inlineStr">
        <is>
          <t>101200.00</t>
        </is>
      </c>
      <c r="O10" t="inlineStr">
        <is>
          <t>98100.01</t>
        </is>
      </c>
      <c r="P10" t="inlineStr">
        <is>
          <t>112100.00</t>
        </is>
      </c>
      <c r="Q10" t="inlineStr">
        <is>
          <t>113900.00</t>
        </is>
      </c>
      <c r="R10" t="inlineStr">
        <is>
          <t>97900.00</t>
        </is>
      </c>
      <c r="S10" t="inlineStr">
        <is>
          <t>74900.00</t>
        </is>
      </c>
    </row>
    <row r="11">
      <c r="A11" t="inlineStr">
        <is>
          <t>二、营业总成本</t>
        </is>
      </c>
      <c r="B11" t="inlineStr">
        <is>
          <t>103300.00</t>
        </is>
      </c>
      <c r="C11" t="inlineStr">
        <is>
          <t>257800.00</t>
        </is>
      </c>
      <c r="D11" s="5" t="n">
        <v>-0.03191888847164852</v>
      </c>
      <c r="E11" t="inlineStr">
        <is>
          <t>266300.00</t>
        </is>
      </c>
      <c r="F11" s="8" t="n">
        <v>-0.2995791688584955</v>
      </c>
      <c r="G11" t="inlineStr">
        <is>
          <t>380200.00</t>
        </is>
      </c>
      <c r="H11" s="5" t="n">
        <v>-0.1329532497149373</v>
      </c>
      <c r="I11" t="inlineStr">
        <is>
          <t>438500.00</t>
        </is>
      </c>
      <c r="J11" s="9" t="n">
        <v>1.55387303436226</v>
      </c>
      <c r="K11" t="inlineStr">
        <is>
          <t>171700.00</t>
        </is>
      </c>
      <c r="L11" s="8" t="n">
        <v>0.291948833709556</v>
      </c>
      <c r="M11" t="inlineStr">
        <is>
          <t>132900.00</t>
        </is>
      </c>
      <c r="N11" t="inlineStr">
        <is>
          <t>96100.00</t>
        </is>
      </c>
      <c r="O11" t="inlineStr">
        <is>
          <t>91500.00</t>
        </is>
      </c>
      <c r="P11" t="inlineStr">
        <is>
          <t>105400.00</t>
        </is>
      </c>
      <c r="Q11" t="inlineStr">
        <is>
          <t>107400.00</t>
        </is>
      </c>
      <c r="R11" t="inlineStr">
        <is>
          <t>92100.00</t>
        </is>
      </c>
      <c r="S11" t="inlineStr">
        <is>
          <t>69600.00</t>
        </is>
      </c>
    </row>
    <row r="12">
      <c r="A12" t="inlineStr">
        <is>
          <t>其中：营业成本</t>
        </is>
      </c>
      <c r="B12" t="inlineStr">
        <is>
          <t>87000.00</t>
        </is>
      </c>
      <c r="C12" t="inlineStr">
        <is>
          <t>225000.00</t>
        </is>
      </c>
      <c r="D12" s="5" t="n">
        <v>-0.05223251895534962</v>
      </c>
      <c r="E12" t="inlineStr">
        <is>
          <t>237400.00</t>
        </is>
      </c>
      <c r="F12" s="8" t="n">
        <v>-0.3242243097068033</v>
      </c>
      <c r="G12" t="inlineStr">
        <is>
          <t>351300.00</t>
        </is>
      </c>
      <c r="H12" s="5" t="n">
        <v>-0.1536979041194893</v>
      </c>
      <c r="I12" t="inlineStr">
        <is>
          <t>415100.00</t>
        </is>
      </c>
      <c r="J12" s="9" t="n">
        <v>1.718402095612312</v>
      </c>
      <c r="K12" t="inlineStr">
        <is>
          <t>152700.00</t>
        </is>
      </c>
      <c r="L12" s="8" t="n">
        <v>0.3051282051282052</v>
      </c>
      <c r="M12" t="inlineStr">
        <is>
          <t>117000.00</t>
        </is>
      </c>
      <c r="N12" t="inlineStr">
        <is>
          <t>82500.00</t>
        </is>
      </c>
      <c r="O12" t="inlineStr">
        <is>
          <t>78800.00</t>
        </is>
      </c>
      <c r="P12" t="inlineStr">
        <is>
          <t>92400.00</t>
        </is>
      </c>
      <c r="Q12" t="inlineStr">
        <is>
          <t>94500.00</t>
        </is>
      </c>
      <c r="R12" t="inlineStr">
        <is>
          <t>81300.00</t>
        </is>
      </c>
      <c r="S12" t="inlineStr">
        <is>
          <t>61100.00</t>
        </is>
      </c>
    </row>
    <row r="13">
      <c r="A13" t="inlineStr">
        <is>
          <t>营业税金及附加</t>
        </is>
      </c>
      <c r="B13" t="inlineStr">
        <is>
          <t>724.92</t>
        </is>
      </c>
      <c r="C13" t="inlineStr">
        <is>
          <t>1156.45</t>
        </is>
      </c>
      <c r="D13" s="8" t="n">
        <v>0.2514067437129378</v>
      </c>
      <c r="E13" t="inlineStr">
        <is>
          <t>924.12</t>
        </is>
      </c>
      <c r="F13" s="8" t="n">
        <v>-0.3173578382850474</v>
      </c>
      <c r="G13" t="inlineStr">
        <is>
          <t>1353.74</t>
        </is>
      </c>
      <c r="H13" s="9" t="n">
        <v>0.980570876797706</v>
      </c>
      <c r="I13" t="inlineStr">
        <is>
          <t>683.51</t>
        </is>
      </c>
      <c r="J13" s="8" t="n">
        <v>0.2920793950850661</v>
      </c>
      <c r="K13" t="inlineStr">
        <is>
          <t>529.00</t>
        </is>
      </c>
      <c r="L13" s="9" t="n">
        <v>1.093805660003958</v>
      </c>
      <c r="M13" t="inlineStr">
        <is>
          <t>252.65</t>
        </is>
      </c>
      <c r="N13" t="inlineStr">
        <is>
          <t>293.44</t>
        </is>
      </c>
      <c r="O13" t="inlineStr">
        <is>
          <t>318.21</t>
        </is>
      </c>
      <c r="P13" t="inlineStr">
        <is>
          <t>289.92</t>
        </is>
      </c>
      <c r="Q13" t="inlineStr">
        <is>
          <t>344.30</t>
        </is>
      </c>
      <c r="R13" t="inlineStr">
        <is>
          <t>360.34</t>
        </is>
      </c>
      <c r="S13" t="inlineStr">
        <is>
          <t>769.44</t>
        </is>
      </c>
    </row>
    <row r="14">
      <c r="A14" t="inlineStr">
        <is>
          <t>销售费用</t>
        </is>
      </c>
      <c r="B14" t="inlineStr">
        <is>
          <t>4580.26</t>
        </is>
      </c>
      <c r="C14" t="inlineStr">
        <is>
          <t>8816.43</t>
        </is>
      </c>
      <c r="D14" s="8" t="n">
        <v>0.2620338997608035</v>
      </c>
      <c r="E14" t="inlineStr">
        <is>
          <t>6985.89</t>
        </is>
      </c>
      <c r="F14" s="5" t="n">
        <v>0.1102301387888989</v>
      </c>
      <c r="G14" t="inlineStr">
        <is>
          <t>6292.29</t>
        </is>
      </c>
      <c r="H14" s="5" t="n">
        <v>0.2035841896265465</v>
      </c>
      <c r="I14" t="inlineStr">
        <is>
          <t>5227.96</t>
        </is>
      </c>
      <c r="J14" s="5" t="n">
        <v>0.0203445933813713</v>
      </c>
      <c r="K14" t="inlineStr">
        <is>
          <t>5123.72</t>
        </is>
      </c>
      <c r="L14" s="5" t="n">
        <v>0.1730638466416808</v>
      </c>
      <c r="M14" t="inlineStr">
        <is>
          <t>4367.81</t>
        </is>
      </c>
      <c r="N14" t="inlineStr">
        <is>
          <t>4253.24</t>
        </is>
      </c>
      <c r="O14" t="inlineStr">
        <is>
          <t>3505.88</t>
        </is>
      </c>
      <c r="P14" t="inlineStr">
        <is>
          <t>3395.39</t>
        </is>
      </c>
      <c r="Q14" t="inlineStr">
        <is>
          <t>2863.36</t>
        </is>
      </c>
      <c r="R14" t="inlineStr">
        <is>
          <t>2787.84</t>
        </is>
      </c>
      <c r="S14" t="inlineStr">
        <is>
          <t>2224.75</t>
        </is>
      </c>
    </row>
    <row r="15">
      <c r="A15" t="inlineStr">
        <is>
          <t>管理费用</t>
        </is>
      </c>
      <c r="B15" t="inlineStr">
        <is>
          <t>5382.56</t>
        </is>
      </c>
      <c r="C15" t="inlineStr">
        <is>
          <t>10500.00</t>
        </is>
      </c>
      <c r="D15" s="5" t="n">
        <v>0.09897815964070741</v>
      </c>
      <c r="E15" t="inlineStr">
        <is>
          <t>9554.33</t>
        </is>
      </c>
      <c r="F15" s="5" t="n">
        <v>0.0642042524373713</v>
      </c>
      <c r="G15" t="inlineStr">
        <is>
          <t>8977.91</t>
        </is>
      </c>
      <c r="H15" s="5" t="n">
        <v>0.155074634162659</v>
      </c>
      <c r="I15" t="inlineStr">
        <is>
          <t>7772.58</t>
        </is>
      </c>
      <c r="J15" s="8" t="n">
        <v>0.330021646317987</v>
      </c>
      <c r="K15" t="inlineStr">
        <is>
          <t>5843.95</t>
        </is>
      </c>
      <c r="L15" s="5" t="n">
        <v>0.1142667017499704</v>
      </c>
      <c r="M15" t="inlineStr">
        <is>
          <t>5244.66</t>
        </is>
      </c>
      <c r="N15" t="inlineStr">
        <is>
          <t>4689.20</t>
        </is>
      </c>
      <c r="O15" t="inlineStr">
        <is>
          <t>7607.02</t>
        </is>
      </c>
      <c r="P15" t="inlineStr">
        <is>
          <t>8213.19</t>
        </is>
      </c>
      <c r="Q15" t="inlineStr">
        <is>
          <t>8230.82</t>
        </is>
      </c>
      <c r="R15" t="inlineStr">
        <is>
          <t>6688.65</t>
        </is>
      </c>
      <c r="S15" t="inlineStr">
        <is>
          <t>5356.63</t>
        </is>
      </c>
    </row>
    <row r="16">
      <c r="A16" t="inlineStr">
        <is>
          <t>研发费用</t>
        </is>
      </c>
      <c r="B16" t="inlineStr">
        <is>
          <t>4799.54</t>
        </is>
      </c>
      <c r="C16" t="inlineStr">
        <is>
          <t>8931.92</t>
        </is>
      </c>
      <c r="D16" s="5" t="n">
        <v>0.06325419168982993</v>
      </c>
      <c r="E16" t="inlineStr">
        <is>
          <t>8400.55</t>
        </is>
      </c>
      <c r="F16" s="5" t="n">
        <v>-0.02029375268235341</v>
      </c>
      <c r="G16" t="inlineStr">
        <is>
          <t>8574.56</t>
        </is>
      </c>
      <c r="H16" s="8" t="n">
        <v>0.3236226671400563</v>
      </c>
      <c r="I16" t="inlineStr">
        <is>
          <t>6478.10</t>
        </is>
      </c>
      <c r="J16" s="5" t="n">
        <v>0.1465278158787582</v>
      </c>
      <c r="K16" t="inlineStr">
        <is>
          <t>5650.19</t>
        </is>
      </c>
      <c r="L16" s="8" t="n">
        <v>0.3145143091121858</v>
      </c>
      <c r="M16" t="inlineStr">
        <is>
          <t>4298.31</t>
        </is>
      </c>
      <c r="N16" t="inlineStr">
        <is>
          <t>3101.78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735.12</t>
        </is>
      </c>
      <c r="C17" t="inlineStr">
        <is>
          <t>645.74</t>
        </is>
      </c>
      <c r="D17" s="9" t="n">
        <v>-0.7345703116971732</v>
      </c>
      <c r="E17" t="inlineStr">
        <is>
          <t>2432.81</t>
        </is>
      </c>
      <c r="F17" s="8" t="n">
        <v>-0.300804152392339</v>
      </c>
      <c r="G17" t="inlineStr">
        <is>
          <t>3479.44</t>
        </is>
      </c>
      <c r="H17" s="5" t="n">
        <v>0.1825578628963735</v>
      </c>
      <c r="I17" t="inlineStr">
        <is>
          <t>2942.30</t>
        </is>
      </c>
      <c r="J17" s="9" t="n">
        <v>0.6210662023977435</v>
      </c>
      <c r="K17" t="inlineStr">
        <is>
          <t>1815.04</t>
        </is>
      </c>
      <c r="L17" s="5" t="n">
        <v>0.2388252237002859</v>
      </c>
      <c r="M17" t="inlineStr">
        <is>
          <t>1465.13</t>
        </is>
      </c>
      <c r="N17" t="inlineStr">
        <is>
          <t>795.03</t>
        </is>
      </c>
      <c r="O17" t="inlineStr">
        <is>
          <t>1021.70</t>
        </is>
      </c>
      <c r="P17" t="inlineStr">
        <is>
          <t>1119.84</t>
        </is>
      </c>
      <c r="Q17" t="inlineStr">
        <is>
          <t>1288.22</t>
        </is>
      </c>
      <c r="R17" t="inlineStr">
        <is>
          <t>838.52</t>
        </is>
      </c>
      <c r="S17" t="inlineStr">
        <is>
          <t>537.47</t>
        </is>
      </c>
    </row>
    <row r="18">
      <c r="A18" t="inlineStr">
        <is>
          <t>其中：利息费用</t>
        </is>
      </c>
      <c r="B18" t="inlineStr">
        <is>
          <t>709.42</t>
        </is>
      </c>
      <c r="C18" t="inlineStr">
        <is>
          <t>622.19</t>
        </is>
      </c>
      <c r="D18" s="9" t="n">
        <v>-0.7440179379577059</v>
      </c>
      <c r="E18" t="inlineStr">
        <is>
          <t>2430.60</t>
        </is>
      </c>
      <c r="F18" s="5" t="n">
        <v>-0.224923866770835</v>
      </c>
      <c r="G18" t="inlineStr">
        <is>
          <t>3135.95</t>
        </is>
      </c>
      <c r="H18" s="5" t="n">
        <v>0.1454353527310447</v>
      </c>
      <c r="I18" t="inlineStr">
        <is>
          <t>2737.78</t>
        </is>
      </c>
      <c r="J18" s="8" t="n">
        <v>0.4295829438825331</v>
      </c>
      <c r="K18" t="inlineStr">
        <is>
          <t>1915.09</t>
        </is>
      </c>
      <c r="L18" s="5" t="n">
        <v>0.137341655630319</v>
      </c>
      <c r="M18" t="inlineStr">
        <is>
          <t>1683.83</t>
        </is>
      </c>
      <c r="N18" t="inlineStr">
        <is>
          <t>1239.84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89.97</t>
        </is>
      </c>
      <c r="C19" t="inlineStr">
        <is>
          <t>145.99</t>
        </is>
      </c>
      <c r="D19" s="8" t="n">
        <v>0.4597540245975403</v>
      </c>
      <c r="E19" t="inlineStr">
        <is>
          <t>100.01</t>
        </is>
      </c>
      <c r="F19" s="5" t="n">
        <v>0.008775469033689778</v>
      </c>
      <c r="G19" t="inlineStr">
        <is>
          <t>99.14</t>
        </is>
      </c>
      <c r="H19" s="8" t="n">
        <v>-0.3765956108910268</v>
      </c>
      <c r="I19" t="inlineStr">
        <is>
          <t>159.03</t>
        </is>
      </c>
      <c r="J19" s="8" t="n">
        <v>0.3605098810847805</v>
      </c>
      <c r="K19" t="inlineStr">
        <is>
          <t>116.89</t>
        </is>
      </c>
      <c r="L19" s="8" t="n">
        <v>-0.4936538878059346</v>
      </c>
      <c r="M19" t="inlineStr">
        <is>
          <t>230.85</t>
        </is>
      </c>
      <c r="N19" t="inlineStr">
        <is>
          <t>484.27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59.17</t>
        </is>
      </c>
      <c r="C20" t="inlineStr">
        <is>
          <t>463.99</t>
        </is>
      </c>
      <c r="D20" s="9" t="n">
        <v>4.723325521154559</v>
      </c>
      <c r="E20" t="inlineStr">
        <is>
          <t>81.07</t>
        </is>
      </c>
      <c r="F20" s="9" t="n">
        <v>3.653846153846153</v>
      </c>
      <c r="G20" t="inlineStr">
        <is>
          <t>17.42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261.41</t>
        </is>
      </c>
      <c r="N20" t="inlineStr">
        <is>
          <t>440.30</t>
        </is>
      </c>
      <c r="O20" t="inlineStr">
        <is>
          <t>269.88</t>
        </is>
      </c>
      <c r="P20" t="inlineStr">
        <is>
          <t>-13.12</t>
        </is>
      </c>
      <c r="Q20" t="inlineStr">
        <is>
          <t>171.16</t>
        </is>
      </c>
      <c r="R20" t="inlineStr">
        <is>
          <t>52.69</t>
        </is>
      </c>
      <c r="S20" t="inlineStr">
        <is>
          <t>-399.75</t>
        </is>
      </c>
    </row>
    <row r="21">
      <c r="A21" t="inlineStr">
        <is>
          <t>信用减值损失</t>
        </is>
      </c>
      <c r="B21" t="inlineStr">
        <is>
          <t>-29.74</t>
        </is>
      </c>
      <c r="C21" t="inlineStr">
        <is>
          <t>2377.71</t>
        </is>
      </c>
      <c r="D21" s="9" t="n">
        <v>3.564443676572219</v>
      </c>
      <c r="E21" t="inlineStr">
        <is>
          <t>520.92</t>
        </is>
      </c>
      <c r="F21" s="9" t="n">
        <v>1.087102848671821</v>
      </c>
      <c r="G21" t="inlineStr">
        <is>
          <t>249.59</t>
        </is>
      </c>
      <c r="H21" s="5" t="n">
        <v>-0.09608141387802405</v>
      </c>
      <c r="I21" t="inlineStr">
        <is>
          <t>276.12</t>
        </is>
      </c>
      <c r="J21" s="9" t="n">
        <v>1.932143994902835</v>
      </c>
      <c r="K21" t="inlineStr">
        <is>
          <t>94.17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-916.77</t>
        </is>
      </c>
      <c r="C22" t="inlineStr">
        <is>
          <t>872.31</t>
        </is>
      </c>
      <c r="D22" s="9" t="n">
        <v>1.331170606145739</v>
      </c>
      <c r="E22" t="inlineStr">
        <is>
          <t>-2634.02</t>
        </is>
      </c>
      <c r="F22" s="9" t="n">
        <v>-1.424528332296465</v>
      </c>
      <c r="G22" t="inlineStr">
        <is>
          <t>6204.58</t>
        </is>
      </c>
      <c r="H22" s="5" t="n">
        <v>0.02568943228669003</v>
      </c>
      <c r="I22" t="inlineStr">
        <is>
          <t>6049.18</t>
        </is>
      </c>
      <c r="J22" s="9" t="n">
        <v>9.422612381329795</v>
      </c>
      <c r="K22" t="inlineStr">
        <is>
          <t>580.39</t>
        </is>
      </c>
      <c r="L22" s="9" t="n">
        <v>3.605683756846547</v>
      </c>
      <c r="M22" t="inlineStr">
        <is>
          <t>-222.74</t>
        </is>
      </c>
      <c r="N22" t="inlineStr">
        <is>
          <t>-166.97</t>
        </is>
      </c>
      <c r="O22" t="inlineStr">
        <is>
          <t>--</t>
        </is>
      </c>
      <c r="P22" t="inlineStr">
        <is>
          <t>1.74</t>
        </is>
      </c>
      <c r="Q22" t="inlineStr">
        <is>
          <t>--</t>
        </is>
      </c>
      <c r="R22" t="inlineStr">
        <is>
          <t>-2.15</t>
        </is>
      </c>
      <c r="S22" t="inlineStr">
        <is>
          <t>0.74</t>
        </is>
      </c>
    </row>
    <row r="23">
      <c r="A23" t="inlineStr">
        <is>
          <t>其中：联营企业和合营企业的投资收益</t>
        </is>
      </c>
      <c r="B23" t="inlineStr">
        <is>
          <t>-916.77</t>
        </is>
      </c>
      <c r="C23" t="inlineStr">
        <is>
          <t>872.31</t>
        </is>
      </c>
      <c r="D23" s="9" t="n">
        <v>1.331170606145739</v>
      </c>
      <c r="E23" t="inlineStr">
        <is>
          <t>-2634.02</t>
        </is>
      </c>
      <c r="F23" s="9" t="n">
        <v>-1.424528332296465</v>
      </c>
      <c r="G23" t="inlineStr">
        <is>
          <t>6204.58</t>
        </is>
      </c>
      <c r="H23" s="5" t="n">
        <v>0.02568943228669003</v>
      </c>
      <c r="I23" t="inlineStr">
        <is>
          <t>6049.18</t>
        </is>
      </c>
      <c r="J23" s="9" t="n">
        <v>9.422612381329795</v>
      </c>
      <c r="K23" t="inlineStr">
        <is>
          <t>580.39</t>
        </is>
      </c>
      <c r="L23" s="9" t="n">
        <v>3.605683756846547</v>
      </c>
      <c r="M23" t="inlineStr">
        <is>
          <t>-222.74</t>
        </is>
      </c>
      <c r="N23" t="inlineStr">
        <is>
          <t>-166.97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-0.04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685.74</t>
        </is>
      </c>
      <c r="C25" t="inlineStr">
        <is>
          <t>529.39</t>
        </is>
      </c>
      <c r="D25" s="9" t="n">
        <v>0.9099141352189912</v>
      </c>
      <c r="E25" t="inlineStr">
        <is>
          <t>277.18</t>
        </is>
      </c>
      <c r="F25" s="9" t="n">
        <v>0.9959674515734139</v>
      </c>
      <c r="G25" t="inlineStr">
        <is>
          <t>138.87</t>
        </is>
      </c>
      <c r="H25" s="8" t="n">
        <v>-0.3860742705570291</v>
      </c>
      <c r="I25" t="inlineStr">
        <is>
          <t>226.20</t>
        </is>
      </c>
      <c r="J25" s="8" t="n">
        <v>0.3402061855670102</v>
      </c>
      <c r="K25" t="inlineStr">
        <is>
          <t>168.78</t>
        </is>
      </c>
      <c r="L25" s="5" t="n">
        <v>0.1468369912346267</v>
      </c>
      <c r="M25" t="inlineStr">
        <is>
          <t>147.17</t>
        </is>
      </c>
      <c r="N25" t="inlineStr">
        <is>
          <t>127.09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194.03</t>
        </is>
      </c>
      <c r="C26" t="inlineStr">
        <is>
          <t>17300.00</t>
        </is>
      </c>
      <c r="D26" s="8" t="n">
        <v>0.453781512605042</v>
      </c>
      <c r="E26" t="inlineStr">
        <is>
          <t>11900.00</t>
        </is>
      </c>
      <c r="F26" s="8" t="n">
        <v>-0.32</v>
      </c>
      <c r="G26" t="inlineStr">
        <is>
          <t>17500.00</t>
        </is>
      </c>
      <c r="H26" s="5" t="n">
        <v>0.02339181286549707</v>
      </c>
      <c r="I26" t="inlineStr">
        <is>
          <t>17100.00</t>
        </is>
      </c>
      <c r="J26" s="9" t="n">
        <v>1.070453538296126</v>
      </c>
      <c r="K26" t="inlineStr">
        <is>
          <t>8259.06</t>
        </is>
      </c>
      <c r="L26" s="8" t="n">
        <v>0.3544594009524933</v>
      </c>
      <c r="M26" t="inlineStr">
        <is>
          <t>6097.68</t>
        </is>
      </c>
      <c r="N26" t="inlineStr">
        <is>
          <t>5065.72</t>
        </is>
      </c>
      <c r="O26" t="inlineStr">
        <is>
          <t>6584.20</t>
        </is>
      </c>
      <c r="P26" t="inlineStr">
        <is>
          <t>6750.91</t>
        </is>
      </c>
      <c r="Q26" t="inlineStr">
        <is>
          <t>6489.14</t>
        </is>
      </c>
      <c r="R26" t="inlineStr">
        <is>
          <t>5835.21</t>
        </is>
      </c>
      <c r="S26" t="inlineStr">
        <is>
          <t>5315.13</t>
        </is>
      </c>
    </row>
    <row r="27">
      <c r="A27" t="inlineStr">
        <is>
          <t>加：营业外收入</t>
        </is>
      </c>
      <c r="B27" t="inlineStr">
        <is>
          <t>33.95</t>
        </is>
      </c>
      <c r="C27" t="inlineStr">
        <is>
          <t>41.91</t>
        </is>
      </c>
      <c r="D27" s="9" t="n">
        <v>-0.8453790813503044</v>
      </c>
      <c r="E27" t="inlineStr">
        <is>
          <t>271.05</t>
        </is>
      </c>
      <c r="F27" s="9" t="n">
        <v>3.818666666666667</v>
      </c>
      <c r="G27" t="inlineStr">
        <is>
          <t>56.25</t>
        </is>
      </c>
      <c r="H27" s="9" t="n">
        <v>0.9217628971643321</v>
      </c>
      <c r="I27" t="inlineStr">
        <is>
          <t>29.27</t>
        </is>
      </c>
      <c r="J27" s="9" t="n">
        <v>2.143931256713211</v>
      </c>
      <c r="K27" t="inlineStr">
        <is>
          <t>9.31</t>
        </is>
      </c>
      <c r="L27" s="9" t="n">
        <v>-0.7571093138533784</v>
      </c>
      <c r="M27" t="inlineStr">
        <is>
          <t>38.33</t>
        </is>
      </c>
      <c r="N27" t="inlineStr">
        <is>
          <t>27.90</t>
        </is>
      </c>
      <c r="O27" t="inlineStr">
        <is>
          <t>400.04</t>
        </is>
      </c>
      <c r="P27" t="inlineStr">
        <is>
          <t>452.69</t>
        </is>
      </c>
      <c r="Q27" t="inlineStr">
        <is>
          <t>77.00</t>
        </is>
      </c>
      <c r="R27" t="inlineStr">
        <is>
          <t>142.50</t>
        </is>
      </c>
      <c r="S27" t="inlineStr">
        <is>
          <t>105.30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2.75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8.82</t>
        </is>
      </c>
      <c r="C29" t="inlineStr">
        <is>
          <t>22.63</t>
        </is>
      </c>
      <c r="D29" s="9" t="n">
        <v>3.898268398268398</v>
      </c>
      <c r="E29" t="inlineStr">
        <is>
          <t>4.62</t>
        </is>
      </c>
      <c r="F29" s="9" t="n">
        <v>-0.9502691065662001</v>
      </c>
      <c r="G29" t="inlineStr">
        <is>
          <t>92.90</t>
        </is>
      </c>
      <c r="H29" s="9" t="n">
        <v>3.549461312438785</v>
      </c>
      <c r="I29" t="inlineStr">
        <is>
          <t>20.42</t>
        </is>
      </c>
      <c r="J29" s="9" t="n">
        <v>7.689361702127659</v>
      </c>
      <c r="K29" t="inlineStr">
        <is>
          <t>2.35</t>
        </is>
      </c>
      <c r="L29" s="9" t="n">
        <v>-0.9400204185809086</v>
      </c>
      <c r="M29" t="inlineStr">
        <is>
          <t>39.18</t>
        </is>
      </c>
      <c r="N29" t="inlineStr">
        <is>
          <t>4.50</t>
        </is>
      </c>
      <c r="O29" t="inlineStr">
        <is>
          <t>0.27</t>
        </is>
      </c>
      <c r="P29" t="inlineStr">
        <is>
          <t>0.64</t>
        </is>
      </c>
      <c r="Q29" t="inlineStr">
        <is>
          <t>24.73</t>
        </is>
      </c>
      <c r="R29" t="inlineStr">
        <is>
          <t>1.01</t>
        </is>
      </c>
      <c r="S29" t="inlineStr">
        <is>
          <t>3.95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0.55</t>
        </is>
      </c>
      <c r="Q30" t="inlineStr">
        <is>
          <t>10.94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219.16</t>
        </is>
      </c>
      <c r="C31" t="inlineStr">
        <is>
          <t>17400.00</t>
        </is>
      </c>
      <c r="D31" s="8" t="n">
        <v>0.4262295081967213</v>
      </c>
      <c r="E31" t="inlineStr">
        <is>
          <t>12200.00</t>
        </is>
      </c>
      <c r="F31" s="8" t="n">
        <v>-0.3028571428571429</v>
      </c>
      <c r="G31" t="inlineStr">
        <is>
          <t>17500.00</t>
        </is>
      </c>
      <c r="H31" s="5" t="n">
        <v>0.02339181286549707</v>
      </c>
      <c r="I31" t="inlineStr">
        <is>
          <t>17100.00</t>
        </is>
      </c>
      <c r="J31" s="9" t="n">
        <v>1.068707710956771</v>
      </c>
      <c r="K31" t="inlineStr">
        <is>
          <t>8266.03</t>
        </is>
      </c>
      <c r="L31" s="8" t="n">
        <v>0.3557892285183801</v>
      </c>
      <c r="M31" t="inlineStr">
        <is>
          <t>6096.84</t>
        </is>
      </c>
      <c r="N31" t="inlineStr">
        <is>
          <t>5089.12</t>
        </is>
      </c>
      <c r="O31" t="inlineStr">
        <is>
          <t>6983.97</t>
        </is>
      </c>
      <c r="P31" t="inlineStr">
        <is>
          <t>7202.96</t>
        </is>
      </c>
      <c r="Q31" t="inlineStr">
        <is>
          <t>6541.41</t>
        </is>
      </c>
      <c r="R31" t="inlineStr">
        <is>
          <t>5976.70</t>
        </is>
      </c>
      <c r="S31" t="inlineStr">
        <is>
          <t>5416.48</t>
        </is>
      </c>
    </row>
    <row r="32">
      <c r="A32" t="inlineStr">
        <is>
          <t>减：所得税费用</t>
        </is>
      </c>
      <c r="B32" t="inlineStr">
        <is>
          <t>-569.04</t>
        </is>
      </c>
      <c r="C32" t="inlineStr">
        <is>
          <t>1574.28</t>
        </is>
      </c>
      <c r="D32" s="5" t="n">
        <v>0.03853232797007665</v>
      </c>
      <c r="E32" t="inlineStr">
        <is>
          <t>1515.87</t>
        </is>
      </c>
      <c r="F32" s="5" t="n">
        <v>-0.1953810059661565</v>
      </c>
      <c r="G32" t="inlineStr">
        <is>
          <t>1883.96</t>
        </is>
      </c>
      <c r="H32" s="8" t="n">
        <v>-0.4234246365723029</v>
      </c>
      <c r="I32" t="inlineStr">
        <is>
          <t>3267.50</t>
        </is>
      </c>
      <c r="J32" s="9" t="n">
        <v>1.771157907235118</v>
      </c>
      <c r="K32" t="inlineStr">
        <is>
          <t>1179.11</t>
        </is>
      </c>
      <c r="L32" s="5" t="n">
        <v>0.2056092922435123</v>
      </c>
      <c r="M32" t="inlineStr">
        <is>
          <t>978.02</t>
        </is>
      </c>
      <c r="N32" t="inlineStr">
        <is>
          <t>796.12</t>
        </is>
      </c>
      <c r="O32" t="inlineStr">
        <is>
          <t>1033.20</t>
        </is>
      </c>
      <c r="P32" t="inlineStr">
        <is>
          <t>1107.06</t>
        </is>
      </c>
      <c r="Q32" t="inlineStr">
        <is>
          <t>1140.63</t>
        </is>
      </c>
      <c r="R32" t="inlineStr">
        <is>
          <t>999.76</t>
        </is>
      </c>
      <c r="S32" t="inlineStr">
        <is>
          <t>882.35</t>
        </is>
      </c>
    </row>
    <row r="33">
      <c r="A33" t="inlineStr">
        <is>
          <t>五、净利润</t>
        </is>
      </c>
      <c r="B33" t="inlineStr">
        <is>
          <t>788.20</t>
        </is>
      </c>
      <c r="C33" t="inlineStr">
        <is>
          <t>15800.00</t>
        </is>
      </c>
      <c r="D33" s="8" t="n">
        <v>0.4766355140186916</v>
      </c>
      <c r="E33" t="inlineStr">
        <is>
          <t>10700.00</t>
        </is>
      </c>
      <c r="F33" s="8" t="n">
        <v>-0.3141025641025641</v>
      </c>
      <c r="G33" t="inlineStr">
        <is>
          <t>15600.00</t>
        </is>
      </c>
      <c r="H33" s="5" t="n">
        <v>0.1304347826086956</v>
      </c>
      <c r="I33" t="inlineStr">
        <is>
          <t>13800.00</t>
        </is>
      </c>
      <c r="J33" s="9" t="n">
        <v>0.9472492987080424</v>
      </c>
      <c r="K33" t="inlineStr">
        <is>
          <t>7086.92</t>
        </is>
      </c>
      <c r="L33" s="8" t="n">
        <v>0.3844858472965395</v>
      </c>
      <c r="M33" t="inlineStr">
        <is>
          <t>5118.81</t>
        </is>
      </c>
      <c r="N33" t="inlineStr">
        <is>
          <t>4293.01</t>
        </is>
      </c>
      <c r="O33" t="inlineStr">
        <is>
          <t>5950.77</t>
        </is>
      </c>
      <c r="P33" t="inlineStr">
        <is>
          <t>6095.90</t>
        </is>
      </c>
      <c r="Q33" t="inlineStr">
        <is>
          <t>5400.78</t>
        </is>
      </c>
      <c r="R33" t="inlineStr">
        <is>
          <t>4976.94</t>
        </is>
      </c>
      <c r="S33" t="inlineStr">
        <is>
          <t>4534.12</t>
        </is>
      </c>
    </row>
    <row r="34">
      <c r="A34" t="inlineStr">
        <is>
          <t>（一）持续经营净利润</t>
        </is>
      </c>
      <c r="B34" t="inlineStr">
        <is>
          <t>788.20</t>
        </is>
      </c>
      <c r="C34" t="inlineStr">
        <is>
          <t>15800.00</t>
        </is>
      </c>
      <c r="D34" s="8" t="n">
        <v>0.4766355140186916</v>
      </c>
      <c r="E34" t="inlineStr">
        <is>
          <t>10700.00</t>
        </is>
      </c>
      <c r="F34" s="8" t="n">
        <v>-0.3141025641025641</v>
      </c>
      <c r="G34" t="inlineStr">
        <is>
          <t>15600.00</t>
        </is>
      </c>
      <c r="H34" s="5" t="n">
        <v>0.1304347826086956</v>
      </c>
      <c r="I34" t="inlineStr">
        <is>
          <t>13800.00</t>
        </is>
      </c>
      <c r="J34" s="9" t="n">
        <v>0.9472492987080424</v>
      </c>
      <c r="K34" t="inlineStr">
        <is>
          <t>7086.92</t>
        </is>
      </c>
      <c r="L34" s="8" t="n">
        <v>0.3844858472965395</v>
      </c>
      <c r="M34" t="inlineStr">
        <is>
          <t>5118.81</t>
        </is>
      </c>
      <c r="N34" t="inlineStr">
        <is>
          <t>4293.01</t>
        </is>
      </c>
      <c r="O34" t="inlineStr">
        <is>
          <t>5950.77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788.20</t>
        </is>
      </c>
      <c r="C35" t="inlineStr">
        <is>
          <t>15800.00</t>
        </is>
      </c>
      <c r="D35" s="8" t="n">
        <v>0.4766355140186916</v>
      </c>
      <c r="E35" t="inlineStr">
        <is>
          <t>10700.00</t>
        </is>
      </c>
      <c r="F35" s="8" t="n">
        <v>-0.3141025641025641</v>
      </c>
      <c r="G35" t="inlineStr">
        <is>
          <t>15600.00</t>
        </is>
      </c>
      <c r="H35" s="5" t="n">
        <v>0.1304347826086956</v>
      </c>
      <c r="I35" t="inlineStr">
        <is>
          <t>13800.00</t>
        </is>
      </c>
      <c r="J35" s="9" t="n">
        <v>0.9472492987080424</v>
      </c>
      <c r="K35" t="inlineStr">
        <is>
          <t>7086.92</t>
        </is>
      </c>
      <c r="L35" s="8" t="n">
        <v>0.3844858472965395</v>
      </c>
      <c r="M35" t="inlineStr">
        <is>
          <t>5118.81</t>
        </is>
      </c>
      <c r="N35" t="inlineStr">
        <is>
          <t>4293.01</t>
        </is>
      </c>
      <c r="O35" t="inlineStr">
        <is>
          <t>5950.77</t>
        </is>
      </c>
      <c r="P35" t="inlineStr">
        <is>
          <t>6095.90</t>
        </is>
      </c>
      <c r="Q35" t="inlineStr">
        <is>
          <t>5400.78</t>
        </is>
      </c>
      <c r="R35" t="inlineStr">
        <is>
          <t>4976.94</t>
        </is>
      </c>
      <c r="S35" t="inlineStr">
        <is>
          <t>4534.12</t>
        </is>
      </c>
    </row>
    <row r="36">
      <c r="A36" t="inlineStr">
        <is>
          <t>扣除非经常性损益后的净利润</t>
        </is>
      </c>
      <c r="B36" t="inlineStr">
        <is>
          <t>768.62</t>
        </is>
      </c>
      <c r="C36" t="inlineStr">
        <is>
          <t>15300.00</t>
        </is>
      </c>
      <c r="D36" s="8" t="n">
        <v>0.4711538461538461</v>
      </c>
      <c r="E36" t="inlineStr">
        <is>
          <t>10400.00</t>
        </is>
      </c>
      <c r="F36" s="8" t="n">
        <v>-0.3333333333333333</v>
      </c>
      <c r="G36" t="inlineStr">
        <is>
          <t>15600.00</t>
        </is>
      </c>
      <c r="H36" s="5" t="n">
        <v>0.1304347826086956</v>
      </c>
      <c r="I36" t="inlineStr">
        <is>
          <t>13800.00</t>
        </is>
      </c>
      <c r="J36" s="9" t="n">
        <v>0.9488772772207316</v>
      </c>
      <c r="K36" t="inlineStr">
        <is>
          <t>7081.00</t>
        </is>
      </c>
      <c r="L36" s="8" t="n">
        <v>0.3831266749486283</v>
      </c>
      <c r="M36" t="inlineStr">
        <is>
          <t>5119.56</t>
        </is>
      </c>
      <c r="N36" t="inlineStr">
        <is>
          <t>4273.12</t>
        </is>
      </c>
      <c r="O36" t="inlineStr">
        <is>
          <t>5649.06</t>
        </is>
      </c>
      <c r="P36" t="inlineStr">
        <is>
          <t>5781.04</t>
        </is>
      </c>
      <c r="Q36" t="inlineStr">
        <is>
          <t>5399.80</t>
        </is>
      </c>
      <c r="R36" t="inlineStr">
        <is>
          <t>4910.93</t>
        </is>
      </c>
      <c r="S36" t="inlineStr">
        <is>
          <t>4533.26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-60.00</t>
        </is>
      </c>
      <c r="H40" s="9" t="n">
        <v>0.8666666666666667</v>
      </c>
      <c r="I40" t="inlineStr">
        <is>
          <t>-450.00</t>
        </is>
      </c>
      <c r="J40" s="9" t="n">
        <v>-1.476361865644782</v>
      </c>
      <c r="K40" t="inlineStr">
        <is>
          <t>944.66</t>
        </is>
      </c>
      <c r="L40" s="9" t="n">
        <v>2.707504880341263</v>
      </c>
      <c r="M40" t="inlineStr">
        <is>
          <t>-553.24</t>
        </is>
      </c>
      <c r="N40" t="inlineStr">
        <is>
          <t>-391.42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-24.42</t>
        </is>
      </c>
      <c r="S40" t="inlineStr">
        <is>
          <t>18.95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-60.00</t>
        </is>
      </c>
      <c r="H41" s="9" t="n">
        <v>0.8666666666666667</v>
      </c>
      <c r="I41" t="inlineStr">
        <is>
          <t>-450.00</t>
        </is>
      </c>
      <c r="J41" s="9" t="n">
        <v>-1.476361865644782</v>
      </c>
      <c r="K41" t="inlineStr">
        <is>
          <t>944.66</t>
        </is>
      </c>
      <c r="L41" s="9" t="n">
        <v>2.707504880341263</v>
      </c>
      <c r="M41" t="inlineStr">
        <is>
          <t>-553.24</t>
        </is>
      </c>
      <c r="N41" t="inlineStr">
        <is>
          <t>-391.42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-24.42</t>
        </is>
      </c>
      <c r="S41" t="inlineStr">
        <is>
          <t>18.95</t>
        </is>
      </c>
    </row>
    <row r="42">
      <c r="A42" t="inlineStr">
        <is>
          <t>八、综合收益总额</t>
        </is>
      </c>
      <c r="B42" t="inlineStr">
        <is>
          <t>788.20</t>
        </is>
      </c>
      <c r="C42" t="inlineStr">
        <is>
          <t>15800.00</t>
        </is>
      </c>
      <c r="D42" s="8" t="n">
        <v>0.4766355140186916</v>
      </c>
      <c r="E42" t="inlineStr">
        <is>
          <t>10700.00</t>
        </is>
      </c>
      <c r="F42" s="8" t="n">
        <v>-0.3096774193548387</v>
      </c>
      <c r="G42" t="inlineStr">
        <is>
          <t>15500.00</t>
        </is>
      </c>
      <c r="H42" s="5" t="n">
        <v>0.1567164179104478</v>
      </c>
      <c r="I42" t="inlineStr">
        <is>
          <t>13400.00</t>
        </is>
      </c>
      <c r="J42" s="9" t="n">
        <v>0.6684139359876886</v>
      </c>
      <c r="K42" t="inlineStr">
        <is>
          <t>8031.58</t>
        </is>
      </c>
      <c r="L42" s="9" t="n">
        <v>0.7591626018218974</v>
      </c>
      <c r="M42" t="inlineStr">
        <is>
          <t>4565.57</t>
        </is>
      </c>
      <c r="N42" t="inlineStr">
        <is>
          <t>3901.58</t>
        </is>
      </c>
      <c r="O42" t="inlineStr">
        <is>
          <t>5950.77</t>
        </is>
      </c>
      <c r="P42" t="inlineStr">
        <is>
          <t>6095.90</t>
        </is>
      </c>
      <c r="Q42" t="inlineStr">
        <is>
          <t>5400.78</t>
        </is>
      </c>
      <c r="R42" t="inlineStr">
        <is>
          <t>4952.51</t>
        </is>
      </c>
      <c r="S42" t="inlineStr">
        <is>
          <t>4553.08</t>
        </is>
      </c>
    </row>
    <row r="43">
      <c r="A43" t="inlineStr">
        <is>
          <t>归属于母公司股东的综合收益总额</t>
        </is>
      </c>
      <c r="B43" t="inlineStr">
        <is>
          <t>788.20</t>
        </is>
      </c>
      <c r="C43" t="inlineStr">
        <is>
          <t>15800.00</t>
        </is>
      </c>
      <c r="D43" s="8" t="n">
        <v>0.4766355140186916</v>
      </c>
      <c r="E43" t="inlineStr">
        <is>
          <t>10700.00</t>
        </is>
      </c>
      <c r="F43" s="8" t="n">
        <v>-0.3096774193548387</v>
      </c>
      <c r="G43" t="inlineStr">
        <is>
          <t>15500.00</t>
        </is>
      </c>
      <c r="H43" s="5" t="n">
        <v>0.1567164179104478</v>
      </c>
      <c r="I43" t="inlineStr">
        <is>
          <t>13400.00</t>
        </is>
      </c>
      <c r="J43" s="9" t="n">
        <v>0.6684139359876886</v>
      </c>
      <c r="K43" t="inlineStr">
        <is>
          <t>8031.58</t>
        </is>
      </c>
      <c r="L43" s="9" t="n">
        <v>0.7591626018218974</v>
      </c>
      <c r="M43" t="inlineStr">
        <is>
          <t>4565.57</t>
        </is>
      </c>
      <c r="N43" t="inlineStr">
        <is>
          <t>3901.58</t>
        </is>
      </c>
      <c r="O43" t="inlineStr">
        <is>
          <t>5950.77</t>
        </is>
      </c>
      <c r="P43" t="inlineStr">
        <is>
          <t>6095.90</t>
        </is>
      </c>
      <c r="Q43" t="inlineStr">
        <is>
          <t>5400.78</t>
        </is>
      </c>
      <c r="R43" t="inlineStr">
        <is>
          <t>4952.51</t>
        </is>
      </c>
      <c r="S43" t="inlineStr">
        <is>
          <t>4553.08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-14500.00</t>
        </is>
      </c>
      <c r="C3" t="inlineStr">
        <is>
          <t>-12100.00</t>
        </is>
      </c>
      <c r="D3" s="9" t="n">
        <v>-2.09009009009009</v>
      </c>
      <c r="E3" t="inlineStr">
        <is>
          <t>11100.00</t>
        </is>
      </c>
      <c r="F3" s="5" t="n">
        <v>-0.2127659574468085</v>
      </c>
      <c r="G3" t="inlineStr">
        <is>
          <t>14100.00</t>
        </is>
      </c>
      <c r="H3" s="5" t="n">
        <v>0.01438848920863309</v>
      </c>
      <c r="I3" t="inlineStr">
        <is>
          <t>13900.00</t>
        </is>
      </c>
      <c r="J3" s="9" t="n">
        <v>2.887843105298185</v>
      </c>
      <c r="K3" t="inlineStr">
        <is>
          <t>-7362.90</t>
        </is>
      </c>
      <c r="L3" s="5" t="n">
        <v>0.1387061114912881</v>
      </c>
      <c r="M3" t="inlineStr">
        <is>
          <t>-8548.65</t>
        </is>
      </c>
      <c r="N3" t="inlineStr">
        <is>
          <t>-9345.22</t>
        </is>
      </c>
      <c r="O3" t="inlineStr">
        <is>
          <t>21100.00</t>
        </is>
      </c>
      <c r="P3" t="inlineStr">
        <is>
          <t>9008.59</t>
        </is>
      </c>
      <c r="Q3" t="inlineStr">
        <is>
          <t>-1565.74</t>
        </is>
      </c>
      <c r="R3" t="inlineStr">
        <is>
          <t>-106.14</t>
        </is>
      </c>
      <c r="S3" t="inlineStr">
        <is>
          <t>5189.12</t>
        </is>
      </c>
    </row>
    <row r="4">
      <c r="A4" t="inlineStr">
        <is>
          <t>*经营活动产生的现金流量净额</t>
        </is>
      </c>
      <c r="B4" t="inlineStr">
        <is>
          <t>-5739.38</t>
        </is>
      </c>
      <c r="C4" t="inlineStr">
        <is>
          <t>-8665.38</t>
        </is>
      </c>
      <c r="D4" s="9" t="n">
        <v>-12.04897548038303</v>
      </c>
      <c r="E4" t="inlineStr">
        <is>
          <t>784.27</t>
        </is>
      </c>
      <c r="F4" s="9" t="n">
        <v>-0.9739445182724252</v>
      </c>
      <c r="G4" t="inlineStr">
        <is>
          <t>30100.00</t>
        </is>
      </c>
      <c r="H4" s="5" t="n">
        <v>-0.07668711656441718</v>
      </c>
      <c r="I4" t="inlineStr">
        <is>
          <t>32600.00</t>
        </is>
      </c>
      <c r="J4" s="9" t="n">
        <v>1.928774928774929</v>
      </c>
      <c r="K4" t="inlineStr">
        <is>
          <t>-35100.00</t>
        </is>
      </c>
      <c r="L4" s="9" t="n">
        <v>-5.012506215955143</v>
      </c>
      <c r="M4" t="inlineStr">
        <is>
          <t>8747.65</t>
        </is>
      </c>
      <c r="N4" t="inlineStr">
        <is>
          <t>-13900.00</t>
        </is>
      </c>
      <c r="O4" t="inlineStr">
        <is>
          <t>-7681.87</t>
        </is>
      </c>
      <c r="P4" t="inlineStr">
        <is>
          <t>2300.49</t>
        </is>
      </c>
      <c r="Q4" t="inlineStr">
        <is>
          <t>3070.27</t>
        </is>
      </c>
      <c r="R4" t="inlineStr">
        <is>
          <t>818.75</t>
        </is>
      </c>
      <c r="S4" t="inlineStr">
        <is>
          <t>2387.28</t>
        </is>
      </c>
    </row>
    <row r="5">
      <c r="A5" t="inlineStr">
        <is>
          <t>*投资活动产生的现金流量净额</t>
        </is>
      </c>
      <c r="B5" t="inlineStr">
        <is>
          <t>-3649.68</t>
        </is>
      </c>
      <c r="C5" t="inlineStr">
        <is>
          <t>-3824.19</t>
        </is>
      </c>
      <c r="D5" s="9" t="n">
        <v>-1.411465590424862</v>
      </c>
      <c r="E5" t="inlineStr">
        <is>
          <t>9294.07</t>
        </is>
      </c>
      <c r="F5" s="9" t="n">
        <v>4.886894480852149</v>
      </c>
      <c r="G5" t="inlineStr">
        <is>
          <t>-2391.13</t>
        </is>
      </c>
      <c r="H5" s="9" t="n">
        <v>0.516148745313009</v>
      </c>
      <c r="I5" t="inlineStr">
        <is>
          <t>-4941.87</t>
        </is>
      </c>
      <c r="J5" s="9" t="n">
        <v>-1.830573518377446</v>
      </c>
      <c r="K5" t="inlineStr">
        <is>
          <t>-1745.89</t>
        </is>
      </c>
      <c r="L5" s="9" t="n">
        <v>0.5318287983653199</v>
      </c>
      <c r="M5" t="inlineStr">
        <is>
          <t>-3729.17</t>
        </is>
      </c>
      <c r="N5" t="inlineStr">
        <is>
          <t>-17900.00</t>
        </is>
      </c>
      <c r="O5" t="inlineStr">
        <is>
          <t>-222.31</t>
        </is>
      </c>
      <c r="P5" t="inlineStr">
        <is>
          <t>4588.40</t>
        </is>
      </c>
      <c r="Q5" t="inlineStr">
        <is>
          <t>-5259.39</t>
        </is>
      </c>
      <c r="R5" t="inlineStr">
        <is>
          <t>-296.84</t>
        </is>
      </c>
      <c r="S5" t="inlineStr">
        <is>
          <t>-400.26</t>
        </is>
      </c>
    </row>
    <row r="6">
      <c r="A6" t="inlineStr">
        <is>
          <t>*筹资活动产生的现金流量净额</t>
        </is>
      </c>
      <c r="B6" t="inlineStr">
        <is>
          <t>-5131.31</t>
        </is>
      </c>
      <c r="C6" t="inlineStr">
        <is>
          <t>383.60</t>
        </is>
      </c>
      <c r="D6" s="9" t="n">
        <v>-0.6089066514416215</v>
      </c>
      <c r="E6" t="inlineStr">
        <is>
          <t>980.84</t>
        </is>
      </c>
      <c r="F6" s="9" t="n">
        <v>1.072654814814815</v>
      </c>
      <c r="G6" t="inlineStr">
        <is>
          <t>-13500.00</t>
        </is>
      </c>
      <c r="H6" s="5" t="n">
        <v>0.02173913043478261</v>
      </c>
      <c r="I6" t="inlineStr">
        <is>
          <t>-13800.00</t>
        </is>
      </c>
      <c r="J6" s="9" t="n">
        <v>-1.467796610169491</v>
      </c>
      <c r="K6" t="inlineStr">
        <is>
          <t>29500.00</t>
        </is>
      </c>
      <c r="L6" s="9" t="n">
        <v>3.169117647058823</v>
      </c>
      <c r="M6" t="inlineStr">
        <is>
          <t>-13600.00</t>
        </is>
      </c>
      <c r="N6" t="inlineStr">
        <is>
          <t>22400.00</t>
        </is>
      </c>
      <c r="O6" t="inlineStr">
        <is>
          <t>29000.00</t>
        </is>
      </c>
      <c r="P6" t="inlineStr">
        <is>
          <t>2189.80</t>
        </is>
      </c>
      <c r="Q6" t="inlineStr">
        <is>
          <t>631.41</t>
        </is>
      </c>
      <c r="R6" t="inlineStr">
        <is>
          <t>-569.90</t>
        </is>
      </c>
      <c r="S6" t="inlineStr">
        <is>
          <t>3216.62</t>
        </is>
      </c>
    </row>
    <row r="7">
      <c r="A7" t="inlineStr">
        <is>
          <t>*期末现金及现金等价物余额</t>
        </is>
      </c>
      <c r="B7" t="inlineStr">
        <is>
          <t>30700.00</t>
        </is>
      </c>
      <c r="C7" t="inlineStr">
        <is>
          <t>45200.00</t>
        </is>
      </c>
      <c r="D7" s="5" t="n">
        <v>-0.2111692844677138</v>
      </c>
      <c r="E7" t="inlineStr">
        <is>
          <t>57300.00</t>
        </is>
      </c>
      <c r="F7" s="5" t="n">
        <v>0.2402597402597403</v>
      </c>
      <c r="G7" t="inlineStr">
        <is>
          <t>46200.00</t>
        </is>
      </c>
      <c r="H7" s="8" t="n">
        <v>0.4392523364485981</v>
      </c>
      <c r="I7" t="inlineStr">
        <is>
          <t>32100.00</t>
        </is>
      </c>
      <c r="J7" s="9" t="n">
        <v>0.7637362637362637</v>
      </c>
      <c r="K7" t="inlineStr">
        <is>
          <t>18200.00</t>
        </is>
      </c>
      <c r="L7" s="8" t="n">
        <v>-0.2890625</v>
      </c>
      <c r="M7" t="inlineStr">
        <is>
          <t>25600.00</t>
        </is>
      </c>
      <c r="N7" t="inlineStr">
        <is>
          <t>34100.00</t>
        </is>
      </c>
      <c r="O7" t="inlineStr">
        <is>
          <t>43500.00</t>
        </is>
      </c>
      <c r="P7" t="inlineStr">
        <is>
          <t>22400.00</t>
        </is>
      </c>
      <c r="Q7" t="inlineStr">
        <is>
          <t>13400.00</t>
        </is>
      </c>
      <c r="R7" t="inlineStr">
        <is>
          <t>14900.00</t>
        </is>
      </c>
      <c r="S7" t="inlineStr">
        <is>
          <t>15000.00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124300.00</t>
        </is>
      </c>
      <c r="C10" t="inlineStr">
        <is>
          <t>291500.00</t>
        </is>
      </c>
      <c r="D10" s="5" t="n">
        <v>0.01109954908081859</v>
      </c>
      <c r="E10" t="inlineStr">
        <is>
          <t>288300.00</t>
        </is>
      </c>
      <c r="F10" s="8" t="n">
        <v>-0.3762440501947209</v>
      </c>
      <c r="G10" t="inlineStr">
        <is>
          <t>462200.00</t>
        </is>
      </c>
      <c r="H10" s="5" t="n">
        <v>-0.0518974358974359</v>
      </c>
      <c r="I10" t="inlineStr">
        <is>
          <t>487500.00</t>
        </is>
      </c>
      <c r="J10" s="9" t="n">
        <v>1.473363774733638</v>
      </c>
      <c r="K10" t="inlineStr">
        <is>
          <t>197100.00</t>
        </is>
      </c>
      <c r="L10" s="5" t="n">
        <v>0.1823635272945411</v>
      </c>
      <c r="M10" t="inlineStr">
        <is>
          <t>166700.00</t>
        </is>
      </c>
      <c r="N10" t="inlineStr">
        <is>
          <t>104300.00</t>
        </is>
      </c>
      <c r="O10" t="inlineStr">
        <is>
          <t>98100.01</t>
        </is>
      </c>
      <c r="P10" t="inlineStr">
        <is>
          <t>103800.00</t>
        </is>
      </c>
      <c r="Q10" t="inlineStr">
        <is>
          <t>122700.00</t>
        </is>
      </c>
      <c r="R10" t="inlineStr">
        <is>
          <t>110700.00</t>
        </is>
      </c>
      <c r="S10" t="inlineStr">
        <is>
          <t>84399.99</t>
        </is>
      </c>
    </row>
    <row r="11">
      <c r="A11" t="inlineStr">
        <is>
          <t>收到的税费与返还</t>
        </is>
      </c>
      <c r="B11" t="inlineStr">
        <is>
          <t>687.12</t>
        </is>
      </c>
      <c r="C11" t="inlineStr">
        <is>
          <t>262.83</t>
        </is>
      </c>
      <c r="D11" s="9" t="n">
        <v>-0.8999078404192119</v>
      </c>
      <c r="E11" t="inlineStr">
        <is>
          <t>2625.88</t>
        </is>
      </c>
      <c r="F11" s="9" t="n">
        <v>17.1608686631164</v>
      </c>
      <c r="G11" t="inlineStr">
        <is>
          <t>144.59</t>
        </is>
      </c>
      <c r="H11" s="5" t="n">
        <v>-0.009250376867205663</v>
      </c>
      <c r="I11" t="inlineStr">
        <is>
          <t>145.94</t>
        </is>
      </c>
      <c r="J11" s="9" t="n">
        <v>-0.72220953251104</v>
      </c>
      <c r="K11" t="inlineStr">
        <is>
          <t>525.36</t>
        </is>
      </c>
      <c r="L11" s="9" t="n">
        <v>2.383961352657005</v>
      </c>
      <c r="M11" t="inlineStr">
        <is>
          <t>155.25</t>
        </is>
      </c>
      <c r="N11" t="inlineStr">
        <is>
          <t>67.81</t>
        </is>
      </c>
      <c r="O11" t="inlineStr">
        <is>
          <t>433.38</t>
        </is>
      </c>
      <c r="P11" t="inlineStr">
        <is>
          <t>67.75</t>
        </is>
      </c>
      <c r="Q11" t="inlineStr">
        <is>
          <t>59.15</t>
        </is>
      </c>
      <c r="R11" t="inlineStr">
        <is>
          <t>92.03</t>
        </is>
      </c>
      <c r="S11" t="inlineStr">
        <is>
          <t>101.59</t>
        </is>
      </c>
    </row>
    <row r="12">
      <c r="A12" t="inlineStr">
        <is>
          <t>收到其他与经营活动有关的现金</t>
        </is>
      </c>
      <c r="B12" t="inlineStr">
        <is>
          <t>3288.73</t>
        </is>
      </c>
      <c r="C12" t="inlineStr">
        <is>
          <t>7723.92</t>
        </is>
      </c>
      <c r="D12" s="8" t="n">
        <v>0.4166066014844812</v>
      </c>
      <c r="E12" t="inlineStr">
        <is>
          <t>5452.41</t>
        </is>
      </c>
      <c r="F12" s="8" t="n">
        <v>0.2795119822026978</v>
      </c>
      <c r="G12" t="inlineStr">
        <is>
          <t>4261.32</t>
        </is>
      </c>
      <c r="H12" s="5" t="n">
        <v>0.09645845555315395</v>
      </c>
      <c r="I12" t="inlineStr">
        <is>
          <t>3886.44</t>
        </is>
      </c>
      <c r="J12" s="5" t="n">
        <v>-0.04363917338044878</v>
      </c>
      <c r="K12" t="inlineStr">
        <is>
          <t>4063.78</t>
        </is>
      </c>
      <c r="L12" s="9" t="n">
        <v>0.5885496272726207</v>
      </c>
      <c r="M12" t="inlineStr">
        <is>
          <t>2558.17</t>
        </is>
      </c>
      <c r="N12" t="inlineStr">
        <is>
          <t>2288.64</t>
        </is>
      </c>
      <c r="O12" t="inlineStr">
        <is>
          <t>1512.51</t>
        </is>
      </c>
      <c r="P12" t="inlineStr">
        <is>
          <t>1871.01</t>
        </is>
      </c>
      <c r="Q12" t="inlineStr">
        <is>
          <t>1488.29</t>
        </is>
      </c>
      <c r="R12" t="inlineStr">
        <is>
          <t>1937.61</t>
        </is>
      </c>
      <c r="S12" t="inlineStr">
        <is>
          <t>1504.36</t>
        </is>
      </c>
    </row>
    <row r="13">
      <c r="A13" t="inlineStr">
        <is>
          <t>经营活动现金流入小计</t>
        </is>
      </c>
      <c r="B13" t="inlineStr">
        <is>
          <t>128300.00</t>
        </is>
      </c>
      <c r="C13" t="inlineStr">
        <is>
          <t>299400.00</t>
        </is>
      </c>
      <c r="D13" s="5" t="n">
        <v>0.01012145748987854</v>
      </c>
      <c r="E13" t="inlineStr">
        <is>
          <t>296400.00</t>
        </is>
      </c>
      <c r="F13" s="8" t="n">
        <v>-0.3647663951993142</v>
      </c>
      <c r="G13" t="inlineStr">
        <is>
          <t>466600.00</t>
        </is>
      </c>
      <c r="H13" s="5" t="n">
        <v>-0.05085435313262816</v>
      </c>
      <c r="I13" t="inlineStr">
        <is>
          <t>491600.00</t>
        </is>
      </c>
      <c r="J13" s="9" t="n">
        <v>1.43728309370352</v>
      </c>
      <c r="K13" t="inlineStr">
        <is>
          <t>201700.00</t>
        </is>
      </c>
      <c r="L13" s="5" t="n">
        <v>0.1906729634002361</v>
      </c>
      <c r="M13" t="inlineStr">
        <is>
          <t>169400.00</t>
        </is>
      </c>
      <c r="N13" t="inlineStr">
        <is>
          <t>106700.00</t>
        </is>
      </c>
      <c r="O13" t="inlineStr">
        <is>
          <t>100100.00</t>
        </is>
      </c>
      <c r="P13" t="inlineStr">
        <is>
          <t>105700.00</t>
        </is>
      </c>
      <c r="Q13" t="inlineStr">
        <is>
          <t>124200.00</t>
        </is>
      </c>
      <c r="R13" t="inlineStr">
        <is>
          <t>112800.00</t>
        </is>
      </c>
      <c r="S13" t="inlineStr">
        <is>
          <t>86000.00</t>
        </is>
      </c>
    </row>
    <row r="14">
      <c r="A14" t="inlineStr">
        <is>
          <t>购买商品、接受劳务支付的现金</t>
        </is>
      </c>
      <c r="B14" t="inlineStr">
        <is>
          <t>89500.00</t>
        </is>
      </c>
      <c r="C14" t="inlineStr">
        <is>
          <t>229300.00</t>
        </is>
      </c>
      <c r="D14" s="5" t="n">
        <v>0.02001779359430605</v>
      </c>
      <c r="E14" t="inlineStr">
        <is>
          <t>224800.00</t>
        </is>
      </c>
      <c r="F14" s="8" t="n">
        <v>-0.400213447171825</v>
      </c>
      <c r="G14" t="inlineStr">
        <is>
          <t>374800.00</t>
        </is>
      </c>
      <c r="H14" s="5" t="n">
        <v>-0.09664979513135695</v>
      </c>
      <c r="I14" t="inlineStr">
        <is>
          <t>414900.00</t>
        </is>
      </c>
      <c r="J14" s="9" t="n">
        <v>1.135357694287185</v>
      </c>
      <c r="K14" t="inlineStr">
        <is>
          <t>194300.00</t>
        </is>
      </c>
      <c r="L14" s="9" t="n">
        <v>0.523921568627451</v>
      </c>
      <c r="M14" t="inlineStr">
        <is>
          <t>127500.00</t>
        </is>
      </c>
      <c r="N14" t="inlineStr">
        <is>
          <t>89200.00</t>
        </is>
      </c>
      <c r="O14" t="inlineStr">
        <is>
          <t>76300.00</t>
        </is>
      </c>
      <c r="P14" t="inlineStr">
        <is>
          <t>73100.00</t>
        </is>
      </c>
      <c r="Q14" t="inlineStr">
        <is>
          <t>93000.00</t>
        </is>
      </c>
      <c r="R14" t="inlineStr">
        <is>
          <t>86700.00</t>
        </is>
      </c>
      <c r="S14" t="inlineStr">
        <is>
          <t>64700.00</t>
        </is>
      </c>
    </row>
    <row r="15">
      <c r="A15" t="inlineStr">
        <is>
          <t>支付给职工以及为职工支付的现金</t>
        </is>
      </c>
      <c r="B15" t="inlineStr">
        <is>
          <t>31300.00</t>
        </is>
      </c>
      <c r="C15" t="inlineStr">
        <is>
          <t>56400.00</t>
        </is>
      </c>
      <c r="D15" s="5" t="n">
        <v>0.1146245059288538</v>
      </c>
      <c r="E15" t="inlineStr">
        <is>
          <t>50600.00</t>
        </is>
      </c>
      <c r="F15" s="5" t="n">
        <v>0.1962174940898345</v>
      </c>
      <c r="G15" t="inlineStr">
        <is>
          <t>42300.00</t>
        </is>
      </c>
      <c r="H15" s="8" t="n">
        <v>0.3386075949367088</v>
      </c>
      <c r="I15" t="inlineStr">
        <is>
          <t>31600.00</t>
        </is>
      </c>
      <c r="J15" s="5" t="n">
        <v>0.1205673758865248</v>
      </c>
      <c r="K15" t="inlineStr">
        <is>
          <t>28200.00</t>
        </is>
      </c>
      <c r="L15" s="5" t="n">
        <v>0.2207792207792208</v>
      </c>
      <c r="M15" t="inlineStr">
        <is>
          <t>23100.00</t>
        </is>
      </c>
      <c r="N15" t="inlineStr">
        <is>
          <t>22200.00</t>
        </is>
      </c>
      <c r="O15" t="inlineStr">
        <is>
          <t>22200.00</t>
        </is>
      </c>
      <c r="P15" t="inlineStr">
        <is>
          <t>21800.00</t>
        </is>
      </c>
      <c r="Q15" t="inlineStr">
        <is>
          <t>19500.00</t>
        </is>
      </c>
      <c r="R15" t="inlineStr">
        <is>
          <t>16400.00</t>
        </is>
      </c>
      <c r="S15" t="inlineStr">
        <is>
          <t>12400.00</t>
        </is>
      </c>
    </row>
    <row r="16">
      <c r="A16" t="inlineStr">
        <is>
          <t>支付的各项税费</t>
        </is>
      </c>
      <c r="B16" t="inlineStr">
        <is>
          <t>5837.74</t>
        </is>
      </c>
      <c r="C16" t="inlineStr">
        <is>
          <t>12800.00</t>
        </is>
      </c>
      <c r="D16" s="5" t="n">
        <v>0.1851851851851852</v>
      </c>
      <c r="E16" t="inlineStr">
        <is>
          <t>10800.00</t>
        </is>
      </c>
      <c r="F16" s="5" t="n">
        <v>0.1182045775982208</v>
      </c>
      <c r="G16" t="inlineStr">
        <is>
          <t>9658.34</t>
        </is>
      </c>
      <c r="H16" s="9" t="n">
        <v>1.050172044517182</v>
      </c>
      <c r="I16" t="inlineStr">
        <is>
          <t>4710.99</t>
        </is>
      </c>
      <c r="J16" s="5" t="n">
        <v>-0.0508963216362252</v>
      </c>
      <c r="K16" t="inlineStr">
        <is>
          <t>4963.62</t>
        </is>
      </c>
      <c r="L16" s="8" t="n">
        <v>0.4532843402772695</v>
      </c>
      <c r="M16" t="inlineStr">
        <is>
          <t>3415.45</t>
        </is>
      </c>
      <c r="N16" t="inlineStr">
        <is>
          <t>2817.44</t>
        </is>
      </c>
      <c r="O16" t="inlineStr">
        <is>
          <t>4425.66</t>
        </is>
      </c>
      <c r="P16" t="inlineStr">
        <is>
          <t>3955.47</t>
        </is>
      </c>
      <c r="Q16" t="inlineStr">
        <is>
          <t>4296.49</t>
        </is>
      </c>
      <c r="R16" t="inlineStr">
        <is>
          <t>3843.41</t>
        </is>
      </c>
      <c r="S16" t="inlineStr">
        <is>
          <t>2838.09</t>
        </is>
      </c>
    </row>
    <row r="17">
      <c r="A17" t="inlineStr">
        <is>
          <t>支付其他与经营活动有关的现金</t>
        </is>
      </c>
      <c r="B17" t="inlineStr">
        <is>
          <t>7389.41</t>
        </is>
      </c>
      <c r="C17" t="inlineStr">
        <is>
          <t>9596.30</t>
        </is>
      </c>
      <c r="D17" s="5" t="n">
        <v>0.03261191211236564</v>
      </c>
      <c r="E17" t="inlineStr">
        <is>
          <t>9293.23</t>
        </is>
      </c>
      <c r="F17" s="5" t="n">
        <v>-0.04959803481414284</v>
      </c>
      <c r="G17" t="inlineStr">
        <is>
          <t>9778.21</t>
        </is>
      </c>
      <c r="H17" s="5" t="n">
        <v>0.2456905612111652</v>
      </c>
      <c r="I17" t="inlineStr">
        <is>
          <t>7849.63</t>
        </is>
      </c>
      <c r="J17" s="5" t="n">
        <v>-0.1594200260217276</v>
      </c>
      <c r="K17" t="inlineStr">
        <is>
          <t>9338.35</t>
        </is>
      </c>
      <c r="L17" s="8" t="n">
        <v>0.4230256982286754</v>
      </c>
      <c r="M17" t="inlineStr">
        <is>
          <t>6562.32</t>
        </is>
      </c>
      <c r="N17" t="inlineStr">
        <is>
          <t>6347.92</t>
        </is>
      </c>
      <c r="O17" t="inlineStr">
        <is>
          <t>4833.03</t>
        </is>
      </c>
      <c r="P17" t="inlineStr">
        <is>
          <t>4509.92</t>
        </is>
      </c>
      <c r="Q17" t="inlineStr">
        <is>
          <t>4345.54</t>
        </is>
      </c>
      <c r="R17" t="inlineStr">
        <is>
          <t>5045.89</t>
        </is>
      </c>
      <c r="S17" t="inlineStr">
        <is>
          <t>3742.22</t>
        </is>
      </c>
    </row>
    <row r="18">
      <c r="A18" t="inlineStr">
        <is>
          <t>经营活动现金流出小计</t>
        </is>
      </c>
      <c r="B18" t="inlineStr">
        <is>
          <t>134000.00</t>
        </is>
      </c>
      <c r="C18" t="inlineStr">
        <is>
          <t>308100.00</t>
        </is>
      </c>
      <c r="D18" s="5" t="n">
        <v>0.04228687415426251</v>
      </c>
      <c r="E18" t="inlineStr">
        <is>
          <t>295600.00</t>
        </is>
      </c>
      <c r="F18" s="8" t="n">
        <v>-0.3229500687127806</v>
      </c>
      <c r="G18" t="inlineStr">
        <is>
          <t>436600.00</t>
        </is>
      </c>
      <c r="H18" s="5" t="n">
        <v>-0.04880174291938998</v>
      </c>
      <c r="I18" t="inlineStr">
        <is>
          <t>459000.00</t>
        </is>
      </c>
      <c r="J18" s="9" t="n">
        <v>0.9391634980988594</v>
      </c>
      <c r="K18" t="inlineStr">
        <is>
          <t>236700.00</t>
        </is>
      </c>
      <c r="L18" s="8" t="n">
        <v>0.4738480697384807</v>
      </c>
      <c r="M18" t="inlineStr">
        <is>
          <t>160600.00</t>
        </is>
      </c>
      <c r="N18" t="inlineStr">
        <is>
          <t>120500.00</t>
        </is>
      </c>
      <c r="O18" t="inlineStr">
        <is>
          <t>107800.00</t>
        </is>
      </c>
      <c r="P18" t="inlineStr">
        <is>
          <t>103400.00</t>
        </is>
      </c>
      <c r="Q18" t="inlineStr">
        <is>
          <t>121100.00</t>
        </is>
      </c>
      <c r="R18" t="inlineStr">
        <is>
          <t>112000.00</t>
        </is>
      </c>
      <c r="S18" t="inlineStr">
        <is>
          <t>83600.00</t>
        </is>
      </c>
    </row>
    <row r="19">
      <c r="A19" t="inlineStr">
        <is>
          <t>经营活动产生的现金流量净额</t>
        </is>
      </c>
      <c r="B19" t="inlineStr">
        <is>
          <t>-5739.38</t>
        </is>
      </c>
      <c r="C19" t="inlineStr">
        <is>
          <t>-8665.38</t>
        </is>
      </c>
      <c r="D19" s="9" t="n">
        <v>-12.04897548038303</v>
      </c>
      <c r="E19" t="inlineStr">
        <is>
          <t>784.27</t>
        </is>
      </c>
      <c r="F19" s="9" t="n">
        <v>-0.9739445182724252</v>
      </c>
      <c r="G19" t="inlineStr">
        <is>
          <t>30100.00</t>
        </is>
      </c>
      <c r="H19" s="5" t="n">
        <v>-0.07668711656441718</v>
      </c>
      <c r="I19" t="inlineStr">
        <is>
          <t>32600.00</t>
        </is>
      </c>
      <c r="J19" s="9" t="n">
        <v>1.928774928774929</v>
      </c>
      <c r="K19" t="inlineStr">
        <is>
          <t>-35100.00</t>
        </is>
      </c>
      <c r="L19" s="9" t="n">
        <v>-5.012506215955143</v>
      </c>
      <c r="M19" t="inlineStr">
        <is>
          <t>8747.65</t>
        </is>
      </c>
      <c r="N19" t="inlineStr">
        <is>
          <t>-13900.00</t>
        </is>
      </c>
      <c r="O19" t="inlineStr">
        <is>
          <t>-7681.87</t>
        </is>
      </c>
      <c r="P19" t="inlineStr">
        <is>
          <t>2300.49</t>
        </is>
      </c>
      <c r="Q19" t="inlineStr">
        <is>
          <t>3070.27</t>
        </is>
      </c>
      <c r="R19" t="inlineStr">
        <is>
          <t>818.75</t>
        </is>
      </c>
      <c r="S19" t="inlineStr">
        <is>
          <t>2387.28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3717.68</t>
        </is>
      </c>
      <c r="D21" s="8" t="n">
        <v>-0.4081371431482554</v>
      </c>
      <c r="E21" t="inlineStr">
        <is>
          <t>6281.32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5011.00</t>
        </is>
      </c>
      <c r="Q21" t="inlineStr">
        <is>
          <t>--</t>
        </is>
      </c>
      <c r="R21" t="inlineStr">
        <is>
          <t>--</t>
        </is>
      </c>
      <c r="S21" t="inlineStr">
        <is>
          <t>19.50</t>
        </is>
      </c>
    </row>
    <row r="22">
      <c r="A22" t="inlineStr">
        <is>
          <t>取得投资收益收到的现金</t>
        </is>
      </c>
      <c r="B22" t="inlineStr">
        <is>
          <t>1648.35</t>
        </is>
      </c>
      <c r="C22" t="inlineStr">
        <is>
          <t>--</t>
        </is>
      </c>
      <c r="D22" t="inlineStr">
        <is>
          <t>--</t>
        </is>
      </c>
      <c r="E22" t="inlineStr">
        <is>
          <t>5494.50</t>
        </is>
      </c>
      <c r="F22" s="9" t="n">
        <v>4</v>
      </c>
      <c r="G22" t="inlineStr">
        <is>
          <t>1098.90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1.74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10.96</t>
        </is>
      </c>
      <c r="C23" t="inlineStr">
        <is>
          <t>6.85</t>
        </is>
      </c>
      <c r="D23" s="9" t="n">
        <v>1.818930041152263</v>
      </c>
      <c r="E23" t="inlineStr">
        <is>
          <t>2.43</t>
        </is>
      </c>
      <c r="F23" s="9" t="n">
        <v>3.764705882352942</v>
      </c>
      <c r="G23" t="inlineStr">
        <is>
          <t>0.51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2.10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0.03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-66.48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1659.31</t>
        </is>
      </c>
      <c r="C26" t="inlineStr">
        <is>
          <t>3724.53</t>
        </is>
      </c>
      <c r="D26" s="9" t="n">
        <v>-0.6843618644067796</v>
      </c>
      <c r="E26" t="inlineStr">
        <is>
          <t>11800.00</t>
        </is>
      </c>
      <c r="F26" s="9" t="n">
        <v>9.733029534022794</v>
      </c>
      <c r="G26" t="inlineStr">
        <is>
          <t>1099.41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2.10</t>
        </is>
      </c>
      <c r="N26" t="inlineStr">
        <is>
          <t>--</t>
        </is>
      </c>
      <c r="O26" t="inlineStr">
        <is>
          <t>--</t>
        </is>
      </c>
      <c r="P26" t="inlineStr">
        <is>
          <t>5012.74</t>
        </is>
      </c>
      <c r="Q26" t="inlineStr">
        <is>
          <t>0.03</t>
        </is>
      </c>
      <c r="R26" t="inlineStr">
        <is>
          <t>-66.48</t>
        </is>
      </c>
      <c r="S26" t="inlineStr">
        <is>
          <t>19.50</t>
        </is>
      </c>
    </row>
    <row r="27">
      <c r="A27" t="inlineStr">
        <is>
          <t>购建固定资产、无形资产和其他长期资产支付的现金</t>
        </is>
      </c>
      <c r="B27" t="inlineStr">
        <is>
          <t>5308.98</t>
        </is>
      </c>
      <c r="C27" t="inlineStr">
        <is>
          <t>6591.45</t>
        </is>
      </c>
      <c r="D27" s="9" t="n">
        <v>1.65337052870565</v>
      </c>
      <c r="E27" t="inlineStr">
        <is>
          <t>2484.18</t>
        </is>
      </c>
      <c r="F27" s="5" t="n">
        <v>-0.1042157226875909</v>
      </c>
      <c r="G27" t="inlineStr">
        <is>
          <t>2773.19</t>
        </is>
      </c>
      <c r="H27" s="8" t="n">
        <v>-0.3301198358386697</v>
      </c>
      <c r="I27" t="inlineStr">
        <is>
          <t>4139.83</t>
        </is>
      </c>
      <c r="J27" s="9" t="n">
        <v>1.371186042648735</v>
      </c>
      <c r="K27" t="inlineStr">
        <is>
          <t>1745.89</t>
        </is>
      </c>
      <c r="L27" s="8" t="n">
        <v>-0.4424339006217924</v>
      </c>
      <c r="M27" t="inlineStr">
        <is>
          <t>3131.27</t>
        </is>
      </c>
      <c r="N27" t="inlineStr">
        <is>
          <t>6478.76</t>
        </is>
      </c>
      <c r="O27" t="inlineStr">
        <is>
          <t>222.31</t>
        </is>
      </c>
      <c r="P27" t="inlineStr">
        <is>
          <t>424.34</t>
        </is>
      </c>
      <c r="Q27" t="inlineStr">
        <is>
          <t>248.41</t>
        </is>
      </c>
      <c r="R27" t="inlineStr">
        <is>
          <t>230.36</t>
        </is>
      </c>
      <c r="S27" t="inlineStr">
        <is>
          <t>419.76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600.00</t>
        </is>
      </c>
      <c r="N28" t="inlineStr">
        <is>
          <t>11400.00</t>
        </is>
      </c>
      <c r="O28" t="inlineStr">
        <is>
          <t>--</t>
        </is>
      </c>
      <c r="P28" t="inlineStr">
        <is>
          <t>--</t>
        </is>
      </c>
      <c r="Q28" t="inlineStr">
        <is>
          <t>5011.00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957.26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717.35</t>
        </is>
      </c>
      <c r="H29" s="5" t="n">
        <v>-0.1055932372450251</v>
      </c>
      <c r="I29" t="inlineStr">
        <is>
          <t>802.04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5308.98</t>
        </is>
      </c>
      <c r="C30" t="inlineStr">
        <is>
          <t>7548.72</t>
        </is>
      </c>
      <c r="D30" s="9" t="n">
        <v>2.038717001183489</v>
      </c>
      <c r="E30" t="inlineStr">
        <is>
          <t>2484.18</t>
        </is>
      </c>
      <c r="F30" s="8" t="n">
        <v>-0.2883106911824532</v>
      </c>
      <c r="G30" t="inlineStr">
        <is>
          <t>3490.54</t>
        </is>
      </c>
      <c r="H30" s="8" t="n">
        <v>-0.2936803274873681</v>
      </c>
      <c r="I30" t="inlineStr">
        <is>
          <t>4941.87</t>
        </is>
      </c>
      <c r="J30" s="9" t="n">
        <v>1.830573518377446</v>
      </c>
      <c r="K30" t="inlineStr">
        <is>
          <t>1745.89</t>
        </is>
      </c>
      <c r="L30" s="9" t="n">
        <v>-0.5320922902925813</v>
      </c>
      <c r="M30" t="inlineStr">
        <is>
          <t>3731.27</t>
        </is>
      </c>
      <c r="N30" t="inlineStr">
        <is>
          <t>17900.00</t>
        </is>
      </c>
      <c r="O30" t="inlineStr">
        <is>
          <t>222.31</t>
        </is>
      </c>
      <c r="P30" t="inlineStr">
        <is>
          <t>424.34</t>
        </is>
      </c>
      <c r="Q30" t="inlineStr">
        <is>
          <t>5259.41</t>
        </is>
      </c>
      <c r="R30" t="inlineStr">
        <is>
          <t>230.36</t>
        </is>
      </c>
      <c r="S30" t="inlineStr">
        <is>
          <t>419.76</t>
        </is>
      </c>
    </row>
    <row r="31">
      <c r="A31" t="inlineStr">
        <is>
          <t>投资活动产生的现金流量净额</t>
        </is>
      </c>
      <c r="B31" t="inlineStr">
        <is>
          <t>-3649.68</t>
        </is>
      </c>
      <c r="C31" t="inlineStr">
        <is>
          <t>-3824.19</t>
        </is>
      </c>
      <c r="D31" s="9" t="n">
        <v>-1.411465590424862</v>
      </c>
      <c r="E31" t="inlineStr">
        <is>
          <t>9294.07</t>
        </is>
      </c>
      <c r="F31" s="9" t="n">
        <v>4.886894480852149</v>
      </c>
      <c r="G31" t="inlineStr">
        <is>
          <t>-2391.13</t>
        </is>
      </c>
      <c r="H31" s="9" t="n">
        <v>0.516148745313009</v>
      </c>
      <c r="I31" t="inlineStr">
        <is>
          <t>-4941.87</t>
        </is>
      </c>
      <c r="J31" s="9" t="n">
        <v>-1.830573518377446</v>
      </c>
      <c r="K31" t="inlineStr">
        <is>
          <t>-1745.89</t>
        </is>
      </c>
      <c r="L31" s="9" t="n">
        <v>0.5318287983653199</v>
      </c>
      <c r="M31" t="inlineStr">
        <is>
          <t>-3729.17</t>
        </is>
      </c>
      <c r="N31" t="inlineStr">
        <is>
          <t>-17900.00</t>
        </is>
      </c>
      <c r="O31" t="inlineStr">
        <is>
          <t>-222.31</t>
        </is>
      </c>
      <c r="P31" t="inlineStr">
        <is>
          <t>4588.40</t>
        </is>
      </c>
      <c r="Q31" t="inlineStr">
        <is>
          <t>-5259.39</t>
        </is>
      </c>
      <c r="R31" t="inlineStr">
        <is>
          <t>-296.84</t>
        </is>
      </c>
      <c r="S31" t="inlineStr">
        <is>
          <t>-400.26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25600.00</t>
        </is>
      </c>
      <c r="D33" s="9" t="n">
        <v>37.65376194718326</v>
      </c>
      <c r="E33" t="inlineStr">
        <is>
          <t>662.29</t>
        </is>
      </c>
      <c r="F33" s="5" t="n">
        <v>-0.02335835311813374</v>
      </c>
      <c r="G33" t="inlineStr">
        <is>
          <t>678.13</t>
        </is>
      </c>
      <c r="H33" s="9" t="n">
        <v>0.7425928305280741</v>
      </c>
      <c r="I33" t="inlineStr">
        <is>
          <t>389.15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1305.87</t>
        </is>
      </c>
      <c r="N33" t="inlineStr">
        <is>
          <t>--</t>
        </is>
      </c>
      <c r="O33" t="inlineStr">
        <is>
          <t>31200.00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4200.00</t>
        </is>
      </c>
    </row>
    <row r="34">
      <c r="A34" t="inlineStr">
        <is>
          <t>取得借款收到的现金</t>
        </is>
      </c>
      <c r="B34" t="inlineStr">
        <is>
          <t>30600.00</t>
        </is>
      </c>
      <c r="C34" t="inlineStr">
        <is>
          <t>26400.00</t>
        </is>
      </c>
      <c r="D34" s="9" t="n">
        <v>-0.6815440289505428</v>
      </c>
      <c r="E34" t="inlineStr">
        <is>
          <t>82900.00</t>
        </is>
      </c>
      <c r="F34" s="8" t="n">
        <v>-0.2696035242290749</v>
      </c>
      <c r="G34" t="inlineStr">
        <is>
          <t>113500.00</t>
        </is>
      </c>
      <c r="H34" s="5" t="n">
        <v>-0.1006339144215531</v>
      </c>
      <c r="I34" t="inlineStr">
        <is>
          <t>126200.00</t>
        </is>
      </c>
      <c r="J34" s="9" t="n">
        <v>0.667107001321004</v>
      </c>
      <c r="K34" t="inlineStr">
        <is>
          <t>75700.00</t>
        </is>
      </c>
      <c r="L34" s="9" t="n">
        <v>0.9713541666666666</v>
      </c>
      <c r="M34" t="inlineStr">
        <is>
          <t>38400.00</t>
        </is>
      </c>
      <c r="N34" t="inlineStr">
        <is>
          <t>51200.00</t>
        </is>
      </c>
      <c r="O34" t="inlineStr">
        <is>
          <t>31400.00</t>
        </is>
      </c>
      <c r="P34" t="inlineStr">
        <is>
          <t>25600.00</t>
        </is>
      </c>
      <c r="Q34" t="inlineStr">
        <is>
          <t>26000.00</t>
        </is>
      </c>
      <c r="R34" t="inlineStr">
        <is>
          <t>14000.00</t>
        </is>
      </c>
      <c r="S34" t="inlineStr">
        <is>
          <t>8000.00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16.34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30600.00</t>
        </is>
      </c>
      <c r="C36" t="inlineStr">
        <is>
          <t>52000.00</t>
        </is>
      </c>
      <c r="D36" s="8" t="n">
        <v>-0.3779904306220095</v>
      </c>
      <c r="E36" t="inlineStr">
        <is>
          <t>83600.00</t>
        </is>
      </c>
      <c r="F36" s="8" t="n">
        <v>-0.2679509632224168</v>
      </c>
      <c r="G36" t="inlineStr">
        <is>
          <t>114200.00</t>
        </is>
      </c>
      <c r="H36" s="5" t="n">
        <v>-0.09794628751974724</v>
      </c>
      <c r="I36" t="inlineStr">
        <is>
          <t>126600.00</t>
        </is>
      </c>
      <c r="J36" s="9" t="n">
        <v>0.6723910171730515</v>
      </c>
      <c r="K36" t="inlineStr">
        <is>
          <t>75700.00</t>
        </is>
      </c>
      <c r="L36" s="9" t="n">
        <v>0.906801007556675</v>
      </c>
      <c r="M36" t="inlineStr">
        <is>
          <t>39700.00</t>
        </is>
      </c>
      <c r="N36" t="inlineStr">
        <is>
          <t>51200.00</t>
        </is>
      </c>
      <c r="O36" t="inlineStr">
        <is>
          <t>62600.00</t>
        </is>
      </c>
      <c r="P36" t="inlineStr">
        <is>
          <t>25600.00</t>
        </is>
      </c>
      <c r="Q36" t="inlineStr">
        <is>
          <t>26000.00</t>
        </is>
      </c>
      <c r="R36" t="inlineStr">
        <is>
          <t>14000.00</t>
        </is>
      </c>
      <c r="S36" t="inlineStr">
        <is>
          <t>12200.00</t>
        </is>
      </c>
    </row>
    <row r="37">
      <c r="A37" t="inlineStr">
        <is>
          <t>偿还债务支付的现金</t>
        </is>
      </c>
      <c r="B37" t="inlineStr">
        <is>
          <t>30600.00</t>
        </is>
      </c>
      <c r="C37" t="inlineStr">
        <is>
          <t>46300.00</t>
        </is>
      </c>
      <c r="D37" s="8" t="n">
        <v>-0.3987012987012987</v>
      </c>
      <c r="E37" t="inlineStr">
        <is>
          <t>77000.00</t>
        </is>
      </c>
      <c r="F37" s="8" t="n">
        <v>-0.3662551440329218</v>
      </c>
      <c r="G37" t="inlineStr">
        <is>
          <t>121500.00</t>
        </is>
      </c>
      <c r="H37" s="5" t="n">
        <v>-0.1072740631888317</v>
      </c>
      <c r="I37" t="inlineStr">
        <is>
          <t>136100.00</t>
        </is>
      </c>
      <c r="J37" s="9" t="n">
        <v>2.157772621809745</v>
      </c>
      <c r="K37" t="inlineStr">
        <is>
          <t>43100.00</t>
        </is>
      </c>
      <c r="L37" s="5" t="n">
        <v>-0.1448412698412699</v>
      </c>
      <c r="M37" t="inlineStr">
        <is>
          <t>50400.00</t>
        </is>
      </c>
      <c r="N37" t="inlineStr">
        <is>
          <t>26300.00</t>
        </is>
      </c>
      <c r="O37" t="inlineStr">
        <is>
          <t>31800.00</t>
        </is>
      </c>
      <c r="P37" t="inlineStr">
        <is>
          <t>22200.00</t>
        </is>
      </c>
      <c r="Q37" t="inlineStr">
        <is>
          <t>22900.00</t>
        </is>
      </c>
      <c r="R37" t="inlineStr">
        <is>
          <t>12500.00</t>
        </is>
      </c>
      <c r="S37" t="inlineStr">
        <is>
          <t>7011.10</t>
        </is>
      </c>
    </row>
    <row r="38">
      <c r="A38" t="inlineStr">
        <is>
          <t>分配股利、利润或偿付利息支付的现金</t>
        </is>
      </c>
      <c r="B38" t="inlineStr">
        <is>
          <t>4679.06</t>
        </is>
      </c>
      <c r="C38" t="inlineStr">
        <is>
          <t>4093.06</t>
        </is>
      </c>
      <c r="D38" s="5" t="n">
        <v>-0.1443843336622239</v>
      </c>
      <c r="E38" t="inlineStr">
        <is>
          <t>4783.76</t>
        </is>
      </c>
      <c r="F38" s="5" t="n">
        <v>-0.06915345922963903</v>
      </c>
      <c r="G38" t="inlineStr">
        <is>
          <t>5139.15</t>
        </is>
      </c>
      <c r="H38" s="8" t="n">
        <v>0.2838855703868032</v>
      </c>
      <c r="I38" t="inlineStr">
        <is>
          <t>4002.81</t>
        </is>
      </c>
      <c r="J38" s="8" t="n">
        <v>0.2848173790792401</v>
      </c>
      <c r="K38" t="inlineStr">
        <is>
          <t>3115.47</t>
        </is>
      </c>
      <c r="L38" s="5" t="n">
        <v>0.08032373614256037</v>
      </c>
      <c r="M38" t="inlineStr">
        <is>
          <t>2883.83</t>
        </is>
      </c>
      <c r="N38" t="inlineStr">
        <is>
          <t>2499.93</t>
        </is>
      </c>
      <c r="O38" t="inlineStr">
        <is>
          <t>1121.42</t>
        </is>
      </c>
      <c r="P38" t="inlineStr">
        <is>
          <t>1120.16</t>
        </is>
      </c>
      <c r="Q38" t="inlineStr">
        <is>
          <t>2386.54</t>
        </is>
      </c>
      <c r="R38" t="inlineStr">
        <is>
          <t>1944.88</t>
        </is>
      </c>
      <c r="S38" t="inlineStr">
        <is>
          <t>1868.57</t>
        </is>
      </c>
    </row>
    <row r="39">
      <c r="A39" t="inlineStr">
        <is>
          <t>支付其他与筹资活动有关的现金</t>
        </is>
      </c>
      <c r="B39" t="inlineStr">
        <is>
          <t>485.25</t>
        </is>
      </c>
      <c r="C39" t="inlineStr">
        <is>
          <t>1242.16</t>
        </is>
      </c>
      <c r="D39" s="8" t="n">
        <v>0.4721896296296297</v>
      </c>
      <c r="E39" t="inlineStr">
        <is>
          <t>843.75</t>
        </is>
      </c>
      <c r="F39" s="5" t="n">
        <v>-0.1932399483673566</v>
      </c>
      <c r="G39" t="inlineStr">
        <is>
          <t>1045.85</t>
        </is>
      </c>
      <c r="H39" s="9" t="n">
        <v>3.285743556120149</v>
      </c>
      <c r="I39" t="inlineStr">
        <is>
          <t>244.03</t>
        </is>
      </c>
      <c r="J39" s="9" t="n">
        <v>3.724685382381413</v>
      </c>
      <c r="K39" t="inlineStr">
        <is>
          <t>51.65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714.39</t>
        </is>
      </c>
      <c r="P39" t="inlineStr">
        <is>
          <t>79.02</t>
        </is>
      </c>
      <c r="Q39" t="inlineStr">
        <is>
          <t>82.06</t>
        </is>
      </c>
      <c r="R39" t="inlineStr">
        <is>
          <t>114.12</t>
        </is>
      </c>
      <c r="S39" t="inlineStr">
        <is>
          <t>103.71</t>
        </is>
      </c>
    </row>
    <row r="40">
      <c r="A40" t="inlineStr">
        <is>
          <t>筹资活动现金流出小计</t>
        </is>
      </c>
      <c r="B40" t="inlineStr">
        <is>
          <t>35800.00</t>
        </is>
      </c>
      <c r="C40" t="inlineStr">
        <is>
          <t>51600.00</t>
        </is>
      </c>
      <c r="D40" s="8" t="n">
        <v>-0.3753026634382566</v>
      </c>
      <c r="E40" t="inlineStr">
        <is>
          <t>82600.00</t>
        </is>
      </c>
      <c r="F40" s="8" t="n">
        <v>-0.3531714956930305</v>
      </c>
      <c r="G40" t="inlineStr">
        <is>
          <t>127700.00</t>
        </is>
      </c>
      <c r="H40" s="5" t="n">
        <v>-0.08980755523877405</v>
      </c>
      <c r="I40" t="inlineStr">
        <is>
          <t>140300.00</t>
        </is>
      </c>
      <c r="J40" s="9" t="n">
        <v>2.036796536796537</v>
      </c>
      <c r="K40" t="inlineStr">
        <is>
          <t>46200.00</t>
        </is>
      </c>
      <c r="L40" s="5" t="n">
        <v>-0.1332082551594747</v>
      </c>
      <c r="M40" t="inlineStr">
        <is>
          <t>53300.00</t>
        </is>
      </c>
      <c r="N40" t="inlineStr">
        <is>
          <t>28800.00</t>
        </is>
      </c>
      <c r="O40" t="inlineStr">
        <is>
          <t>33600.00</t>
        </is>
      </c>
      <c r="P40" t="inlineStr">
        <is>
          <t>23400.00</t>
        </is>
      </c>
      <c r="Q40" t="inlineStr">
        <is>
          <t>25400.00</t>
        </is>
      </c>
      <c r="R40" t="inlineStr">
        <is>
          <t>14600.00</t>
        </is>
      </c>
      <c r="S40" t="inlineStr">
        <is>
          <t>8983.38</t>
        </is>
      </c>
    </row>
    <row r="41">
      <c r="A41" t="inlineStr">
        <is>
          <t>筹资活动产生的现金流量净额</t>
        </is>
      </c>
      <c r="B41" t="inlineStr">
        <is>
          <t>-5131.31</t>
        </is>
      </c>
      <c r="C41" t="inlineStr">
        <is>
          <t>383.60</t>
        </is>
      </c>
      <c r="D41" s="9" t="n">
        <v>-0.6089066514416215</v>
      </c>
      <c r="E41" t="inlineStr">
        <is>
          <t>980.84</t>
        </is>
      </c>
      <c r="F41" s="9" t="n">
        <v>1.072654814814815</v>
      </c>
      <c r="G41" t="inlineStr">
        <is>
          <t>-13500.00</t>
        </is>
      </c>
      <c r="H41" s="5" t="n">
        <v>0.02173913043478261</v>
      </c>
      <c r="I41" t="inlineStr">
        <is>
          <t>-13800.00</t>
        </is>
      </c>
      <c r="J41" s="9" t="n">
        <v>-1.467796610169491</v>
      </c>
      <c r="K41" t="inlineStr">
        <is>
          <t>29500.00</t>
        </is>
      </c>
      <c r="L41" s="9" t="n">
        <v>3.169117647058823</v>
      </c>
      <c r="M41" t="inlineStr">
        <is>
          <t>-13600.00</t>
        </is>
      </c>
      <c r="N41" t="inlineStr">
        <is>
          <t>22400.00</t>
        </is>
      </c>
      <c r="O41" t="inlineStr">
        <is>
          <t>29000.00</t>
        </is>
      </c>
      <c r="P41" t="inlineStr">
        <is>
          <t>2189.80</t>
        </is>
      </c>
      <c r="Q41" t="inlineStr">
        <is>
          <t>631.41</t>
        </is>
      </c>
      <c r="R41" t="inlineStr">
        <is>
          <t>-569.90</t>
        </is>
      </c>
      <c r="S41" t="inlineStr">
        <is>
          <t>3216.62</t>
        </is>
      </c>
    </row>
    <row r="42">
      <c r="A42" t="inlineStr">
        <is>
          <t>四、汇率变动对现金及现金等价物的影响</t>
        </is>
      </c>
      <c r="B42" t="inlineStr">
        <is>
          <t>0.23</t>
        </is>
      </c>
      <c r="C42" t="inlineStr">
        <is>
          <t>0.58</t>
        </is>
      </c>
      <c r="D42" s="9" t="n">
        <v>-0.9813264649066323</v>
      </c>
      <c r="E42" t="inlineStr">
        <is>
          <t>31.06</t>
        </is>
      </c>
      <c r="F42" s="9" t="n">
        <v>12.76515151515151</v>
      </c>
      <c r="G42" t="inlineStr">
        <is>
          <t>-2.64</t>
        </is>
      </c>
      <c r="H42" s="9" t="n">
        <v>-51.8</v>
      </c>
      <c r="I42" t="inlineStr">
        <is>
          <t>-0.05</t>
        </is>
      </c>
      <c r="J42" s="9" t="n">
        <v>-6</v>
      </c>
      <c r="K42" t="inlineStr">
        <is>
          <t>0.01</t>
        </is>
      </c>
      <c r="L42" s="9" t="n">
        <v>-0.9990774907749078</v>
      </c>
      <c r="M42" t="inlineStr">
        <is>
          <t>10.84</t>
        </is>
      </c>
      <c r="N42" t="inlineStr">
        <is>
          <t>-13.63</t>
        </is>
      </c>
      <c r="O42" t="inlineStr">
        <is>
          <t>18.56</t>
        </is>
      </c>
      <c r="P42" t="inlineStr">
        <is>
          <t>-70.10</t>
        </is>
      </c>
      <c r="Q42" t="inlineStr">
        <is>
          <t>-8.03</t>
        </is>
      </c>
      <c r="R42" t="inlineStr">
        <is>
          <t>-58.16</t>
        </is>
      </c>
      <c r="S42" t="inlineStr">
        <is>
          <t>-14.52</t>
        </is>
      </c>
    </row>
    <row r="43">
      <c r="A43" t="inlineStr">
        <is>
          <t>五、现金及现金等价物净增加额</t>
        </is>
      </c>
      <c r="B43" t="inlineStr">
        <is>
          <t>-14500.00</t>
        </is>
      </c>
      <c r="C43" t="inlineStr">
        <is>
          <t>-12100.00</t>
        </is>
      </c>
      <c r="D43" s="9" t="n">
        <v>-2.09009009009009</v>
      </c>
      <c r="E43" t="inlineStr">
        <is>
          <t>11100.00</t>
        </is>
      </c>
      <c r="F43" s="5" t="n">
        <v>-0.2127659574468085</v>
      </c>
      <c r="G43" t="inlineStr">
        <is>
          <t>14100.00</t>
        </is>
      </c>
      <c r="H43" s="5" t="n">
        <v>0.01438848920863309</v>
      </c>
      <c r="I43" t="inlineStr">
        <is>
          <t>13900.00</t>
        </is>
      </c>
      <c r="J43" s="9" t="n">
        <v>2.887843105298185</v>
      </c>
      <c r="K43" t="inlineStr">
        <is>
          <t>-7362.90</t>
        </is>
      </c>
      <c r="L43" s="5" t="n">
        <v>0.1387061114912881</v>
      </c>
      <c r="M43" t="inlineStr">
        <is>
          <t>-8548.65</t>
        </is>
      </c>
      <c r="N43" t="inlineStr">
        <is>
          <t>-9345.22</t>
        </is>
      </c>
      <c r="O43" t="inlineStr">
        <is>
          <t>21100.00</t>
        </is>
      </c>
      <c r="P43" t="inlineStr">
        <is>
          <t>9008.59</t>
        </is>
      </c>
      <c r="Q43" t="inlineStr">
        <is>
          <t>-1565.74</t>
        </is>
      </c>
      <c r="R43" t="inlineStr">
        <is>
          <t>-106.14</t>
        </is>
      </c>
      <c r="S43" t="inlineStr">
        <is>
          <t>5189.12</t>
        </is>
      </c>
    </row>
    <row r="44">
      <c r="A44" t="inlineStr">
        <is>
          <t>加：期初现金及现金等价物余额</t>
        </is>
      </c>
      <c r="B44" t="inlineStr">
        <is>
          <t>45200.00</t>
        </is>
      </c>
      <c r="C44" t="inlineStr">
        <is>
          <t>57300.00</t>
        </is>
      </c>
      <c r="D44" s="5" t="n">
        <v>0.2402597402597403</v>
      </c>
      <c r="E44" t="inlineStr">
        <is>
          <t>46200.00</t>
        </is>
      </c>
      <c r="F44" s="8" t="n">
        <v>0.4392523364485981</v>
      </c>
      <c r="G44" t="inlineStr">
        <is>
          <t>32100.00</t>
        </is>
      </c>
      <c r="H44" s="9" t="n">
        <v>0.7637362637362637</v>
      </c>
      <c r="I44" t="inlineStr">
        <is>
          <t>18200.00</t>
        </is>
      </c>
      <c r="J44" s="8" t="n">
        <v>-0.2890625</v>
      </c>
      <c r="K44" t="inlineStr">
        <is>
          <t>25600.00</t>
        </is>
      </c>
      <c r="L44" s="5" t="n">
        <v>-0.249266862170088</v>
      </c>
      <c r="M44" t="inlineStr">
        <is>
          <t>34100.00</t>
        </is>
      </c>
      <c r="N44" t="inlineStr">
        <is>
          <t>43500.00</t>
        </is>
      </c>
      <c r="O44" t="inlineStr">
        <is>
          <t>22400.00</t>
        </is>
      </c>
      <c r="P44" t="inlineStr">
        <is>
          <t>13400.00</t>
        </is>
      </c>
      <c r="Q44" t="inlineStr">
        <is>
          <t>14900.00</t>
        </is>
      </c>
      <c r="R44" t="inlineStr">
        <is>
          <t>15000.00</t>
        </is>
      </c>
      <c r="S44" t="inlineStr">
        <is>
          <t>9855.47</t>
        </is>
      </c>
    </row>
    <row r="45">
      <c r="A45" t="inlineStr">
        <is>
          <t>六、期末现金及现金等价物余额</t>
        </is>
      </c>
      <c r="B45" t="inlineStr">
        <is>
          <t>30700.00</t>
        </is>
      </c>
      <c r="C45" t="inlineStr">
        <is>
          <t>45200.00</t>
        </is>
      </c>
      <c r="D45" s="5" t="n">
        <v>-0.2111692844677138</v>
      </c>
      <c r="E45" t="inlineStr">
        <is>
          <t>57300.00</t>
        </is>
      </c>
      <c r="F45" s="5" t="n">
        <v>0.2402597402597403</v>
      </c>
      <c r="G45" t="inlineStr">
        <is>
          <t>46200.00</t>
        </is>
      </c>
      <c r="H45" s="8" t="n">
        <v>0.4392523364485981</v>
      </c>
      <c r="I45" t="inlineStr">
        <is>
          <t>32100.00</t>
        </is>
      </c>
      <c r="J45" s="9" t="n">
        <v>0.7637362637362637</v>
      </c>
      <c r="K45" t="inlineStr">
        <is>
          <t>18200.00</t>
        </is>
      </c>
      <c r="L45" s="8" t="n">
        <v>-0.2890625</v>
      </c>
      <c r="M45" t="inlineStr">
        <is>
          <t>25600.00</t>
        </is>
      </c>
      <c r="N45" t="inlineStr">
        <is>
          <t>34100.00</t>
        </is>
      </c>
      <c r="O45" t="inlineStr">
        <is>
          <t>43500.00</t>
        </is>
      </c>
      <c r="P45" t="inlineStr">
        <is>
          <t>22400.00</t>
        </is>
      </c>
      <c r="Q45" t="inlineStr">
        <is>
          <t>13400.00</t>
        </is>
      </c>
      <c r="R45" t="inlineStr">
        <is>
          <t>14900.00</t>
        </is>
      </c>
      <c r="S45" t="inlineStr">
        <is>
          <t>15000.00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788.20</t>
        </is>
      </c>
      <c r="C48" t="inlineStr">
        <is>
          <t>15800.00</t>
        </is>
      </c>
      <c r="D48" s="8" t="n">
        <v>0.4766355140186916</v>
      </c>
      <c r="E48" t="inlineStr">
        <is>
          <t>10700.00</t>
        </is>
      </c>
      <c r="F48" s="8" t="n">
        <v>-0.3141025641025641</v>
      </c>
      <c r="G48" t="inlineStr">
        <is>
          <t>15600.00</t>
        </is>
      </c>
      <c r="H48" s="5" t="n">
        <v>0.1304347826086956</v>
      </c>
      <c r="I48" t="inlineStr">
        <is>
          <t>13800.00</t>
        </is>
      </c>
      <c r="J48" s="9" t="n">
        <v>0.9472492987080424</v>
      </c>
      <c r="K48" t="inlineStr">
        <is>
          <t>7086.92</t>
        </is>
      </c>
      <c r="L48" s="8" t="n">
        <v>0.3844858472965395</v>
      </c>
      <c r="M48" t="inlineStr">
        <is>
          <t>5118.81</t>
        </is>
      </c>
      <c r="N48" t="inlineStr">
        <is>
          <t>4293.01</t>
        </is>
      </c>
      <c r="O48" t="inlineStr">
        <is>
          <t>5950.77</t>
        </is>
      </c>
      <c r="P48" t="inlineStr">
        <is>
          <t>6095.90</t>
        </is>
      </c>
      <c r="Q48" t="inlineStr">
        <is>
          <t>5400.78</t>
        </is>
      </c>
      <c r="R48" t="inlineStr">
        <is>
          <t>4976.94</t>
        </is>
      </c>
      <c r="S48" t="inlineStr">
        <is>
          <t>--</t>
        </is>
      </c>
    </row>
    <row r="49">
      <c r="A49" t="inlineStr">
        <is>
          <t>加：资产减值准备</t>
        </is>
      </c>
      <c r="B49" t="inlineStr">
        <is>
          <t>29.43</t>
        </is>
      </c>
      <c r="C49" t="inlineStr">
        <is>
          <t>2841.70</t>
        </is>
      </c>
      <c r="D49" s="9" t="n">
        <v>3.720510307480191</v>
      </c>
      <c r="E49" t="inlineStr">
        <is>
          <t>601.99</t>
        </is>
      </c>
      <c r="F49" s="9" t="n">
        <v>1.254644194756554</v>
      </c>
      <c r="G49" t="inlineStr">
        <is>
          <t>267.00</t>
        </is>
      </c>
      <c r="H49" s="5" t="n">
        <v>-0.0330291177748805</v>
      </c>
      <c r="I49" t="inlineStr">
        <is>
          <t>276.12</t>
        </is>
      </c>
      <c r="J49" s="9" t="n">
        <v>1.932143994902835</v>
      </c>
      <c r="K49" t="inlineStr">
        <is>
          <t>94.17</t>
        </is>
      </c>
      <c r="L49" s="9" t="n">
        <v>-0.6397612945181897</v>
      </c>
      <c r="M49" t="inlineStr">
        <is>
          <t>261.41</t>
        </is>
      </c>
      <c r="N49" t="inlineStr">
        <is>
          <t>440.30</t>
        </is>
      </c>
      <c r="O49" t="inlineStr">
        <is>
          <t>269.88</t>
        </is>
      </c>
      <c r="P49" t="inlineStr">
        <is>
          <t>-13.12</t>
        </is>
      </c>
      <c r="Q49" t="inlineStr">
        <is>
          <t>171.16</t>
        </is>
      </c>
      <c r="R49" t="inlineStr">
        <is>
          <t>52.69</t>
        </is>
      </c>
      <c r="S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999.17</t>
        </is>
      </c>
      <c r="C50" t="inlineStr">
        <is>
          <t>1746.72</t>
        </is>
      </c>
      <c r="D50" s="5" t="n">
        <v>0.09614624319897587</v>
      </c>
      <c r="E50" t="inlineStr">
        <is>
          <t>1593.51</t>
        </is>
      </c>
      <c r="F50" s="5" t="n">
        <v>0.1872196808272861</v>
      </c>
      <c r="G50" t="inlineStr">
        <is>
          <t>1342.22</t>
        </is>
      </c>
      <c r="H50" s="9" t="n">
        <v>1.829479098593925</v>
      </c>
      <c r="I50" t="inlineStr">
        <is>
          <t>474.37</t>
        </is>
      </c>
      <c r="J50" s="5" t="n">
        <v>-0.02960068734146136</v>
      </c>
      <c r="K50" t="inlineStr">
        <is>
          <t>488.84</t>
        </is>
      </c>
      <c r="L50" s="8" t="n">
        <v>0.3470006337659473</v>
      </c>
      <c r="M50" t="inlineStr">
        <is>
          <t>362.91</t>
        </is>
      </c>
      <c r="N50" t="inlineStr">
        <is>
          <t>197.42</t>
        </is>
      </c>
      <c r="O50" t="inlineStr">
        <is>
          <t>185.28</t>
        </is>
      </c>
      <c r="P50" t="inlineStr">
        <is>
          <t>273.15</t>
        </is>
      </c>
      <c r="Q50" t="inlineStr">
        <is>
          <t>186.33</t>
        </is>
      </c>
      <c r="R50" t="inlineStr">
        <is>
          <t>162.76</t>
        </is>
      </c>
      <c r="S50" t="inlineStr">
        <is>
          <t>--</t>
        </is>
      </c>
    </row>
    <row r="51">
      <c r="A51" t="inlineStr">
        <is>
          <t>无形资产摊销</t>
        </is>
      </c>
      <c r="B51" t="inlineStr">
        <is>
          <t>1136.86</t>
        </is>
      </c>
      <c r="C51" t="inlineStr">
        <is>
          <t>1464.45</t>
        </is>
      </c>
      <c r="D51" s="5" t="n">
        <v>-0.1389336406505403</v>
      </c>
      <c r="E51" t="inlineStr">
        <is>
          <t>1700.74</t>
        </is>
      </c>
      <c r="F51" s="5" t="n">
        <v>0.07142677149480907</v>
      </c>
      <c r="G51" t="inlineStr">
        <is>
          <t>1587.36</t>
        </is>
      </c>
      <c r="H51" s="8" t="n">
        <v>0.3641801306290822</v>
      </c>
      <c r="I51" t="inlineStr">
        <is>
          <t>1163.60</t>
        </is>
      </c>
      <c r="J51" s="9" t="n">
        <v>4.348655481498506</v>
      </c>
      <c r="K51" t="inlineStr">
        <is>
          <t>217.55</t>
        </is>
      </c>
      <c r="L51" s="9" t="n">
        <v>0.5268809657495791</v>
      </c>
      <c r="M51" t="inlineStr">
        <is>
          <t>142.48</t>
        </is>
      </c>
      <c r="N51" t="inlineStr">
        <is>
          <t>87.65</t>
        </is>
      </c>
      <c r="O51" t="inlineStr">
        <is>
          <t>63.02</t>
        </is>
      </c>
      <c r="P51" t="inlineStr">
        <is>
          <t>60.52</t>
        </is>
      </c>
      <c r="Q51" t="inlineStr">
        <is>
          <t>49.18</t>
        </is>
      </c>
      <c r="R51" t="inlineStr">
        <is>
          <t>47.25</t>
        </is>
      </c>
      <c r="S51" t="inlineStr">
        <is>
          <t>--</t>
        </is>
      </c>
    </row>
    <row r="52">
      <c r="A52" t="inlineStr">
        <is>
          <t>长期待摊费用摊销</t>
        </is>
      </c>
      <c r="B52" t="inlineStr">
        <is>
          <t>87.44</t>
        </is>
      </c>
      <c r="C52" t="inlineStr">
        <is>
          <t>168.79</t>
        </is>
      </c>
      <c r="D52" s="8" t="n">
        <v>0.447350368718916</v>
      </c>
      <c r="E52" t="inlineStr">
        <is>
          <t>116.62</t>
        </is>
      </c>
      <c r="F52" s="5" t="n">
        <v>0.2478065482559385</v>
      </c>
      <c r="G52" t="inlineStr">
        <is>
          <t>93.46</t>
        </is>
      </c>
      <c r="H52" s="9" t="n">
        <v>1.84418746195983</v>
      </c>
      <c r="I52" t="inlineStr">
        <is>
          <t>32.86</t>
        </is>
      </c>
      <c r="J52" s="9" t="n">
        <v>0.5935984481086323</v>
      </c>
      <c r="K52" t="inlineStr">
        <is>
          <t>20.62</t>
        </is>
      </c>
      <c r="L52" s="9" t="n">
        <v>1.460620525059666</v>
      </c>
      <c r="M52" t="inlineStr">
        <is>
          <t>8.38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10.96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-0.04</t>
        </is>
      </c>
      <c r="N53" t="inlineStr">
        <is>
          <t>4.47</t>
        </is>
      </c>
      <c r="O53" t="inlineStr">
        <is>
          <t>--</t>
        </is>
      </c>
      <c r="P53" t="inlineStr">
        <is>
          <t>-2.20</t>
        </is>
      </c>
      <c r="Q53" t="inlineStr">
        <is>
          <t>10.94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4.14</t>
        </is>
      </c>
      <c r="D54" s="5" t="n">
        <v>0.101063829787234</v>
      </c>
      <c r="E54" t="inlineStr">
        <is>
          <t>3.76</t>
        </is>
      </c>
      <c r="F54" s="9" t="n">
        <v>2.580952380952381</v>
      </c>
      <c r="G54" t="inlineStr">
        <is>
          <t>1.05</t>
        </is>
      </c>
      <c r="H54" s="9" t="n">
        <v>-0.9481993093241243</v>
      </c>
      <c r="I54" t="inlineStr">
        <is>
          <t>20.27</t>
        </is>
      </c>
      <c r="J54" s="9" t="n">
        <v>71.39285714285712</v>
      </c>
      <c r="K54" t="inlineStr">
        <is>
          <t>0.28</t>
        </is>
      </c>
      <c r="L54" s="9" t="n">
        <v>-0.992191857222532</v>
      </c>
      <c r="M54" t="inlineStr">
        <is>
          <t>35.86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720.89</t>
        </is>
      </c>
      <c r="C55" t="inlineStr">
        <is>
          <t>668.49</t>
        </is>
      </c>
      <c r="D55" s="9" t="n">
        <v>-0.7324905760042258</v>
      </c>
      <c r="E55" t="inlineStr">
        <is>
          <t>2498.94</t>
        </is>
      </c>
      <c r="F55" s="8" t="n">
        <v>-0.2839754499974212</v>
      </c>
      <c r="G55" t="inlineStr">
        <is>
          <t>3490.02</t>
        </is>
      </c>
      <c r="H55" s="8" t="n">
        <v>0.2747860453733568</v>
      </c>
      <c r="I55" t="inlineStr">
        <is>
          <t>2737.73</t>
        </is>
      </c>
      <c r="J55" s="8" t="n">
        <v>0.4295568354489868</v>
      </c>
      <c r="K55" t="inlineStr">
        <is>
          <t>1915.09</t>
        </is>
      </c>
      <c r="L55" s="5" t="n">
        <v>0.137341655630319</v>
      </c>
      <c r="M55" t="inlineStr">
        <is>
          <t>1683.83</t>
        </is>
      </c>
      <c r="N55" t="inlineStr">
        <is>
          <t>1299.93</t>
        </is>
      </c>
      <c r="O55" t="inlineStr">
        <is>
          <t>1121.42</t>
        </is>
      </c>
      <c r="P55" t="inlineStr">
        <is>
          <t>948.82</t>
        </is>
      </c>
      <c r="Q55" t="inlineStr">
        <is>
          <t>1207.27</t>
        </is>
      </c>
      <c r="R55" t="inlineStr">
        <is>
          <t>709.29</t>
        </is>
      </c>
      <c r="S55" t="inlineStr">
        <is>
          <t>--</t>
        </is>
      </c>
    </row>
    <row r="56">
      <c r="A56" t="inlineStr">
        <is>
          <t>投资损失</t>
        </is>
      </c>
      <c r="B56" t="inlineStr">
        <is>
          <t>916.77</t>
        </is>
      </c>
      <c r="C56" t="inlineStr">
        <is>
          <t>-872.31</t>
        </is>
      </c>
      <c r="D56" s="9" t="n">
        <v>-1.331170606145739</v>
      </c>
      <c r="E56" t="inlineStr">
        <is>
          <t>2634.02</t>
        </is>
      </c>
      <c r="F56" s="9" t="n">
        <v>1.424528332296465</v>
      </c>
      <c r="G56" t="inlineStr">
        <is>
          <t>-6204.58</t>
        </is>
      </c>
      <c r="H56" s="5" t="n">
        <v>-0.02568943228669003</v>
      </c>
      <c r="I56" t="inlineStr">
        <is>
          <t>-6049.18</t>
        </is>
      </c>
      <c r="J56" s="9" t="n">
        <v>-9.422612381329795</v>
      </c>
      <c r="K56" t="inlineStr">
        <is>
          <t>-580.39</t>
        </is>
      </c>
      <c r="L56" s="9" t="n">
        <v>-3.605683756846547</v>
      </c>
      <c r="M56" t="inlineStr">
        <is>
          <t>222.74</t>
        </is>
      </c>
      <c r="N56" t="inlineStr">
        <is>
          <t>170.71</t>
        </is>
      </c>
      <c r="O56" t="inlineStr">
        <is>
          <t>--</t>
        </is>
      </c>
      <c r="P56" t="inlineStr">
        <is>
          <t>-1.74</t>
        </is>
      </c>
      <c r="Q56" t="inlineStr">
        <is>
          <t>--</t>
        </is>
      </c>
      <c r="R56" t="inlineStr">
        <is>
          <t>2.15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-567.69</t>
        </is>
      </c>
      <c r="C57" t="inlineStr">
        <is>
          <t>-623.97</t>
        </is>
      </c>
      <c r="D57" s="9" t="n">
        <v>-1.928061942749883</v>
      </c>
      <c r="E57" t="inlineStr">
        <is>
          <t>-213.10</t>
        </is>
      </c>
      <c r="F57" s="9" t="n">
        <v>-2.460539136083144</v>
      </c>
      <c r="G57" t="inlineStr">
        <is>
          <t>-61.58</t>
        </is>
      </c>
      <c r="H57" s="9" t="n">
        <v>0.8460807838432314</v>
      </c>
      <c r="I57" t="inlineStr">
        <is>
          <t>-400.08</t>
        </is>
      </c>
      <c r="J57" s="9" t="n">
        <v>-20.81461286804798</v>
      </c>
      <c r="K57" t="inlineStr">
        <is>
          <t>-18.34</t>
        </is>
      </c>
      <c r="L57" s="9" t="n">
        <v>-1.077807475287429</v>
      </c>
      <c r="M57" t="inlineStr">
        <is>
          <t>235.71</t>
        </is>
      </c>
      <c r="N57" t="inlineStr">
        <is>
          <t>-119.80</t>
        </is>
      </c>
      <c r="O57" t="inlineStr">
        <is>
          <t>-61.30</t>
        </is>
      </c>
      <c r="P57" t="inlineStr">
        <is>
          <t>402.60</t>
        </is>
      </c>
      <c r="Q57" t="inlineStr">
        <is>
          <t>-220.05</t>
        </is>
      </c>
      <c r="R57" t="inlineStr">
        <is>
          <t>-85.63</t>
        </is>
      </c>
      <c r="S57" t="inlineStr">
        <is>
          <t>--</t>
        </is>
      </c>
    </row>
    <row r="58">
      <c r="A58" t="inlineStr">
        <is>
          <t>递延所得税负债增加</t>
        </is>
      </c>
      <c r="B58" t="inlineStr">
        <is>
          <t>-22.05</t>
        </is>
      </c>
      <c r="C58" t="inlineStr">
        <is>
          <t>-226.47</t>
        </is>
      </c>
      <c r="D58" s="9" t="n">
        <v>0.8266258373205742</v>
      </c>
      <c r="E58" t="inlineStr">
        <is>
          <t>-1306.25</t>
        </is>
      </c>
      <c r="F58" s="9" t="n">
        <v>-6.848645076007931</v>
      </c>
      <c r="G58" t="inlineStr">
        <is>
          <t>-166.43</t>
        </is>
      </c>
      <c r="H58" s="9" t="n">
        <v>-1.083405581754309</v>
      </c>
      <c r="I58" t="inlineStr">
        <is>
          <t>1995.43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-8538.38</t>
        </is>
      </c>
      <c r="C59" t="inlineStr">
        <is>
          <t>393.90</t>
        </is>
      </c>
      <c r="D59" s="9" t="n">
        <v>-0.9718642857142857</v>
      </c>
      <c r="E59" t="inlineStr">
        <is>
          <t>14000.00</t>
        </is>
      </c>
      <c r="F59" s="9" t="n">
        <v>2.493019600148023</v>
      </c>
      <c r="G59" t="inlineStr">
        <is>
          <t>-9376.97</t>
        </is>
      </c>
      <c r="H59" s="9" t="n">
        <v>-1.953888075099623</v>
      </c>
      <c r="I59" t="inlineStr">
        <is>
          <t>-3174.45</t>
        </is>
      </c>
      <c r="J59" s="9" t="n">
        <v>0.9271915137614679</v>
      </c>
      <c r="K59" t="inlineStr">
        <is>
          <t>-43600.00</t>
        </is>
      </c>
      <c r="L59" s="9" t="n">
        <v>-3</v>
      </c>
      <c r="M59" t="inlineStr">
        <is>
          <t>-10900.00</t>
        </is>
      </c>
      <c r="N59" t="inlineStr">
        <is>
          <t>-6292.92</t>
        </is>
      </c>
      <c r="O59" t="inlineStr">
        <is>
          <t>-1569.79</t>
        </is>
      </c>
      <c r="P59" t="inlineStr">
        <is>
          <t>18100.00</t>
        </is>
      </c>
      <c r="Q59" t="inlineStr">
        <is>
          <t>-2211.05</t>
        </is>
      </c>
      <c r="R59" t="inlineStr">
        <is>
          <t>-12100.00</t>
        </is>
      </c>
      <c r="S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-5943.86</t>
        </is>
      </c>
      <c r="C60" t="inlineStr">
        <is>
          <t>-22800.00</t>
        </is>
      </c>
      <c r="D60" s="8" t="n">
        <v>0.2875</v>
      </c>
      <c r="E60" t="inlineStr">
        <is>
          <t>-32000.00</t>
        </is>
      </c>
      <c r="F60" s="9" t="n">
        <v>-4.985974352746275</v>
      </c>
      <c r="G60" t="inlineStr">
        <is>
          <t>8028.15</t>
        </is>
      </c>
      <c r="H60" s="9" t="n">
        <v>6.329568797874574</v>
      </c>
      <c r="I60" t="inlineStr">
        <is>
          <t>1095.31</t>
        </is>
      </c>
      <c r="J60" s="9" t="n">
        <v>1.068887421383648</v>
      </c>
      <c r="K60" t="inlineStr">
        <is>
          <t>-15900.00</t>
        </is>
      </c>
      <c r="L60" s="9" t="n">
        <v>-4.574760839506728</v>
      </c>
      <c r="M60" t="inlineStr">
        <is>
          <t>4447.85</t>
        </is>
      </c>
      <c r="N60" t="inlineStr">
        <is>
          <t>-14400.00</t>
        </is>
      </c>
      <c r="O60" t="inlineStr">
        <is>
          <t>-12700.00</t>
        </is>
      </c>
      <c r="P60" t="inlineStr">
        <is>
          <t>-5070.80</t>
        </is>
      </c>
      <c r="Q60" t="inlineStr">
        <is>
          <t>-6916.68</t>
        </is>
      </c>
      <c r="R60" t="inlineStr">
        <is>
          <t>-7145.93</t>
        </is>
      </c>
      <c r="S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4642.88</t>
        </is>
      </c>
      <c r="C61" t="inlineStr">
        <is>
          <t>-7173.47</t>
        </is>
      </c>
      <c r="D61" s="9" t="n">
        <v>-13.66748485758181</v>
      </c>
      <c r="E61" t="inlineStr">
        <is>
          <t>566.29</t>
        </is>
      </c>
      <c r="F61" s="9" t="n">
        <v>-0.9634651612903226</v>
      </c>
      <c r="G61" t="inlineStr">
        <is>
          <t>15500.00</t>
        </is>
      </c>
      <c r="H61" s="5" t="n">
        <v>-0.2475728155339806</v>
      </c>
      <c r="I61" t="inlineStr">
        <is>
          <t>20600.00</t>
        </is>
      </c>
      <c r="J61" s="8" t="n">
        <v>0.3642384105960265</v>
      </c>
      <c r="K61" t="inlineStr">
        <is>
          <t>15100.00</t>
        </is>
      </c>
      <c r="L61" s="9" t="n">
        <v>1.131753670922174</v>
      </c>
      <c r="M61" t="inlineStr">
        <is>
          <t>7083.37</t>
        </is>
      </c>
      <c r="N61" t="inlineStr">
        <is>
          <t>513.76</t>
        </is>
      </c>
      <c r="O61" t="inlineStr">
        <is>
          <t>-924.32</t>
        </is>
      </c>
      <c r="P61" t="inlineStr">
        <is>
          <t>-18500.00</t>
        </is>
      </c>
      <c r="Q61" t="inlineStr">
        <is>
          <t>5392.39</t>
        </is>
      </c>
      <c r="R61" t="inlineStr">
        <is>
          <t>14200.00</t>
        </is>
      </c>
      <c r="S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-5739.38</t>
        </is>
      </c>
      <c r="C62" t="inlineStr">
        <is>
          <t>-8665.38</t>
        </is>
      </c>
      <c r="D62" s="9" t="n">
        <v>-12.04897548038303</v>
      </c>
      <c r="E62" t="inlineStr">
        <is>
          <t>784.27</t>
        </is>
      </c>
      <c r="F62" s="9" t="n">
        <v>-0.9739445182724252</v>
      </c>
      <c r="G62" t="inlineStr">
        <is>
          <t>30100.00</t>
        </is>
      </c>
      <c r="H62" s="5" t="n">
        <v>-0.07668711656441718</v>
      </c>
      <c r="I62" t="inlineStr">
        <is>
          <t>32600.00</t>
        </is>
      </c>
      <c r="J62" s="9" t="n">
        <v>1.928774928774929</v>
      </c>
      <c r="K62" t="inlineStr">
        <is>
          <t>-35100.00</t>
        </is>
      </c>
      <c r="L62" s="9" t="n">
        <v>-5.012506215955143</v>
      </c>
      <c r="M62" t="inlineStr">
        <is>
          <t>8747.65</t>
        </is>
      </c>
      <c r="N62" t="inlineStr">
        <is>
          <t>-13900.00</t>
        </is>
      </c>
      <c r="O62" t="inlineStr">
        <is>
          <t>-7681.87</t>
        </is>
      </c>
      <c r="P62" t="inlineStr">
        <is>
          <t>2300.49</t>
        </is>
      </c>
      <c r="Q62" t="inlineStr">
        <is>
          <t>3070.27</t>
        </is>
      </c>
      <c r="R62" t="inlineStr">
        <is>
          <t>818.75</t>
        </is>
      </c>
      <c r="S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现金的期末余额</t>
        </is>
      </c>
      <c r="B65" t="inlineStr">
        <is>
          <t>30700.00</t>
        </is>
      </c>
      <c r="C65" t="inlineStr">
        <is>
          <t>45200.00</t>
        </is>
      </c>
      <c r="D65" s="5" t="n">
        <v>-0.2111692844677138</v>
      </c>
      <c r="E65" t="inlineStr">
        <is>
          <t>57300.00</t>
        </is>
      </c>
      <c r="F65" s="5" t="n">
        <v>0.2402597402597403</v>
      </c>
      <c r="G65" t="inlineStr">
        <is>
          <t>46200.00</t>
        </is>
      </c>
      <c r="H65" s="8" t="n">
        <v>0.4392523364485981</v>
      </c>
      <c r="I65" t="inlineStr">
        <is>
          <t>32100.00</t>
        </is>
      </c>
      <c r="J65" s="9" t="n">
        <v>0.7637362637362637</v>
      </c>
      <c r="K65" t="inlineStr">
        <is>
          <t>18200.00</t>
        </is>
      </c>
      <c r="L65" s="8" t="n">
        <v>-0.2890625</v>
      </c>
      <c r="M65" t="inlineStr">
        <is>
          <t>25600.00</t>
        </is>
      </c>
      <c r="N65" t="inlineStr">
        <is>
          <t>34100.00</t>
        </is>
      </c>
      <c r="O65" t="inlineStr">
        <is>
          <t>43500.00</t>
        </is>
      </c>
      <c r="P65" t="inlineStr">
        <is>
          <t>22400.00</t>
        </is>
      </c>
      <c r="Q65" t="inlineStr">
        <is>
          <t>13400.00</t>
        </is>
      </c>
      <c r="R65" t="inlineStr">
        <is>
          <t>14900.00</t>
        </is>
      </c>
      <c r="S65" t="inlineStr">
        <is>
          <t>--</t>
        </is>
      </c>
    </row>
    <row r="66">
      <c r="A66" t="inlineStr">
        <is>
          <t>减：现金的期初余额</t>
        </is>
      </c>
      <c r="B66" t="inlineStr">
        <is>
          <t>45200.00</t>
        </is>
      </c>
      <c r="C66" t="inlineStr">
        <is>
          <t>57300.00</t>
        </is>
      </c>
      <c r="D66" s="5" t="n">
        <v>0.2402597402597403</v>
      </c>
      <c r="E66" t="inlineStr">
        <is>
          <t>46200.00</t>
        </is>
      </c>
      <c r="F66" s="8" t="n">
        <v>0.4392523364485981</v>
      </c>
      <c r="G66" t="inlineStr">
        <is>
          <t>32100.00</t>
        </is>
      </c>
      <c r="H66" s="9" t="n">
        <v>0.7637362637362637</v>
      </c>
      <c r="I66" t="inlineStr">
        <is>
          <t>18200.00</t>
        </is>
      </c>
      <c r="J66" s="8" t="n">
        <v>-0.2890625</v>
      </c>
      <c r="K66" t="inlineStr">
        <is>
          <t>25600.00</t>
        </is>
      </c>
      <c r="L66" s="5" t="n">
        <v>-0.249266862170088</v>
      </c>
      <c r="M66" t="inlineStr">
        <is>
          <t>34100.00</t>
        </is>
      </c>
      <c r="N66" t="inlineStr">
        <is>
          <t>43500.00</t>
        </is>
      </c>
      <c r="O66" t="inlineStr">
        <is>
          <t>22400.00</t>
        </is>
      </c>
      <c r="P66" t="inlineStr">
        <is>
          <t>13400.00</t>
        </is>
      </c>
      <c r="Q66" t="inlineStr">
        <is>
          <t>14900.00</t>
        </is>
      </c>
      <c r="R66" t="inlineStr">
        <is>
          <t>15000.00</t>
        </is>
      </c>
      <c r="S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-14500.00</t>
        </is>
      </c>
      <c r="C67" t="inlineStr">
        <is>
          <t>-12100.00</t>
        </is>
      </c>
      <c r="D67" s="9" t="n">
        <v>-2.09009009009009</v>
      </c>
      <c r="E67" t="inlineStr">
        <is>
          <t>11100.00</t>
        </is>
      </c>
      <c r="F67" s="5" t="n">
        <v>-0.2127659574468085</v>
      </c>
      <c r="G67" t="inlineStr">
        <is>
          <t>14100.00</t>
        </is>
      </c>
      <c r="H67" s="5" t="n">
        <v>0.01438848920863309</v>
      </c>
      <c r="I67" t="inlineStr">
        <is>
          <t>13900.00</t>
        </is>
      </c>
      <c r="J67" s="9" t="n">
        <v>2.887843105298185</v>
      </c>
      <c r="K67" t="inlineStr">
        <is>
          <t>-7362.90</t>
        </is>
      </c>
      <c r="L67" s="5" t="n">
        <v>0.1387061114912881</v>
      </c>
      <c r="M67" t="inlineStr">
        <is>
          <t>-8548.65</t>
        </is>
      </c>
      <c r="N67" t="inlineStr">
        <is>
          <t>-9345.22</t>
        </is>
      </c>
      <c r="O67" t="inlineStr">
        <is>
          <t>21100.00</t>
        </is>
      </c>
      <c r="P67" t="inlineStr">
        <is>
          <t>9008.59</t>
        </is>
      </c>
      <c r="Q67" t="inlineStr">
        <is>
          <t>-1565.74</t>
        </is>
      </c>
      <c r="R67" t="inlineStr">
        <is>
          <t>-106.14</t>
        </is>
      </c>
      <c r="S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2.433368310598111</v>
      </c>
      <c r="C2" s="2" t="inlineStr">
        <is>
          <t>-</t>
        </is>
      </c>
      <c r="D2" s="6" t="n">
        <v>0.3353718301366914</v>
      </c>
      <c r="E2" s="3" t="n">
        <v>1.82224025974026</v>
      </c>
      <c r="F2" s="2" t="inlineStr">
        <is>
          <t>-</t>
        </is>
      </c>
      <c r="G2" s="3" t="n">
        <v>0.09092195508990035</v>
      </c>
      <c r="H2" s="3" t="n">
        <v>1.670367207514944</v>
      </c>
      <c r="I2" s="2" t="inlineStr">
        <is>
          <t>-</t>
        </is>
      </c>
      <c r="J2" s="3" t="n">
        <v>0.03873922832078212</v>
      </c>
      <c r="K2" s="3" t="n">
        <v>1.608071748878924</v>
      </c>
      <c r="L2" s="2" t="inlineStr">
        <is>
          <t>-</t>
        </is>
      </c>
      <c r="M2" s="3" t="n">
        <v>-0.001852523520618872</v>
      </c>
      <c r="N2" s="3" t="n">
        <v>1.611056268509378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1.643231899265478</v>
      </c>
      <c r="C3" s="2" t="inlineStr">
        <is>
          <t>-</t>
        </is>
      </c>
      <c r="D3" s="6" t="n">
        <v>0.3632738719832111</v>
      </c>
      <c r="E3" s="3" t="n">
        <v>1.205357142857143</v>
      </c>
      <c r="F3" s="2" t="inlineStr">
        <is>
          <t>-</t>
        </is>
      </c>
      <c r="G3" s="6" t="n">
        <v>0.3353578186241386</v>
      </c>
      <c r="H3" s="3" t="n">
        <v>0.9026473099914603</v>
      </c>
      <c r="I3" s="2" t="inlineStr">
        <is>
          <t>-</t>
        </is>
      </c>
      <c r="J3" s="3" t="n">
        <v>0.01970805735692386</v>
      </c>
      <c r="K3" s="3" t="n">
        <v>0.8852017040358745</v>
      </c>
      <c r="L3" s="2" t="inlineStr">
        <is>
          <t>-</t>
        </is>
      </c>
      <c r="M3" s="3" t="n">
        <v>0.04147424644406608</v>
      </c>
      <c r="N3" s="3" t="n">
        <v>0.8499506416584403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0.3680769230769231</v>
      </c>
      <c r="C4" s="3" t="n">
        <v>0.3788319479792878</v>
      </c>
      <c r="D4" s="6" t="n">
        <v>-0.2626711277549266</v>
      </c>
      <c r="E4" s="3" t="n">
        <v>0.499203187250996</v>
      </c>
      <c r="F4" s="3" t="n">
        <v>0.3789042439111812</v>
      </c>
      <c r="G4" s="3" t="n">
        <v>-0.02106462118331646</v>
      </c>
      <c r="H4" s="3" t="n">
        <v>0.5099449851883199</v>
      </c>
      <c r="I4" s="3" t="n">
        <v>0.3851133948909806</v>
      </c>
      <c r="J4" s="3" t="n">
        <v>-0.05061546670591918</v>
      </c>
      <c r="K4" s="3" t="n">
        <v>0.5371321812237272</v>
      </c>
      <c r="L4" s="3" t="n">
        <v>0.3754650281580256</v>
      </c>
      <c r="M4" s="3" t="n">
        <v>-0.01004365020266661</v>
      </c>
      <c r="N4" s="3" t="n">
        <v>0.5425816818425281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1.307080350039777</v>
      </c>
      <c r="C7" s="2" t="inlineStr">
        <is>
          <t>-</t>
        </is>
      </c>
      <c r="D7" s="3" t="n">
        <v>0.2041360742609875</v>
      </c>
      <c r="E7" s="3" t="n">
        <v>1.085492227979275</v>
      </c>
      <c r="F7" s="2" t="inlineStr">
        <is>
          <t>-</t>
        </is>
      </c>
      <c r="G7" s="3" t="n">
        <v>-0.07105112441497298</v>
      </c>
      <c r="H7" s="3" t="n">
        <v>1.168516649848638</v>
      </c>
      <c r="I7" s="2" t="inlineStr">
        <is>
          <t>-</t>
        </is>
      </c>
      <c r="J7" s="3" t="n">
        <v>0.008155131806847113</v>
      </c>
      <c r="K7" s="3" t="n">
        <v>1.15906432748538</v>
      </c>
      <c r="L7" s="2" t="inlineStr">
        <is>
          <t>-</t>
        </is>
      </c>
      <c r="M7" s="3" t="n">
        <v>0.0519694948873158</v>
      </c>
      <c r="N7" s="3" t="n">
        <v>1.10180412371134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0.3070803500397772</v>
      </c>
      <c r="C8" s="2" t="inlineStr">
        <is>
          <t>-</t>
        </is>
      </c>
      <c r="D8" s="7" t="n">
        <v>2.591909548950121</v>
      </c>
      <c r="E8" s="3" t="n">
        <v>0.08549222797927461</v>
      </c>
      <c r="F8" s="2" t="inlineStr">
        <is>
          <t>-</t>
        </is>
      </c>
      <c r="G8" s="6" t="n">
        <v>-0.4926778567217895</v>
      </c>
      <c r="H8" s="3" t="n">
        <v>0.1685166498486377</v>
      </c>
      <c r="I8" s="2" t="inlineStr">
        <is>
          <t>-</t>
        </is>
      </c>
      <c r="J8" s="3" t="n">
        <v>0.05942452662195038</v>
      </c>
      <c r="K8" s="3" t="n">
        <v>0.1590643274853801</v>
      </c>
      <c r="L8" s="2" t="inlineStr">
        <is>
          <t>-</t>
        </is>
      </c>
      <c r="M8" s="7" t="n">
        <v>0.5624546598563919</v>
      </c>
      <c r="N8" s="3" t="n">
        <v>0.1018041237113402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0.1782322863403945</v>
      </c>
      <c r="C10" s="3" t="n">
        <v>0.3232953067587622</v>
      </c>
      <c r="D10" s="3" t="n">
        <v>0.1599572231666046</v>
      </c>
      <c r="E10" s="3" t="n">
        <v>0.1536541889483066</v>
      </c>
      <c r="F10" s="3" t="n">
        <v>0.3323630560377998</v>
      </c>
      <c r="G10" s="6" t="n">
        <v>0.4997568467423248</v>
      </c>
      <c r="H10" s="3" t="n">
        <v>0.102452733776188</v>
      </c>
      <c r="I10" s="3" t="n">
        <v>0.3423538252711937</v>
      </c>
      <c r="J10" s="6" t="n">
        <v>0.3459653007497447</v>
      </c>
      <c r="K10" s="3" t="n">
        <v>0.07611840640997107</v>
      </c>
      <c r="L10" s="3" t="n">
        <v>0.3595208620622609</v>
      </c>
      <c r="M10" s="6" t="n">
        <v>-0.48691615528918</v>
      </c>
      <c r="N10" s="3" t="n">
        <v>0.1483547127718907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0.0577063550036523</v>
      </c>
      <c r="C11" s="3" t="n">
        <v>-0.09484128704111845</v>
      </c>
      <c r="D11" s="7" t="n">
        <v>0.5127693998621004</v>
      </c>
      <c r="E11" s="3" t="n">
        <v>0.03814616755793226</v>
      </c>
      <c r="F11" s="3" t="n">
        <v>-0.05883236380571731</v>
      </c>
      <c r="G11" s="3" t="n">
        <v>-0.04292243704008428</v>
      </c>
      <c r="H11" s="3" t="n">
        <v>0.0398569238630557</v>
      </c>
      <c r="I11" s="3" t="n">
        <v>0.01964955362795957</v>
      </c>
      <c r="J11" s="6" t="n">
        <v>0.2976605718602121</v>
      </c>
      <c r="K11" s="3" t="n">
        <v>0.03071444469174271</v>
      </c>
      <c r="L11" s="3" t="n">
        <v>0.02047007041474093</v>
      </c>
      <c r="M11" s="3" t="n">
        <v>-0.2229205447176677</v>
      </c>
      <c r="N11" s="3" t="n">
        <v>0.0395254880089236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0.8217677136596055</v>
      </c>
      <c r="C12" s="3" t="n">
        <v>0.6767046932412384</v>
      </c>
      <c r="D12" s="3" t="n">
        <v>-0.0290402540795309</v>
      </c>
      <c r="E12" s="3" t="n">
        <v>0.8463458110516934</v>
      </c>
      <c r="F12" s="3" t="n">
        <v>0.6676369439622</v>
      </c>
      <c r="G12" s="3" t="n">
        <v>-0.0570459708350903</v>
      </c>
      <c r="H12" s="3" t="n">
        <v>0.897547266223812</v>
      </c>
      <c r="I12" s="3" t="n">
        <v>0.6576461747288065</v>
      </c>
      <c r="J12" s="3" t="n">
        <v>-0.02850400695167741</v>
      </c>
      <c r="K12" s="3" t="n">
        <v>0.923881593590029</v>
      </c>
      <c r="L12" s="3" t="n">
        <v>0.6404791379377394</v>
      </c>
      <c r="M12" s="3" t="n">
        <v>0.08481971008966732</v>
      </c>
      <c r="N12" s="3" t="n">
        <v>0.8516452872281093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0.004223703433162892</v>
      </c>
      <c r="C13" s="3" t="n">
        <v>0.007344683456430037</v>
      </c>
      <c r="D13" s="6" t="n">
        <v>0.2820291877701934</v>
      </c>
      <c r="E13" s="3" t="n">
        <v>0.003294545454545455</v>
      </c>
      <c r="F13" s="3" t="n">
        <v>0.006250460411913471</v>
      </c>
      <c r="G13" s="3" t="n">
        <v>-0.04746473406334222</v>
      </c>
      <c r="H13" s="3" t="n">
        <v>0.003458712314767501</v>
      </c>
      <c r="I13" s="3" t="n">
        <v>0.005739326978789283</v>
      </c>
      <c r="J13" s="7" t="n">
        <v>1.273557728526339</v>
      </c>
      <c r="K13" s="3" t="n">
        <v>0.001521277542844425</v>
      </c>
      <c r="L13" s="3" t="n">
        <v>0.005691304689173552</v>
      </c>
      <c r="M13" s="6" t="n">
        <v>-0.4843760615652072</v>
      </c>
      <c r="N13" s="3" t="n">
        <v>0.002950362520914668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0.06183953033268102</v>
      </c>
      <c r="C14" s="3" t="n">
        <v>-0.01080893977220534</v>
      </c>
      <c r="D14" s="6" t="n">
        <v>0.4081496790240869</v>
      </c>
      <c r="E14" s="3" t="n">
        <v>0.0439154524933306</v>
      </c>
      <c r="F14" s="3" t="n">
        <v>-0.008795146531617812</v>
      </c>
      <c r="G14" s="6" t="n">
        <v>-0.3660410319552532</v>
      </c>
      <c r="H14" s="3" t="n">
        <v>0.06927175843694494</v>
      </c>
      <c r="I14" s="3" t="n">
        <v>0.0120041078881561</v>
      </c>
      <c r="J14" s="3" t="n">
        <v>0.005946405127809124</v>
      </c>
      <c r="K14" s="3" t="n">
        <v>0.0688622754491018</v>
      </c>
      <c r="L14" s="3" t="n">
        <v>0.0304322439496403</v>
      </c>
      <c r="M14" s="7" t="n">
        <v>0.547888289841273</v>
      </c>
      <c r="N14" s="3" t="n">
        <v>0.04448788449466416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0.1089655172413793</v>
      </c>
      <c r="C15" s="2" t="inlineStr">
        <is>
          <t>-</t>
        </is>
      </c>
      <c r="D15" s="3" t="n">
        <v>0.2296809539155655</v>
      </c>
      <c r="E15" s="3" t="n">
        <v>0.0886128364389234</v>
      </c>
      <c r="F15" s="2" t="inlineStr">
        <is>
          <t>-</t>
        </is>
      </c>
      <c r="G15" s="6" t="n">
        <v>-0.3896506874767742</v>
      </c>
      <c r="H15" s="3" t="n">
        <v>0.1451838064215914</v>
      </c>
      <c r="I15" s="2" t="inlineStr">
        <is>
          <t>-</t>
        </is>
      </c>
      <c r="J15" s="3" t="n">
        <v>-0.02895178748457352</v>
      </c>
      <c r="K15" s="3" t="n">
        <v>0.1495124593716143</v>
      </c>
      <c r="L15" s="2" t="inlineStr">
        <is>
          <t>-</t>
        </is>
      </c>
      <c r="M15" s="7" t="n">
        <v>0.7204569914370624</v>
      </c>
      <c r="N15" s="3" t="n">
        <v>0.08690275904353158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0.03220025566106648</v>
      </c>
      <c r="C16" s="3" t="n">
        <v>0.1091663978077111</v>
      </c>
      <c r="D16" s="6" t="n">
        <v>0.2929163947512986</v>
      </c>
      <c r="E16" s="3" t="n">
        <v>0.02490513368983957</v>
      </c>
      <c r="F16" s="3" t="n">
        <v>0.107184840380604</v>
      </c>
      <c r="G16" s="7" t="n">
        <v>0.5491767426808377</v>
      </c>
      <c r="H16" s="3" t="n">
        <v>0.01607636688809402</v>
      </c>
      <c r="I16" s="3" t="n">
        <v>0.1000161935508485</v>
      </c>
      <c r="J16" s="6" t="n">
        <v>0.3816310076627681</v>
      </c>
      <c r="K16" s="3" t="n">
        <v>0.01163578900511907</v>
      </c>
      <c r="L16" s="3" t="n">
        <v>0.09406708313779229</v>
      </c>
      <c r="M16" s="7" t="n">
        <v>-0.5928159679651015</v>
      </c>
      <c r="N16" s="3" t="n">
        <v>0.02857624093697713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0.03834915997078159</v>
      </c>
      <c r="C17" s="3" t="n">
        <v>0.1185912415021528</v>
      </c>
      <c r="D17" s="3" t="n">
        <v>0.1258706127801984</v>
      </c>
      <c r="E17" s="3" t="n">
        <v>0.0340617825311943</v>
      </c>
      <c r="F17" s="3" t="n">
        <v>0.1075728487523227</v>
      </c>
      <c r="G17" s="6" t="n">
        <v>0.4849538124919329</v>
      </c>
      <c r="H17" s="3" t="n">
        <v>0.02293794072560041</v>
      </c>
      <c r="I17" s="3" t="n">
        <v>0.09794280579727956</v>
      </c>
      <c r="J17" s="6" t="n">
        <v>0.3259454091192714</v>
      </c>
      <c r="K17" s="3" t="n">
        <v>0.01729931003783663</v>
      </c>
      <c r="L17" s="3" t="n">
        <v>0.09426908289679488</v>
      </c>
      <c r="M17" s="6" t="n">
        <v>-0.4692346290122079</v>
      </c>
      <c r="N17" s="3" t="n">
        <v>0.03259313998884551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0.03262205989773558</v>
      </c>
      <c r="C18" s="2" t="inlineStr">
        <is>
          <t>-</t>
        </is>
      </c>
      <c r="D18" s="3" t="n">
        <v>0.08927246445944975</v>
      </c>
      <c r="E18" s="3" t="n">
        <v>0.02994848484848485</v>
      </c>
      <c r="F18" s="3" t="n">
        <v>0.1158073553126005</v>
      </c>
      <c r="G18" s="6" t="n">
        <v>0.3670482181822708</v>
      </c>
      <c r="H18" s="3" t="n">
        <v>0.0219074092999489</v>
      </c>
      <c r="I18" s="3" t="n">
        <v>0.09805564943116042</v>
      </c>
      <c r="J18" s="7" t="n">
        <v>0.5194268378794771</v>
      </c>
      <c r="K18" s="3" t="n">
        <v>0.01441820609837525</v>
      </c>
      <c r="L18" s="3" t="n">
        <v>0.09414414383589888</v>
      </c>
      <c r="M18" s="7" t="n">
        <v>-0.542460633458577</v>
      </c>
      <c r="N18" s="3" t="n">
        <v>0.03151249302844394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0.002358436815193572</v>
      </c>
      <c r="C19" s="3" t="n">
        <v>0.004418763279822239</v>
      </c>
      <c r="D19" s="7" t="n">
        <v>-0.7280751367094853</v>
      </c>
      <c r="E19" s="3" t="n">
        <v>0.008673119429590018</v>
      </c>
      <c r="F19" s="3" t="n">
        <v>0.003606094657312503</v>
      </c>
      <c r="G19" s="3" t="n">
        <v>-0.02436629321340989</v>
      </c>
      <c r="H19" s="3" t="n">
        <v>0.008889729177312213</v>
      </c>
      <c r="I19" s="3" t="n">
        <v>0.008496284130708159</v>
      </c>
      <c r="J19" s="6" t="n">
        <v>0.3574942457826791</v>
      </c>
      <c r="K19" s="3" t="n">
        <v>0.00654863120409526</v>
      </c>
      <c r="L19" s="3" t="n">
        <v>0.008923520878042275</v>
      </c>
      <c r="M19" s="6" t="n">
        <v>-0.353088871377887</v>
      </c>
      <c r="N19" s="3" t="n">
        <v>0.01012292247629671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0.06870725909961506</v>
      </c>
      <c r="C20" s="2" t="inlineStr">
        <is>
          <t>-</t>
        </is>
      </c>
      <c r="D20" s="6" t="n">
        <v>0.4774356767854526</v>
      </c>
      <c r="E20" s="3" t="n">
        <v>0.04650439960209006</v>
      </c>
      <c r="F20" s="3" t="n">
        <v>-0.004825395159111298</v>
      </c>
      <c r="G20" s="3" t="n">
        <v>-0.003092466990276113</v>
      </c>
      <c r="H20" s="3" t="n">
        <v>0.04664865904031287</v>
      </c>
      <c r="I20" s="3" t="n">
        <v>0.07476439654229733</v>
      </c>
      <c r="J20" s="3" t="n">
        <v>0.1855269475767763</v>
      </c>
      <c r="K20" s="3" t="n">
        <v>0.03934845946409147</v>
      </c>
      <c r="L20" s="3" t="n">
        <v>0.07617071855053452</v>
      </c>
      <c r="M20" s="3" t="n">
        <v>-0.1940028102055384</v>
      </c>
      <c r="N20" s="3" t="n">
        <v>0.04881959883027107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1.064645726807889</v>
      </c>
      <c r="C21" s="3" t="n">
        <v>1.092826839672738</v>
      </c>
      <c r="D21" s="3" t="n">
        <v>0.03584157603056841</v>
      </c>
      <c r="E21" s="3" t="n">
        <v>1.027807486631016</v>
      </c>
      <c r="F21" s="3" t="n">
        <v>1.06735398765313</v>
      </c>
      <c r="G21" s="3" t="n">
        <v>-0.1296325178118136</v>
      </c>
      <c r="H21" s="3" t="n">
        <v>1.180889115993868</v>
      </c>
      <c r="I21" s="3" t="n">
        <v>1.039362263101749</v>
      </c>
      <c r="J21" s="3" t="n">
        <v>0.08835585603291211</v>
      </c>
      <c r="K21" s="3" t="n">
        <v>1.085021144001781</v>
      </c>
      <c r="L21" s="3" t="n">
        <v>1.072037163860856</v>
      </c>
      <c r="M21" s="3" t="n">
        <v>-0.01296655951537661</v>
      </c>
      <c r="N21" s="3" t="n">
        <v>1.099274958170664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-0.02972686106346483</v>
      </c>
      <c r="C22" s="3" t="n">
        <v>0.03995501310884626</v>
      </c>
      <c r="D22" s="7" t="n">
        <v>-11.92768312519529</v>
      </c>
      <c r="E22" s="3" t="n">
        <v>0.002720326049254249</v>
      </c>
      <c r="F22" s="3" t="n">
        <v>0.05348074639643888</v>
      </c>
      <c r="G22" s="7" t="n">
        <v>-0.9582280830576307</v>
      </c>
      <c r="H22" s="3" t="n">
        <v>0.06512332323669408</v>
      </c>
      <c r="I22" s="3" t="n">
        <v>0.05583037902554298</v>
      </c>
      <c r="J22" s="3" t="n">
        <v>-0.02614662337765756</v>
      </c>
      <c r="K22" s="3" t="n">
        <v>0.06687179487179487</v>
      </c>
      <c r="L22" s="3" t="n">
        <v>0.1070124647034414</v>
      </c>
      <c r="M22" s="7" t="n">
        <v>-1.375510848126233</v>
      </c>
      <c r="N22" s="3" t="n">
        <v>-0.1780821917808219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0.4742917103882476</v>
      </c>
      <c r="C23" s="2" t="inlineStr">
        <is>
          <t>-</t>
        </is>
      </c>
      <c r="D23" s="3" t="n">
        <v>0.01976856404593541</v>
      </c>
      <c r="E23" s="3" t="n">
        <v>0.4650974025974026</v>
      </c>
      <c r="F23" s="2" t="inlineStr">
        <is>
          <t>-</t>
        </is>
      </c>
      <c r="G23" s="3" t="n">
        <v>0.178850775847529</v>
      </c>
      <c r="H23" s="3" t="n">
        <v>0.394534585824082</v>
      </c>
      <c r="I23" s="2" t="inlineStr">
        <is>
          <t>-</t>
        </is>
      </c>
      <c r="J23" s="6" t="n">
        <v>0.370423872878042</v>
      </c>
      <c r="K23" s="3" t="n">
        <v>0.2878923766816143</v>
      </c>
      <c r="L23" s="2" t="inlineStr">
        <is>
          <t>-</t>
        </is>
      </c>
      <c r="M23" s="7" t="n">
        <v>0.6023899866949191</v>
      </c>
      <c r="N23" s="3" t="n">
        <v>0.1796643632773939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-0.09092738719832108</v>
      </c>
      <c r="C24" s="2" t="inlineStr">
        <is>
          <t>-</t>
        </is>
      </c>
      <c r="D24" s="7" t="n">
        <v>-15.28367029573126</v>
      </c>
      <c r="E24" s="3" t="n">
        <v>0.006365827922077922</v>
      </c>
      <c r="F24" s="2" t="inlineStr">
        <is>
          <t>-</t>
        </is>
      </c>
      <c r="G24" s="7" t="n">
        <v>-0.9752346030008199</v>
      </c>
      <c r="H24" s="3" t="n">
        <v>0.2570452604611443</v>
      </c>
      <c r="I24" s="2" t="inlineStr">
        <is>
          <t>-</t>
        </is>
      </c>
      <c r="J24" s="3" t="n">
        <v>-0.1208421306313625</v>
      </c>
      <c r="K24" s="3" t="n">
        <v>0.2923766816143498</v>
      </c>
      <c r="L24" s="2" t="inlineStr">
        <is>
          <t>-</t>
        </is>
      </c>
      <c r="M24" s="7" t="n">
        <v>-1.843810764886998</v>
      </c>
      <c r="N24" s="3" t="n">
        <v>-0.3464955577492596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-0.09054733542319748</v>
      </c>
      <c r="C25" s="3" t="n">
        <v>0.1038508625214126</v>
      </c>
      <c r="D25" s="7" t="n">
        <v>-15.46642244192261</v>
      </c>
      <c r="E25" s="3" t="n">
        <v>0.006259138068635275</v>
      </c>
      <c r="F25" s="3" t="n">
        <v>0.1220955148919527</v>
      </c>
      <c r="G25" s="7" t="n">
        <v>-0.9749426532468256</v>
      </c>
      <c r="H25" s="3" t="n">
        <v>0.249792531120332</v>
      </c>
      <c r="I25" s="3" t="n">
        <v>0.06848477290500893</v>
      </c>
      <c r="J25" s="3" t="n">
        <v>-0.1188300282564974</v>
      </c>
      <c r="K25" s="3" t="n">
        <v>0.2834782608695652</v>
      </c>
      <c r="L25" s="3" t="n">
        <v>0.2011004394073116</v>
      </c>
      <c r="M25" s="7" t="n">
        <v>-1.818129567694785</v>
      </c>
      <c r="N25" s="3" t="n">
        <v>-0.3464955577492596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-0.03164857560262965</v>
      </c>
      <c r="C26" s="3" t="n">
        <v>0.0435206354825598</v>
      </c>
      <c r="D26" s="7" t="n">
        <v>-12.31934851076494</v>
      </c>
      <c r="E26" s="3" t="n">
        <v>0.002795971479500891</v>
      </c>
      <c r="F26" s="3" t="n">
        <v>0.04512991024792137</v>
      </c>
      <c r="G26" s="7" t="n">
        <v>-0.963643081824696</v>
      </c>
      <c r="H26" s="3" t="n">
        <v>0.0769034236075626</v>
      </c>
      <c r="I26" s="3" t="n">
        <v>0.04950036345380501</v>
      </c>
      <c r="J26" s="3" t="n">
        <v>0.05989902536435188</v>
      </c>
      <c r="K26" s="3" t="n">
        <v>0.07255731137324728</v>
      </c>
      <c r="L26" s="3" t="n">
        <v>0.1087629095099785</v>
      </c>
      <c r="M26" s="7" t="n">
        <v>-1.370641764365334</v>
      </c>
      <c r="N26" s="3" t="n">
        <v>-0.1957612939208031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3.232585405396375</v>
      </c>
      <c r="C31" s="3" t="n">
        <v>6.046640855683626</v>
      </c>
      <c r="D31" s="3" t="n">
        <v>-0.2491873826681859</v>
      </c>
      <c r="E31" s="3" t="n">
        <v>4.305448963929393</v>
      </c>
      <c r="F31" s="3" t="n">
        <v>5.976356578468157</v>
      </c>
      <c r="G31" s="6" t="n">
        <v>-0.3806929569002942</v>
      </c>
      <c r="H31" s="3" t="n">
        <v>6.952042628774422</v>
      </c>
      <c r="I31" s="3" t="n">
        <v>6.737914104303977</v>
      </c>
      <c r="J31" s="3" t="n">
        <v>-0.08090066292187695</v>
      </c>
      <c r="K31" s="3" t="n">
        <v>7.563973063973064</v>
      </c>
      <c r="L31" s="3" t="n">
        <v>6.549407469581584</v>
      </c>
      <c r="M31" s="7" t="n">
        <v>1.200006666403766</v>
      </c>
      <c r="N31" s="3" t="n">
        <v>3.438159156279962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111.3659671292915</v>
      </c>
      <c r="C32" s="2" t="n">
        <v>159.8592852148161</v>
      </c>
      <c r="D32" s="6" t="n">
        <v>0.3318902438716749</v>
      </c>
      <c r="E32" s="2" t="n">
        <v>83.61497326203209</v>
      </c>
      <c r="F32" s="2" t="n">
        <v>156.4617042110258</v>
      </c>
      <c r="G32" s="7" t="n">
        <v>0.6147079403374461</v>
      </c>
      <c r="H32" s="2" t="n">
        <v>51.78334184977006</v>
      </c>
      <c r="I32" s="2" t="n">
        <v>124.28057434745</v>
      </c>
      <c r="J32" s="3" t="n">
        <v>0.08802167476158289</v>
      </c>
      <c r="K32" s="2" t="n">
        <v>47.59403516581349</v>
      </c>
      <c r="L32" s="2" t="n">
        <v>136.6754804762756</v>
      </c>
      <c r="M32" s="7" t="n">
        <v>-0.545455922806522</v>
      </c>
      <c r="N32" s="2" t="n">
        <v>104.707194645845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3.407799074686054</v>
      </c>
      <c r="C33" s="2" t="inlineStr">
        <is>
          <t>-</t>
        </is>
      </c>
      <c r="D33" s="3" t="n">
        <v>0.06149805950134488</v>
      </c>
      <c r="E33" s="3" t="n">
        <v>3.21036769138035</v>
      </c>
      <c r="F33" s="2" t="inlineStr">
        <is>
          <t>-</t>
        </is>
      </c>
      <c r="G33" s="6" t="n">
        <v>-0.2801581753234789</v>
      </c>
      <c r="H33" s="3" t="n">
        <v>4.459823785347578</v>
      </c>
      <c r="I33" s="2" t="inlineStr">
        <is>
          <t>-</t>
        </is>
      </c>
      <c r="J33" s="3" t="n">
        <v>-0.198045318645894</v>
      </c>
      <c r="K33" s="3" t="n">
        <v>5.561191784325188</v>
      </c>
      <c r="L33" s="2" t="inlineStr">
        <is>
          <t>-</t>
        </is>
      </c>
      <c r="M33" s="7" t="n">
        <v>0.7911118559882523</v>
      </c>
      <c r="N33" s="3" t="n">
        <v>3.104882459312839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105.6400310318076</v>
      </c>
      <c r="C34" s="2" t="inlineStr">
        <is>
          <t>-</t>
        </is>
      </c>
      <c r="D34" s="3" t="n">
        <v>-0.05793515960852005</v>
      </c>
      <c r="E34" s="2" t="n">
        <v>112.1366879459256</v>
      </c>
      <c r="F34" s="2" t="inlineStr">
        <is>
          <t>-</t>
        </is>
      </c>
      <c r="G34" s="6" t="n">
        <v>0.3891940780870502</v>
      </c>
      <c r="H34" s="2" t="n">
        <v>80.72067806417675</v>
      </c>
      <c r="I34" s="2" t="inlineStr">
        <is>
          <t>-</t>
        </is>
      </c>
      <c r="J34" s="3" t="n">
        <v>0.2469532546546061</v>
      </c>
      <c r="K34" s="2" t="n">
        <v>64.73432565564424</v>
      </c>
      <c r="L34" s="2" t="inlineStr">
        <is>
          <t>-</t>
        </is>
      </c>
      <c r="M34" s="6" t="n">
        <v>-0.4416875771009586</v>
      </c>
      <c r="N34" s="2" t="n">
        <v>115.9464181712289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1.199824715162138</v>
      </c>
      <c r="C35" s="3" t="n">
        <v>0.8492972418471131</v>
      </c>
      <c r="D35" s="3" t="n">
        <v>-0.1015216348669977</v>
      </c>
      <c r="E35" s="3" t="n">
        <v>1.335396334206141</v>
      </c>
      <c r="F35" s="3" t="n">
        <v>0.8504148471584683</v>
      </c>
      <c r="G35" s="6" t="n">
        <v>-0.360449558387989</v>
      </c>
      <c r="H35" s="3" t="n">
        <v>2.088023472926114</v>
      </c>
      <c r="I35" s="3" t="n">
        <v>0.937816982189187</v>
      </c>
      <c r="J35" s="3" t="n">
        <v>-0.2041530831546916</v>
      </c>
      <c r="K35" s="3" t="n">
        <v>2.623649635036496</v>
      </c>
      <c r="L35" s="3" t="n">
        <v>0.9697222353008097</v>
      </c>
      <c r="M35" s="7" t="n">
        <v>1.006148159305654</v>
      </c>
      <c r="N35" s="3" t="n">
        <v>1.307804522246535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300.0438276113952</v>
      </c>
      <c r="C36" s="2" t="n">
        <v>714.8918443040562</v>
      </c>
      <c r="D36" s="3" t="n">
        <v>0.1129928541484353</v>
      </c>
      <c r="E36" s="2" t="n">
        <v>269.5828877005347</v>
      </c>
      <c r="F36" s="2" t="n">
        <v>682.7282454436016</v>
      </c>
      <c r="G36" s="7" t="n">
        <v>0.5635983261608908</v>
      </c>
      <c r="H36" s="2" t="n">
        <v>172.4118548799183</v>
      </c>
      <c r="I36" s="2" t="n">
        <v>582.9338717991411</v>
      </c>
      <c r="J36" s="6" t="n">
        <v>0.2565230559212865</v>
      </c>
      <c r="K36" s="2" t="n">
        <v>137.2134431337636</v>
      </c>
      <c r="L36" s="2" t="n">
        <v>576.420290143423</v>
      </c>
      <c r="M36" s="7" t="n">
        <v>-0.5015323293240171</v>
      </c>
      <c r="N36" s="2" t="n">
        <v>275.2704963747909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1.071624266144814</v>
      </c>
      <c r="C37" s="3" t="n">
        <v>0.5689954488557951</v>
      </c>
      <c r="D37" s="3" t="n">
        <v>-0.06915774528989657</v>
      </c>
      <c r="E37" s="3" t="n">
        <v>1.151241534988713</v>
      </c>
      <c r="F37" s="3" t="n">
        <v>0.5812572653277164</v>
      </c>
      <c r="G37" s="6" t="n">
        <v>-0.3376096226891719</v>
      </c>
      <c r="H37" s="3" t="n">
        <v>1.738010657193606</v>
      </c>
      <c r="I37" s="3" t="n">
        <v>0.6453437798156105</v>
      </c>
      <c r="J37" s="3" t="n">
        <v>-0.2248000540805727</v>
      </c>
      <c r="K37" s="3" t="n">
        <v>2.242015968063872</v>
      </c>
      <c r="L37" s="3" t="n">
        <v>0.6835969301250333</v>
      </c>
      <c r="M37" s="7" t="n">
        <v>0.9919305282352193</v>
      </c>
      <c r="N37" s="3" t="n">
        <v>1.125549278091651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335.9386413440467</v>
      </c>
      <c r="C38" s="2" t="n">
        <v>1095.345561457193</v>
      </c>
      <c r="D38" s="3" t="n">
        <v>0.07429588089706414</v>
      </c>
      <c r="E38" s="2" t="n">
        <v>312.7058823529412</v>
      </c>
      <c r="F38" s="2" t="n">
        <v>1019.935044050166</v>
      </c>
      <c r="G38" s="7" t="n">
        <v>0.5096837669348382</v>
      </c>
      <c r="H38" s="2" t="n">
        <v>207.1333673990802</v>
      </c>
      <c r="I38" s="2" t="n">
        <v>849.1671922610482</v>
      </c>
      <c r="J38" s="6" t="n">
        <v>0.2899897700766071</v>
      </c>
      <c r="K38" s="2" t="n">
        <v>160.5697752058758</v>
      </c>
      <c r="L38" s="2" t="n">
        <v>849.6612987050041</v>
      </c>
      <c r="M38" s="6" t="n">
        <v>-0.4979744595380218</v>
      </c>
      <c r="N38" s="2" t="n">
        <v>319.8438371444507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1.582471089470481</v>
      </c>
      <c r="C44" s="3" t="n">
        <v>1.967703135764704</v>
      </c>
      <c r="D44" s="3" t="n">
        <v>-0.2075035221257394</v>
      </c>
      <c r="E44" s="3" t="n">
        <v>1.996817820206842</v>
      </c>
      <c r="F44" s="3" t="n">
        <v>2.137087300633095</v>
      </c>
      <c r="G44" s="3" t="n">
        <v>-0.0214494135423093</v>
      </c>
      <c r="H44" s="3" t="n">
        <v>2.040587219343696</v>
      </c>
      <c r="I44" s="3" t="n">
        <v>4.043393950581323</v>
      </c>
      <c r="J44" s="3" t="n">
        <v>-0.0554778447596438</v>
      </c>
      <c r="K44" s="3" t="n">
        <v>2.160443995963673</v>
      </c>
      <c r="L44" s="3" t="n">
        <v>1.838655578991912</v>
      </c>
      <c r="M44" s="3" t="n">
        <v>-0.01177334089288848</v>
      </c>
      <c r="N44" s="3" t="n">
        <v>2.186182669789227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0.0577063550036523</v>
      </c>
      <c r="C45" s="3" t="n">
        <v>-0.1022334319285847</v>
      </c>
      <c r="D45" s="7" t="n">
        <v>0.5127693998621004</v>
      </c>
      <c r="E45" s="3" t="n">
        <v>0.03814616755793226</v>
      </c>
      <c r="F45" s="3" t="n">
        <v>-0.06678680900861296</v>
      </c>
      <c r="G45" s="3" t="n">
        <v>-0.04292243704008428</v>
      </c>
      <c r="H45" s="3" t="n">
        <v>0.0398569238630557</v>
      </c>
      <c r="I45" s="3" t="n">
        <v>0.01310780466786358</v>
      </c>
      <c r="J45" s="6" t="n">
        <v>0.2976605718602121</v>
      </c>
      <c r="K45" s="3" t="n">
        <v>0.03071444469174271</v>
      </c>
      <c r="L45" s="3" t="n">
        <v>0.01291558209766613</v>
      </c>
      <c r="M45" s="3" t="n">
        <v>-0.2229205447176677</v>
      </c>
      <c r="N45" s="3" t="n">
        <v>0.0395254880089236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1.071624266144814</v>
      </c>
      <c r="C46" s="3" t="n">
        <v>0.5689954488557951</v>
      </c>
      <c r="D46" s="3" t="n">
        <v>-0.06915774528989657</v>
      </c>
      <c r="E46" s="3" t="n">
        <v>1.151241534988713</v>
      </c>
      <c r="F46" s="3" t="n">
        <v>0.5812572653277164</v>
      </c>
      <c r="G46" s="6" t="n">
        <v>-0.3376096226891719</v>
      </c>
      <c r="H46" s="3" t="n">
        <v>1.738010657193606</v>
      </c>
      <c r="I46" s="3" t="n">
        <v>0.6453437798156105</v>
      </c>
      <c r="J46" s="3" t="n">
        <v>-0.2248000540805727</v>
      </c>
      <c r="K46" s="3" t="n">
        <v>2.242015968063872</v>
      </c>
      <c r="L46" s="3" t="n">
        <v>0.6835969301250333</v>
      </c>
      <c r="M46" s="7" t="n">
        <v>0.9919305282352193</v>
      </c>
      <c r="N46" s="3" t="n">
        <v>1.125549278091651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0.09785926893790058</v>
      </c>
      <c r="C47" s="3" t="n">
        <v>-0.05453786412325325</v>
      </c>
      <c r="D47" s="3" t="n">
        <v>0.1159536609463596</v>
      </c>
      <c r="E47" s="3" t="n">
        <v>0.08769115812112951</v>
      </c>
      <c r="F47" s="3" t="n">
        <v>-0.07030311057545117</v>
      </c>
      <c r="G47" s="6" t="n">
        <v>-0.3796390800297008</v>
      </c>
      <c r="H47" s="3" t="n">
        <v>0.1413550649278937</v>
      </c>
      <c r="I47" s="3" t="n">
        <v>-0.316872002250688</v>
      </c>
      <c r="J47" s="3" t="n">
        <v>-0.04986133337239279</v>
      </c>
      <c r="K47" s="3" t="n">
        <v>0.1487730895424086</v>
      </c>
      <c r="L47" s="3" t="n">
        <v>0.02647275461153547</v>
      </c>
      <c r="M47" s="7" t="n">
        <v>0.5296644733408613</v>
      </c>
      <c r="N47" s="3" t="n">
        <v>0.09725864209781963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-0.09092738719832108</v>
      </c>
      <c r="C63" s="2" t="inlineStr">
        <is>
          <t>-</t>
        </is>
      </c>
      <c r="D63" s="7" t="n">
        <v>-15.28367029573126</v>
      </c>
      <c r="E63" s="3" t="n">
        <v>0.006365827922077922</v>
      </c>
      <c r="F63" s="2" t="inlineStr">
        <is>
          <t>-</t>
        </is>
      </c>
      <c r="G63" s="7" t="n">
        <v>-0.9752346030008199</v>
      </c>
      <c r="H63" s="3" t="n">
        <v>0.2570452604611443</v>
      </c>
      <c r="I63" s="2" t="inlineStr">
        <is>
          <t>-</t>
        </is>
      </c>
      <c r="J63" s="3" t="n">
        <v>-0.1208421306313625</v>
      </c>
      <c r="K63" s="3" t="n">
        <v>0.2923766816143498</v>
      </c>
      <c r="L63" s="2" t="inlineStr">
        <is>
          <t>-</t>
        </is>
      </c>
      <c r="M63" s="7" t="n">
        <v>-1.843810764886998</v>
      </c>
      <c r="N63" s="3" t="n">
        <v>-0.3464955577492596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-0.09054733542319748</v>
      </c>
      <c r="C64" s="3" t="n">
        <v>0.1038508625214126</v>
      </c>
      <c r="D64" s="7" t="n">
        <v>-15.46642244192261</v>
      </c>
      <c r="E64" s="3" t="n">
        <v>0.006259138068635275</v>
      </c>
      <c r="F64" s="3" t="n">
        <v>0.1220955148919527</v>
      </c>
      <c r="G64" s="7" t="n">
        <v>-0.9749426532468256</v>
      </c>
      <c r="H64" s="3" t="n">
        <v>0.249792531120332</v>
      </c>
      <c r="I64" s="3" t="n">
        <v>0.06848477290500893</v>
      </c>
      <c r="J64" s="3" t="n">
        <v>-0.1188300282564974</v>
      </c>
      <c r="K64" s="3" t="n">
        <v>0.2834782608695652</v>
      </c>
      <c r="L64" s="3" t="n">
        <v>0.2011004394073116</v>
      </c>
      <c r="M64" s="7" t="n">
        <v>-1.818129567694785</v>
      </c>
      <c r="N64" s="3" t="n">
        <v>-0.3464955577492596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-0.03164857560262965</v>
      </c>
      <c r="C67" s="3" t="n">
        <v>0.0435206354825598</v>
      </c>
      <c r="D67" s="7" t="n">
        <v>-12.31934851076494</v>
      </c>
      <c r="E67" s="3" t="n">
        <v>0.002795971479500891</v>
      </c>
      <c r="F67" s="3" t="n">
        <v>0.04512991024792137</v>
      </c>
      <c r="G67" s="7" t="n">
        <v>-0.963643081824696</v>
      </c>
      <c r="H67" s="3" t="n">
        <v>0.0769034236075626</v>
      </c>
      <c r="I67" s="3" t="n">
        <v>0.04950036345380501</v>
      </c>
      <c r="J67" s="3" t="n">
        <v>0.05989902536435188</v>
      </c>
      <c r="K67" s="3" t="n">
        <v>0.07255731137324728</v>
      </c>
      <c r="L67" s="3" t="n">
        <v>0.1087629095099785</v>
      </c>
      <c r="M67" s="7" t="n">
        <v>-1.370641764365334</v>
      </c>
      <c r="N67" s="3" t="n">
        <v>-0.1957612939208031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-0.03332838461538461</v>
      </c>
      <c r="C69" s="3" t="n">
        <v>0.02211772386692367</v>
      </c>
      <c r="D69" s="7" t="n">
        <v>-11.66651094452362</v>
      </c>
      <c r="E69" s="3" t="n">
        <v>0.003124581673306773</v>
      </c>
      <c r="F69" s="3" t="n">
        <v>0.0226313523377595</v>
      </c>
      <c r="G69" s="7" t="n">
        <v>-0.9754704767640402</v>
      </c>
      <c r="H69" s="3" t="n">
        <v>0.1273804485823106</v>
      </c>
      <c r="I69" s="3" t="n">
        <v>0.01837722902794697</v>
      </c>
      <c r="J69" s="3" t="n">
        <v>-0.1634308576235367</v>
      </c>
      <c r="K69" s="3" t="n">
        <v>0.1522652965903783</v>
      </c>
      <c r="L69" s="3" t="n">
        <v>0.04998561309057458</v>
      </c>
      <c r="M69" s="7" t="n">
        <v>-1.8099125604964</v>
      </c>
      <c r="N69" s="3" t="n">
        <v>-0.1880021424745581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0.004223703433162892</v>
      </c>
      <c r="C76" s="3" t="n">
        <v>0.007344683456430037</v>
      </c>
      <c r="D76" s="6" t="n">
        <v>0.2820291877701934</v>
      </c>
      <c r="E76" s="3" t="n">
        <v>0.003294545454545455</v>
      </c>
      <c r="F76" s="3" t="n">
        <v>0.006250460411913471</v>
      </c>
      <c r="G76" s="3" t="n">
        <v>-0.04746473406334222</v>
      </c>
      <c r="H76" s="3" t="n">
        <v>0.003458712314767501</v>
      </c>
      <c r="I76" s="3" t="n">
        <v>0.005739326978789283</v>
      </c>
      <c r="J76" s="7" t="n">
        <v>1.273557728526339</v>
      </c>
      <c r="K76" s="3" t="n">
        <v>0.001521277542844425</v>
      </c>
      <c r="L76" s="3" t="n">
        <v>0.005691304689173552</v>
      </c>
      <c r="M76" s="6" t="n">
        <v>-0.4843760615652072</v>
      </c>
      <c r="N76" s="3" t="n">
        <v>0.002950362520914668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0.09047586206896552</v>
      </c>
      <c r="C77" s="2" t="inlineStr">
        <is>
          <t>-</t>
        </is>
      </c>
      <c r="D77" s="6" t="n">
        <v>-0.2718336551014405</v>
      </c>
      <c r="E77" s="3" t="n">
        <v>0.1242516393442623</v>
      </c>
      <c r="F77" s="3" t="n">
        <v>0.04347092505330567</v>
      </c>
      <c r="G77" s="3" t="n">
        <v>0.1541665898026451</v>
      </c>
      <c r="H77" s="3" t="n">
        <v>0.1076548571428571</v>
      </c>
      <c r="I77" s="2" t="inlineStr">
        <is>
          <t>-</t>
        </is>
      </c>
      <c r="J77" s="6" t="n">
        <v>-0.436603502022079</v>
      </c>
      <c r="K77" s="3" t="n">
        <v>0.1910818713450292</v>
      </c>
      <c r="L77" s="2" t="inlineStr">
        <is>
          <t>-</t>
        </is>
      </c>
      <c r="M77" s="6" t="n">
        <v>0.3395599061954793</v>
      </c>
      <c r="N77" s="3" t="n">
        <v>0.1426452601793122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273800</v>
      </c>
      <c r="C2" s="2" t="n">
        <v>280500</v>
      </c>
      <c r="D2" s="2" t="n">
        <v>391400</v>
      </c>
      <c r="E2" s="2" t="n">
        <v>449300</v>
      </c>
      <c r="F2" s="2" t="n">
        <v>179300</v>
      </c>
      <c r="G2" s="2" t="n">
        <v>314860</v>
      </c>
    </row>
    <row r="3">
      <c r="A3" t="inlineStr">
        <is>
          <t>二、营业总成本(万元)</t>
        </is>
      </c>
      <c r="B3" s="2" t="n">
        <v>257800</v>
      </c>
      <c r="C3" s="2" t="n">
        <v>266300</v>
      </c>
      <c r="D3" s="2" t="n">
        <v>380200</v>
      </c>
      <c r="E3" s="2" t="n">
        <v>438500</v>
      </c>
      <c r="F3" s="2" t="n">
        <v>171700</v>
      </c>
      <c r="G3" s="2" t="n">
        <v>302900</v>
      </c>
    </row>
    <row r="4">
      <c r="A4" t="inlineStr">
        <is>
          <t>营业税金及附加(万元)</t>
        </is>
      </c>
      <c r="B4" s="2" t="n">
        <v>1156.45</v>
      </c>
      <c r="C4" s="2" t="n">
        <v>924.12</v>
      </c>
      <c r="D4" s="2" t="n">
        <v>1353.74</v>
      </c>
      <c r="E4" s="2" t="n">
        <v>683.51</v>
      </c>
      <c r="F4" s="2" t="n">
        <v>529</v>
      </c>
      <c r="G4" s="2" t="n">
        <v>929.3640000000001</v>
      </c>
    </row>
    <row r="5">
      <c r="A5" t="inlineStr">
        <is>
          <t>销售费用(万元)</t>
        </is>
      </c>
      <c r="B5" s="2" t="n">
        <v>8816.43</v>
      </c>
      <c r="C5" s="2" t="n">
        <v>6985.89</v>
      </c>
      <c r="D5" s="2" t="n">
        <v>6292.29</v>
      </c>
      <c r="E5" s="2" t="n">
        <v>5227.96</v>
      </c>
      <c r="F5" s="2" t="n">
        <v>5123.72</v>
      </c>
      <c r="G5" s="2" t="n">
        <v>6489.258</v>
      </c>
    </row>
    <row r="6">
      <c r="A6" t="inlineStr">
        <is>
          <t>管理费用(万元)</t>
        </is>
      </c>
      <c r="B6" s="2" t="n">
        <v>10500</v>
      </c>
      <c r="C6" s="2" t="n">
        <v>9554.33</v>
      </c>
      <c r="D6" s="2" t="n">
        <v>8977.91</v>
      </c>
      <c r="E6" s="2" t="n">
        <v>7772.58</v>
      </c>
      <c r="F6" s="2" t="n">
        <v>5843.95</v>
      </c>
      <c r="G6" s="2" t="n">
        <v>8529.753999999999</v>
      </c>
    </row>
    <row r="7">
      <c r="A7" t="inlineStr">
        <is>
          <t>研发费用(万元)</t>
        </is>
      </c>
      <c r="B7" s="2" t="n">
        <v>8931.92</v>
      </c>
      <c r="C7" s="2" t="n">
        <v>8400.549999999999</v>
      </c>
      <c r="D7" s="2" t="n">
        <v>8574.559999999999</v>
      </c>
      <c r="E7" s="2" t="n">
        <v>6478.1</v>
      </c>
      <c r="F7" s="2" t="n">
        <v>5650.19</v>
      </c>
      <c r="G7" s="2" t="n">
        <v>7607.064</v>
      </c>
    </row>
    <row r="8">
      <c r="A8" t="inlineStr">
        <is>
          <t>毛利润=营业收入-营业成本-管销研费用-营业税金及附加</t>
        </is>
      </c>
      <c r="B8" s="2" t="n">
        <v>-13404.8</v>
      </c>
      <c r="C8" s="2" t="n">
        <v>-11664.89</v>
      </c>
      <c r="D8" s="2" t="n">
        <v>-13998.5</v>
      </c>
      <c r="E8" s="2" t="n">
        <v>-9362.150000000001</v>
      </c>
      <c r="F8" s="2" t="n">
        <v>-9546.860000000001</v>
      </c>
      <c r="G8" s="2" t="n">
        <v>-11595.44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0.9415631848064281</v>
      </c>
      <c r="C11" s="3" t="n">
        <v>0.9493761140819964</v>
      </c>
      <c r="D11" s="3" t="n">
        <v>0.9713847726111395</v>
      </c>
      <c r="E11" s="3" t="n">
        <v>0.9759626085021144</v>
      </c>
      <c r="F11" s="3" t="n">
        <v>0.9576129392080313</v>
      </c>
      <c r="G11" s="3" t="n">
        <v>0.959179923841942</v>
      </c>
    </row>
    <row r="12">
      <c r="A12" t="inlineStr">
        <is>
          <t>销售费用/收入</t>
        </is>
      </c>
      <c r="B12" s="3" t="n">
        <v>0.03220025566106648</v>
      </c>
      <c r="C12" s="3" t="n">
        <v>0.02490513368983957</v>
      </c>
      <c r="D12" s="3" t="n">
        <v>0.01607636688809402</v>
      </c>
      <c r="E12" s="3" t="n">
        <v>0.01163578900511907</v>
      </c>
      <c r="F12" s="3" t="n">
        <v>0.02857624093697713</v>
      </c>
      <c r="G12" s="5" t="n">
        <v>0.02267875723621926</v>
      </c>
    </row>
    <row r="13">
      <c r="A13" t="inlineStr">
        <is>
          <t>管理费用/收入</t>
        </is>
      </c>
      <c r="B13" s="3" t="n">
        <v>0.03834915997078159</v>
      </c>
      <c r="C13" s="3" t="n">
        <v>0.0340617825311943</v>
      </c>
      <c r="D13" s="3" t="n">
        <v>0.02293794072560041</v>
      </c>
      <c r="E13" s="3" t="n">
        <v>0.01729931003783663</v>
      </c>
      <c r="F13" s="3" t="n">
        <v>0.03259313998884551</v>
      </c>
      <c r="G13" s="5" t="n">
        <v>0.02904826665085168</v>
      </c>
    </row>
    <row r="14">
      <c r="A14" t="inlineStr">
        <is>
          <t>研发费用/收入</t>
        </is>
      </c>
      <c r="B14" s="3" t="n">
        <v>0.03262205989773558</v>
      </c>
      <c r="C14" s="3" t="n">
        <v>0.02994848484848485</v>
      </c>
      <c r="D14" s="3" t="n">
        <v>0.0219074092999489</v>
      </c>
      <c r="E14" s="3" t="n">
        <v>0.01441820609837525</v>
      </c>
      <c r="F14" s="3" t="n">
        <v>0.03151249302844394</v>
      </c>
      <c r="G14" s="5" t="n">
        <v>0.02608173063459771</v>
      </c>
    </row>
    <row r="15">
      <c r="A15" t="inlineStr">
        <is>
          <t>毛利润率=营业利润/收入</t>
        </is>
      </c>
      <c r="B15" s="3" t="n">
        <v>-0.04895836376917458</v>
      </c>
      <c r="C15" s="3" t="n">
        <v>-0.04158606060606061</v>
      </c>
      <c r="D15" s="3" t="n">
        <v>-0.03576520183955034</v>
      </c>
      <c r="E15" s="3" t="n">
        <v>-0.02083719118628979</v>
      </c>
      <c r="F15" s="3" t="n">
        <v>-0.0532451756832125</v>
      </c>
      <c r="G15" s="5" t="n">
        <v>-0.04007839861685757</v>
      </c>
    </row>
    <row r="16">
      <c r="A16" t="inlineStr">
        <is>
          <t>所得税/利润总额</t>
        </is>
      </c>
      <c r="B16" s="3" t="n">
        <v>0.09047586206896552</v>
      </c>
      <c r="C16" s="3" t="n">
        <v>0.1242516393442623</v>
      </c>
      <c r="D16" s="3" t="n">
        <v>0.1076548571428571</v>
      </c>
      <c r="E16" s="3" t="n">
        <v>0.1910818713450292</v>
      </c>
      <c r="F16" s="3" t="n">
        <v>0.1426452601793122</v>
      </c>
      <c r="G16" s="5" t="n">
        <v>0.1312218980160852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2024-10-20T12:09:00Z</dcterms:created>
  <dcterms:modified xmlns:dcterms="http://purl.org/dc/terms/" xmlns:xsi="http://www.w3.org/2001/XMLSchema-instance" xsi:type="dcterms:W3CDTF">2024-10-20T14:19:33Z</dcterms:modified>
</cp:coreProperties>
</file>