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光云科技资产负债表" sheetId="1" state="visible" r:id="rId1"/>
    <sheet xmlns:r="http://schemas.openxmlformats.org/officeDocument/2006/relationships" name="光云科技利润表" sheetId="2" state="visible" r:id="rId2"/>
    <sheet xmlns:r="http://schemas.openxmlformats.org/officeDocument/2006/relationships" name="光云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102300.00</t>
        </is>
      </c>
      <c r="C3" s="5" t="n">
        <v>0.17451205510907</v>
      </c>
      <c r="D3" t="inlineStr">
        <is>
          <t>87100.00</t>
        </is>
      </c>
      <c r="E3" s="5" t="n">
        <v>-0.2188340807174888</v>
      </c>
      <c r="F3" t="inlineStr">
        <is>
          <t>111500.00</t>
        </is>
      </c>
      <c r="G3" s="5" t="n">
        <v>-0.01675485008818342</v>
      </c>
      <c r="H3" t="inlineStr">
        <is>
          <t>113400.00</t>
        </is>
      </c>
      <c r="I3" s="8" t="n">
        <v>0.5706371191135734</v>
      </c>
      <c r="J3" t="inlineStr">
        <is>
          <t>72200.00</t>
        </is>
      </c>
      <c r="K3" s="5" t="n">
        <v>0.1855500821018062</v>
      </c>
      <c r="L3" t="inlineStr">
        <is>
          <t>60900.00</t>
        </is>
      </c>
      <c r="M3" t="inlineStr">
        <is>
          <t>52400.00</t>
        </is>
      </c>
      <c r="N3" t="inlineStr">
        <is>
          <t>24900.00</t>
        </is>
      </c>
    </row>
    <row r="4">
      <c r="A4" t="inlineStr">
        <is>
          <t>*资产合计</t>
        </is>
      </c>
      <c r="B4" t="inlineStr">
        <is>
          <t>156800.00</t>
        </is>
      </c>
      <c r="C4" s="5" t="n">
        <v>0.1923954372623574</v>
      </c>
      <c r="D4" t="inlineStr">
        <is>
          <t>131500.00</t>
        </is>
      </c>
      <c r="E4" s="5" t="n">
        <v>-0.1150740242261104</v>
      </c>
      <c r="F4" t="inlineStr">
        <is>
          <t>148600.00</t>
        </is>
      </c>
      <c r="G4" s="5" t="n">
        <v>0.1439568899153195</v>
      </c>
      <c r="H4" t="inlineStr">
        <is>
          <t>129900.00</t>
        </is>
      </c>
      <c r="I4" s="8" t="n">
        <v>0.5669481302774427</v>
      </c>
      <c r="J4" t="inlineStr">
        <is>
          <t>82900.00</t>
        </is>
      </c>
      <c r="K4" s="5" t="n">
        <v>0.1725601131541726</v>
      </c>
      <c r="L4" t="inlineStr">
        <is>
          <t>70700.00</t>
        </is>
      </c>
      <c r="M4" t="inlineStr">
        <is>
          <t>58200.00</t>
        </is>
      </c>
      <c r="N4" t="inlineStr">
        <is>
          <t>30400.00</t>
        </is>
      </c>
    </row>
    <row r="5">
      <c r="A5" t="inlineStr">
        <is>
          <t>*负债合计</t>
        </is>
      </c>
      <c r="B5" t="inlineStr">
        <is>
          <t>54500.00</t>
        </is>
      </c>
      <c r="C5" s="5" t="n">
        <v>0.2274774774774775</v>
      </c>
      <c r="D5" t="inlineStr">
        <is>
          <t>44400.00</t>
        </is>
      </c>
      <c r="E5" s="5" t="n">
        <v>0.1967654986522911</v>
      </c>
      <c r="F5" t="inlineStr">
        <is>
          <t>37100.00</t>
        </is>
      </c>
      <c r="G5" s="8" t="n">
        <v>1.234939759036145</v>
      </c>
      <c r="H5" t="inlineStr">
        <is>
          <t>16600.00</t>
        </is>
      </c>
      <c r="I5" s="8" t="n">
        <v>0.5514018691588785</v>
      </c>
      <c r="J5" t="inlineStr">
        <is>
          <t>10700.00</t>
        </is>
      </c>
      <c r="K5" s="5" t="n">
        <v>0.09163288896053084</v>
      </c>
      <c r="L5" t="inlineStr">
        <is>
          <t>9801.83</t>
        </is>
      </c>
      <c r="M5" t="inlineStr">
        <is>
          <t>5817.93</t>
        </is>
      </c>
      <c r="N5" t="inlineStr">
        <is>
          <t>5540.28</t>
        </is>
      </c>
    </row>
    <row r="6">
      <c r="A6" t="inlineStr">
        <is>
          <t>*归属于母公司所有者权益合计</t>
        </is>
      </c>
      <c r="B6" t="inlineStr">
        <is>
          <t>102300.00</t>
        </is>
      </c>
      <c r="C6" s="5" t="n">
        <v>0.1731651376146789</v>
      </c>
      <c r="D6" t="inlineStr">
        <is>
          <t>87200.00</t>
        </is>
      </c>
      <c r="E6" s="5" t="n">
        <v>-0.2115732368896926</v>
      </c>
      <c r="F6" t="inlineStr">
        <is>
          <t>110600.00</t>
        </is>
      </c>
      <c r="G6" s="5" t="n">
        <v>-0.02383053839364519</v>
      </c>
      <c r="H6" t="inlineStr">
        <is>
          <t>113300.00</t>
        </is>
      </c>
      <c r="I6" s="8" t="n">
        <v>0.5692520775623269</v>
      </c>
      <c r="J6" t="inlineStr">
        <is>
          <t>72200.00</t>
        </is>
      </c>
      <c r="K6" s="5" t="n">
        <v>0.1855500821018062</v>
      </c>
      <c r="L6" t="inlineStr">
        <is>
          <t>60900.00</t>
        </is>
      </c>
      <c r="M6" t="inlineStr">
        <is>
          <t>52400.00</t>
        </is>
      </c>
      <c r="N6" t="inlineStr">
        <is>
          <t>24900.00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29300.00</t>
        </is>
      </c>
      <c r="C9" s="8" t="n">
        <v>3.02812261990195</v>
      </c>
      <c r="D9" t="inlineStr">
        <is>
          <t>7273.86</t>
        </is>
      </c>
      <c r="E9" s="8" t="n">
        <v>-0.6917855932203389</v>
      </c>
      <c r="F9" t="inlineStr">
        <is>
          <t>23600.00</t>
        </is>
      </c>
      <c r="G9" s="9" t="n">
        <v>-0.4778761061946903</v>
      </c>
      <c r="H9" t="inlineStr">
        <is>
          <t>45200.00</t>
        </is>
      </c>
      <c r="I9" s="8" t="n">
        <v>12.27951018585438</v>
      </c>
      <c r="J9" t="inlineStr">
        <is>
          <t>3403.74</t>
        </is>
      </c>
      <c r="K9" s="8" t="n">
        <v>2.044490161001789</v>
      </c>
      <c r="L9" t="inlineStr">
        <is>
          <t>1118.00</t>
        </is>
      </c>
      <c r="M9" t="inlineStr">
        <is>
          <t>2381.15</t>
        </is>
      </c>
      <c r="N9" t="inlineStr">
        <is>
          <t>2412.12</t>
        </is>
      </c>
    </row>
    <row r="10">
      <c r="A10" t="inlineStr">
        <is>
          <t>交易性金融资产</t>
        </is>
      </c>
      <c r="B10" t="inlineStr">
        <is>
          <t>2700.00</t>
        </is>
      </c>
      <c r="C10" s="8" t="n">
        <v>-0.8656716417910447</v>
      </c>
      <c r="D10" t="inlineStr">
        <is>
          <t>20100.00</t>
        </is>
      </c>
      <c r="E10" s="5" t="n">
        <v>-0.09865470852017937</v>
      </c>
      <c r="F10" t="inlineStr">
        <is>
          <t>22300.00</t>
        </is>
      </c>
      <c r="G10" s="9" t="n">
        <v>-0.4207792207792208</v>
      </c>
      <c r="H10" t="inlineStr">
        <is>
          <t>38500.00</t>
        </is>
      </c>
      <c r="I10" s="9" t="n">
        <v>-0.3709150326797386</v>
      </c>
      <c r="J10" t="inlineStr">
        <is>
          <t>61200.00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5435.66</t>
        </is>
      </c>
      <c r="C11" s="5" t="n">
        <v>-0.0484704729061453</v>
      </c>
      <c r="D11" t="inlineStr">
        <is>
          <t>5712.55</t>
        </is>
      </c>
      <c r="E11" s="5" t="n">
        <v>0.1362673471945133</v>
      </c>
      <c r="F11" t="inlineStr">
        <is>
          <t>5027.47</t>
        </is>
      </c>
      <c r="G11" s="5" t="n">
        <v>0.1279637972502424</v>
      </c>
      <c r="H11" t="inlineStr">
        <is>
          <t>4457.12</t>
        </is>
      </c>
      <c r="I11" s="9" t="n">
        <v>0.4439757670003564</v>
      </c>
      <c r="J11" t="inlineStr">
        <is>
          <t>3086.70</t>
        </is>
      </c>
      <c r="K11" s="5" t="n">
        <v>0.03593399180435145</v>
      </c>
      <c r="L11" t="inlineStr">
        <is>
          <t>2979.63</t>
        </is>
      </c>
      <c r="M11" t="inlineStr">
        <is>
          <t>2037.66</t>
        </is>
      </c>
      <c r="N11" t="inlineStr">
        <is>
          <t>1743.39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</row>
    <row r="13">
      <c r="A13" t="inlineStr">
        <is>
          <t>应收账款</t>
        </is>
      </c>
      <c r="B13" t="inlineStr">
        <is>
          <t>5435.66</t>
        </is>
      </c>
      <c r="C13" s="5" t="n">
        <v>-0.0484704729061453</v>
      </c>
      <c r="D13" t="inlineStr">
        <is>
          <t>5712.55</t>
        </is>
      </c>
      <c r="E13" s="5" t="n">
        <v>0.1362673471945133</v>
      </c>
      <c r="F13" t="inlineStr">
        <is>
          <t>5027.47</t>
        </is>
      </c>
      <c r="G13" s="5" t="n">
        <v>0.1279637972502424</v>
      </c>
      <c r="H13" t="inlineStr">
        <is>
          <t>4457.12</t>
        </is>
      </c>
      <c r="I13" s="9" t="n">
        <v>0.4439757670003564</v>
      </c>
      <c r="J13" t="inlineStr">
        <is>
          <t>3086.70</t>
        </is>
      </c>
      <c r="K13" s="5" t="n">
        <v>0.03593399180435145</v>
      </c>
      <c r="L13" t="inlineStr">
        <is>
          <t>2979.63</t>
        </is>
      </c>
      <c r="M13" t="inlineStr">
        <is>
          <t>2037.66</t>
        </is>
      </c>
      <c r="N13" t="inlineStr">
        <is>
          <t>1743.39</t>
        </is>
      </c>
    </row>
    <row r="14">
      <c r="A14" t="inlineStr">
        <is>
          <t>预付款项</t>
        </is>
      </c>
      <c r="B14" t="inlineStr">
        <is>
          <t>4152.41</t>
        </is>
      </c>
      <c r="C14" s="5" t="n">
        <v>0.0402297698794033</v>
      </c>
      <c r="D14" t="inlineStr">
        <is>
          <t>3991.82</t>
        </is>
      </c>
      <c r="E14" s="5" t="n">
        <v>0.07485264538226043</v>
      </c>
      <c r="F14" t="inlineStr">
        <is>
          <t>3713.83</t>
        </is>
      </c>
      <c r="G14" s="5" t="n">
        <v>0.1464136662221563</v>
      </c>
      <c r="H14" t="inlineStr">
        <is>
          <t>3239.52</t>
        </is>
      </c>
      <c r="I14" s="8" t="n">
        <v>0.5764854737456809</v>
      </c>
      <c r="J14" t="inlineStr">
        <is>
          <t>2054.90</t>
        </is>
      </c>
      <c r="K14" s="8" t="n">
        <v>0.7752915766738662</v>
      </c>
      <c r="L14" t="inlineStr">
        <is>
          <t>1157.50</t>
        </is>
      </c>
      <c r="M14" t="inlineStr">
        <is>
          <t>646.94</t>
        </is>
      </c>
      <c r="N14" t="inlineStr">
        <is>
          <t>890.57</t>
        </is>
      </c>
    </row>
    <row r="15">
      <c r="A15" t="inlineStr">
        <is>
          <t>其他应收款合计</t>
        </is>
      </c>
      <c r="B15" t="inlineStr">
        <is>
          <t>357.22</t>
        </is>
      </c>
      <c r="C15" s="9" t="n">
        <v>-0.3111706743284676</v>
      </c>
      <c r="D15" t="inlineStr">
        <is>
          <t>518.59</t>
        </is>
      </c>
      <c r="E15" s="9" t="n">
        <v>-0.473507345252236</v>
      </c>
      <c r="F15" t="inlineStr">
        <is>
          <t>984.99</t>
        </is>
      </c>
      <c r="G15" s="5" t="n">
        <v>-0.2135494430915406</v>
      </c>
      <c r="H15" t="inlineStr">
        <is>
          <t>1252.45</t>
        </is>
      </c>
      <c r="I15" s="8" t="n">
        <v>2.721991084695394</v>
      </c>
      <c r="J15" t="inlineStr">
        <is>
          <t>336.50</t>
        </is>
      </c>
      <c r="K15" s="8" t="n">
        <v>1.021506668268653</v>
      </c>
      <c r="L15" t="inlineStr">
        <is>
          <t>166.46</t>
        </is>
      </c>
      <c r="M15" t="inlineStr">
        <is>
          <t>202.53</t>
        </is>
      </c>
      <c r="N15" t="inlineStr">
        <is>
          <t>851.50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其他应收款</t>
        </is>
      </c>
      <c r="B17" t="inlineStr">
        <is>
          <t>357.22</t>
        </is>
      </c>
      <c r="C17" s="9" t="n">
        <v>-0.3111706743284676</v>
      </c>
      <c r="D17" t="inlineStr">
        <is>
          <t>518.59</t>
        </is>
      </c>
      <c r="E17" s="9" t="n">
        <v>-0.473507345252236</v>
      </c>
      <c r="F17" t="inlineStr">
        <is>
          <t>984.99</t>
        </is>
      </c>
      <c r="G17" s="5" t="n">
        <v>-0.2135494430915406</v>
      </c>
      <c r="H17" t="inlineStr">
        <is>
          <t>1252.45</t>
        </is>
      </c>
      <c r="I17" s="8" t="n">
        <v>2.721991084695394</v>
      </c>
      <c r="J17" t="inlineStr">
        <is>
          <t>336.50</t>
        </is>
      </c>
      <c r="K17" s="8" t="n">
        <v>1.021506668268653</v>
      </c>
      <c r="L17" t="inlineStr">
        <is>
          <t>166.46</t>
        </is>
      </c>
      <c r="M17" t="inlineStr">
        <is>
          <t>202.53</t>
        </is>
      </c>
      <c r="N17" t="inlineStr">
        <is>
          <t>851.50</t>
        </is>
      </c>
    </row>
    <row r="18">
      <c r="A18" t="inlineStr">
        <is>
          <t>存货</t>
        </is>
      </c>
      <c r="B18" t="inlineStr">
        <is>
          <t>997.30</t>
        </is>
      </c>
      <c r="C18" s="9" t="n">
        <v>-0.4561536490001581</v>
      </c>
      <c r="D18" t="inlineStr">
        <is>
          <t>1833.79</t>
        </is>
      </c>
      <c r="E18" s="5" t="n">
        <v>0.1761849785132449</v>
      </c>
      <c r="F18" t="inlineStr">
        <is>
          <t>1559.10</t>
        </is>
      </c>
      <c r="G18" s="8" t="n">
        <v>1.151877769036479</v>
      </c>
      <c r="H18" t="inlineStr">
        <is>
          <t>724.53</t>
        </is>
      </c>
      <c r="I18" s="5" t="n">
        <v>0.1543903255102528</v>
      </c>
      <c r="J18" t="inlineStr">
        <is>
          <t>627.63</t>
        </is>
      </c>
      <c r="K18" s="9" t="n">
        <v>-0.4459383110577517</v>
      </c>
      <c r="L18" t="inlineStr">
        <is>
          <t>1132.78</t>
        </is>
      </c>
      <c r="M18" t="inlineStr">
        <is>
          <t>481.80</t>
        </is>
      </c>
      <c r="N18" t="inlineStr">
        <is>
          <t>162.12</t>
        </is>
      </c>
    </row>
    <row r="19">
      <c r="A19" t="inlineStr">
        <is>
          <t>其他流动资产</t>
        </is>
      </c>
      <c r="B19" t="inlineStr">
        <is>
          <t>2016.62</t>
        </is>
      </c>
      <c r="C19" s="9" t="n">
        <v>0.4778320069178795</v>
      </c>
      <c r="D19" t="inlineStr">
        <is>
          <t>1364.58</t>
        </is>
      </c>
      <c r="E19" s="9" t="n">
        <v>-0.388968494205728</v>
      </c>
      <c r="F19" t="inlineStr">
        <is>
          <t>2233.24</t>
        </is>
      </c>
      <c r="G19" s="8" t="n">
        <v>1.15167018334923</v>
      </c>
      <c r="H19" t="inlineStr">
        <is>
          <t>1037.91</t>
        </is>
      </c>
      <c r="I19" s="5" t="n">
        <v>-0.1278140519827564</v>
      </c>
      <c r="J19" t="inlineStr">
        <is>
          <t>1190.01</t>
        </is>
      </c>
      <c r="K19" s="8" t="n">
        <v>-0.9770710982658959</v>
      </c>
      <c r="L19" t="inlineStr">
        <is>
          <t>51900.00</t>
        </is>
      </c>
      <c r="M19" t="inlineStr">
        <is>
          <t>44100.00</t>
        </is>
      </c>
      <c r="N19" t="inlineStr">
        <is>
          <t>16900.00</t>
        </is>
      </c>
    </row>
    <row r="20">
      <c r="A20" t="inlineStr">
        <is>
          <t>总现金</t>
        </is>
      </c>
      <c r="B20" t="inlineStr">
        <is>
          <t>32000.00</t>
        </is>
      </c>
      <c r="C20" s="5" t="n">
        <v>0.1678832116788321</v>
      </c>
      <c r="D20" t="inlineStr">
        <is>
          <t>27400.00</t>
        </is>
      </c>
      <c r="E20" s="9" t="n">
        <v>-0.4030501089324618</v>
      </c>
      <c r="F20" t="inlineStr">
        <is>
          <t>45900.00</t>
        </is>
      </c>
      <c r="G20" s="9" t="n">
        <v>-0.4516129032258064</v>
      </c>
      <c r="H20" t="inlineStr">
        <is>
          <t>83700.00</t>
        </is>
      </c>
      <c r="I20" s="9" t="n">
        <v>0.2956656346749226</v>
      </c>
      <c r="J20" t="inlineStr">
        <is>
          <t>64600.00</t>
        </is>
      </c>
      <c r="K20" s="8" t="n">
        <v>56.78175313059034</v>
      </c>
      <c r="L20" t="inlineStr">
        <is>
          <t>1118.00</t>
        </is>
      </c>
      <c r="M20" t="inlineStr">
        <is>
          <t>2381.15</t>
        </is>
      </c>
      <c r="N20" t="inlineStr">
        <is>
          <t>2412.12</t>
        </is>
      </c>
    </row>
    <row r="21">
      <c r="A21" t="inlineStr">
        <is>
          <t>流动资产合计</t>
        </is>
      </c>
      <c r="B21" t="inlineStr">
        <is>
          <t>44900.00</t>
        </is>
      </c>
      <c r="C21" s="5" t="n">
        <v>0.1004901960784314</v>
      </c>
      <c r="D21" t="inlineStr">
        <is>
          <t>40800.00</t>
        </is>
      </c>
      <c r="E21" s="9" t="n">
        <v>-0.3131313131313131</v>
      </c>
      <c r="F21" t="inlineStr">
        <is>
          <t>59400.00</t>
        </is>
      </c>
      <c r="G21" s="9" t="n">
        <v>-0.3707626452079074</v>
      </c>
      <c r="H21" t="inlineStr">
        <is>
          <t>94399.99</t>
        </is>
      </c>
      <c r="I21" s="9" t="n">
        <v>0.3129344923504869</v>
      </c>
      <c r="J21" t="inlineStr">
        <is>
          <t>71900.00</t>
        </is>
      </c>
      <c r="K21" s="5" t="n">
        <v>0.2290598290598291</v>
      </c>
      <c r="L21" t="inlineStr">
        <is>
          <t>58500.00</t>
        </is>
      </c>
      <c r="M21" t="inlineStr">
        <is>
          <t>49800.00</t>
        </is>
      </c>
      <c r="N21" t="inlineStr">
        <is>
          <t>23000.00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400.00</t>
        </is>
      </c>
      <c r="M23" t="inlineStr">
        <is>
          <t>400.00</t>
        </is>
      </c>
      <c r="N23" t="inlineStr">
        <is>
          <t>1.67</t>
        </is>
      </c>
    </row>
    <row r="24">
      <c r="A24" t="inlineStr">
        <is>
          <t>长期股权投资</t>
        </is>
      </c>
      <c r="B24" t="inlineStr">
        <is>
          <t>30200.00</t>
        </is>
      </c>
      <c r="C24" s="5" t="n">
        <v>-0.2073490813648294</v>
      </c>
      <c r="D24" t="inlineStr">
        <is>
          <t>38100.00</t>
        </is>
      </c>
      <c r="E24" s="5" t="n">
        <v>0.02972972972972973</v>
      </c>
      <c r="F24" t="inlineStr">
        <is>
          <t>37000.00</t>
        </is>
      </c>
      <c r="G24" s="8" t="n">
        <v>1.138728323699422</v>
      </c>
      <c r="H24" t="inlineStr">
        <is>
          <t>17300.00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5195.24</t>
        </is>
      </c>
      <c r="N24" t="inlineStr">
        <is>
          <t>4497.00</t>
        </is>
      </c>
    </row>
    <row r="25">
      <c r="A25" t="inlineStr">
        <is>
          <t>其他权益工具投资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其他非流动金融资产</t>
        </is>
      </c>
      <c r="B26" t="inlineStr">
        <is>
          <t>26600.00</t>
        </is>
      </c>
      <c r="C26" s="8" t="n">
        <v>2.028619313938025</v>
      </c>
      <c r="D26" t="inlineStr">
        <is>
          <t>8782.88</t>
        </is>
      </c>
      <c r="E26" s="5" t="n">
        <v>-0.02313455412595875</v>
      </c>
      <c r="F26" t="inlineStr">
        <is>
          <t>8990.88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固定资产合计</t>
        </is>
      </c>
      <c r="B27" t="inlineStr">
        <is>
          <t>592.74</t>
        </is>
      </c>
      <c r="C27" s="9" t="n">
        <v>-0.2988976154428464</v>
      </c>
      <c r="D27" t="inlineStr">
        <is>
          <t>845.44</t>
        </is>
      </c>
      <c r="E27" s="9" t="n">
        <v>-0.2932108312363627</v>
      </c>
      <c r="F27" t="inlineStr">
        <is>
          <t>1196.17</t>
        </is>
      </c>
      <c r="G27" s="8" t="n">
        <v>0.9417713710593814</v>
      </c>
      <c r="H27" t="inlineStr">
        <is>
          <t>616.02</t>
        </is>
      </c>
      <c r="I27" s="9" t="n">
        <v>0.4738025742858509</v>
      </c>
      <c r="J27" t="inlineStr">
        <is>
          <t>417.98</t>
        </is>
      </c>
      <c r="K27" s="5" t="n">
        <v>-0.02811170274606454</v>
      </c>
      <c r="L27" t="inlineStr">
        <is>
          <t>430.07</t>
        </is>
      </c>
      <c r="M27" t="inlineStr">
        <is>
          <t>378.59</t>
        </is>
      </c>
      <c r="N27" t="inlineStr">
        <is>
          <t>356.70</t>
        </is>
      </c>
    </row>
    <row r="28">
      <c r="A28" t="inlineStr">
        <is>
          <t>其中：固定资产</t>
        </is>
      </c>
      <c r="B28" t="inlineStr">
        <is>
          <t>592.74</t>
        </is>
      </c>
      <c r="C28" s="9" t="n">
        <v>-0.2988976154428464</v>
      </c>
      <c r="D28" t="inlineStr">
        <is>
          <t>845.44</t>
        </is>
      </c>
      <c r="E28" s="9" t="n">
        <v>-0.2932108312363627</v>
      </c>
      <c r="F28" t="inlineStr">
        <is>
          <t>1196.17</t>
        </is>
      </c>
      <c r="G28" s="8" t="n">
        <v>0.9417713710593814</v>
      </c>
      <c r="H28" t="inlineStr">
        <is>
          <t>616.02</t>
        </is>
      </c>
      <c r="I28" s="9" t="n">
        <v>0.4738025742858509</v>
      </c>
      <c r="J28" t="inlineStr">
        <is>
          <t>417.98</t>
        </is>
      </c>
      <c r="K28" s="5" t="n">
        <v>-0.02811170274606454</v>
      </c>
      <c r="L28" t="inlineStr">
        <is>
          <t>430.07</t>
        </is>
      </c>
      <c r="M28" t="inlineStr">
        <is>
          <t>378.59</t>
        </is>
      </c>
      <c r="N28" t="inlineStr">
        <is>
          <t>356.70</t>
        </is>
      </c>
    </row>
    <row r="29">
      <c r="A29" t="inlineStr">
        <is>
          <t>在建工程合计</t>
        </is>
      </c>
      <c r="B29" t="inlineStr">
        <is>
          <t>20200.00</t>
        </is>
      </c>
      <c r="C29" s="8" t="n">
        <v>0.9611650485436893</v>
      </c>
      <c r="D29" t="inlineStr">
        <is>
          <t>10300.00</t>
        </is>
      </c>
      <c r="E29" s="8" t="n">
        <v>2.086595485179846</v>
      </c>
      <c r="F29" t="inlineStr">
        <is>
          <t>3337.01</t>
        </is>
      </c>
      <c r="G29" s="8" t="n">
        <v>2.160137125107721</v>
      </c>
      <c r="H29" t="inlineStr">
        <is>
          <t>1055.97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其中：在建工程</t>
        </is>
      </c>
      <c r="B30" t="inlineStr">
        <is>
          <t>20200.00</t>
        </is>
      </c>
      <c r="C30" s="8" t="n">
        <v>0.9611650485436893</v>
      </c>
      <c r="D30" t="inlineStr">
        <is>
          <t>10300.00</t>
        </is>
      </c>
      <c r="E30" s="8" t="n">
        <v>2.086595485179846</v>
      </c>
      <c r="F30" t="inlineStr">
        <is>
          <t>3337.01</t>
        </is>
      </c>
      <c r="G30" s="8" t="n">
        <v>2.160137125107721</v>
      </c>
      <c r="H30" t="inlineStr">
        <is>
          <t>1055.97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无形资产</t>
        </is>
      </c>
      <c r="B31" t="inlineStr">
        <is>
          <t>6992.58</t>
        </is>
      </c>
      <c r="C31" s="5" t="n">
        <v>-0.1535349573655235</v>
      </c>
      <c r="D31" t="inlineStr">
        <is>
          <t>8260.92</t>
        </is>
      </c>
      <c r="E31" s="5" t="n">
        <v>-0.1901058823529412</v>
      </c>
      <c r="F31" t="inlineStr">
        <is>
          <t>10200.00</t>
        </is>
      </c>
      <c r="G31" s="5" t="n">
        <v>0.1393071002288667</v>
      </c>
      <c r="H31" t="inlineStr">
        <is>
          <t>8952.81</t>
        </is>
      </c>
      <c r="I31" s="9" t="n">
        <v>0.3889520659413286</v>
      </c>
      <c r="J31" t="inlineStr">
        <is>
          <t>6445.73</t>
        </is>
      </c>
      <c r="K31" s="5" t="n">
        <v>-0.1109840684871615</v>
      </c>
      <c r="L31" t="inlineStr">
        <is>
          <t>7250.41</t>
        </is>
      </c>
      <c r="M31" t="inlineStr">
        <is>
          <t>1710.38</t>
        </is>
      </c>
      <c r="N31" t="inlineStr">
        <is>
          <t>1886.86</t>
        </is>
      </c>
    </row>
    <row r="32">
      <c r="A32" t="inlineStr">
        <is>
          <t>商誉</t>
        </is>
      </c>
      <c r="B32" t="inlineStr">
        <is>
          <t>19500.00</t>
        </is>
      </c>
      <c r="C32" s="5" t="n">
        <v>-0.00510204081632653</v>
      </c>
      <c r="D32" t="inlineStr">
        <is>
          <t>19600.00</t>
        </is>
      </c>
      <c r="E32" s="5" t="n">
        <v>-0.05314009661835749</v>
      </c>
      <c r="F32" t="inlineStr">
        <is>
          <t>20700.00</t>
        </is>
      </c>
      <c r="G32" s="8" t="n">
        <v>4.251900959803929</v>
      </c>
      <c r="H32" t="inlineStr">
        <is>
          <t>3941.43</t>
        </is>
      </c>
      <c r="I32" s="5" t="n">
        <v>0</v>
      </c>
      <c r="J32" t="inlineStr">
        <is>
          <t>3941.43</t>
        </is>
      </c>
      <c r="K32" s="5" t="n">
        <v>0</v>
      </c>
      <c r="L32" t="inlineStr">
        <is>
          <t>3941.43</t>
        </is>
      </c>
      <c r="M32" t="inlineStr">
        <is>
          <t>534.58</t>
        </is>
      </c>
      <c r="N32" t="inlineStr">
        <is>
          <t>544.58</t>
        </is>
      </c>
    </row>
    <row r="33">
      <c r="A33" t="inlineStr">
        <is>
          <t>长期待摊费用</t>
        </is>
      </c>
      <c r="B33" t="inlineStr">
        <is>
          <t>134.00</t>
        </is>
      </c>
      <c r="C33" s="5" t="n">
        <v>-0.2137073113484332</v>
      </c>
      <c r="D33" t="inlineStr">
        <is>
          <t>170.42</t>
        </is>
      </c>
      <c r="E33" s="9" t="n">
        <v>-0.2838894024707959</v>
      </c>
      <c r="F33" t="inlineStr">
        <is>
          <t>237.98</t>
        </is>
      </c>
      <c r="G33" s="8" t="n">
        <v>0.6263240620515271</v>
      </c>
      <c r="H33" t="inlineStr">
        <is>
          <t>146.33</t>
        </is>
      </c>
      <c r="I33" s="5" t="n">
        <v>-0.07922225018877407</v>
      </c>
      <c r="J33" t="inlineStr">
        <is>
          <t>158.92</t>
        </is>
      </c>
      <c r="K33" s="5" t="n">
        <v>-0.2352629806072856</v>
      </c>
      <c r="L33" t="inlineStr">
        <is>
          <t>207.81</t>
        </is>
      </c>
      <c r="M33" t="inlineStr">
        <is>
          <t>123.18</t>
        </is>
      </c>
      <c r="N33" t="inlineStr">
        <is>
          <t>91.23</t>
        </is>
      </c>
    </row>
    <row r="34">
      <c r="A34" t="inlineStr">
        <is>
          <t>递延所得税资产</t>
        </is>
      </c>
      <c r="B34" t="inlineStr">
        <is>
          <t>599.46</t>
        </is>
      </c>
      <c r="C34" s="5" t="n">
        <v>-3.33622472809465e-05</v>
      </c>
      <c r="D34" t="inlineStr">
        <is>
          <t>599.48</t>
        </is>
      </c>
      <c r="E34" s="8" t="n">
        <v>-0.6880178192264457</v>
      </c>
      <c r="F34" t="inlineStr">
        <is>
          <t>1921.52</t>
        </is>
      </c>
      <c r="G34" s="8" t="n">
        <v>69.1028821597957</v>
      </c>
      <c r="H34" t="inlineStr">
        <is>
          <t>27.41</t>
        </is>
      </c>
      <c r="I34" s="5" t="n">
        <v>0.03786444528587656</v>
      </c>
      <c r="J34" t="inlineStr">
        <is>
          <t>26.41</t>
        </is>
      </c>
      <c r="K34" s="5" t="n">
        <v>-0.1551503518873961</v>
      </c>
      <c r="L34" t="inlineStr">
        <is>
          <t>31.26</t>
        </is>
      </c>
      <c r="M34" t="inlineStr">
        <is>
          <t>18.39</t>
        </is>
      </c>
      <c r="N34" t="inlineStr">
        <is>
          <t>16.59</t>
        </is>
      </c>
    </row>
    <row r="35">
      <c r="A35" t="inlineStr">
        <is>
          <t>其他非流动资产</t>
        </is>
      </c>
      <c r="B35" t="inlineStr">
        <is>
          <t>3270.24</t>
        </is>
      </c>
      <c r="C35" s="8" t="n">
        <v>0.6838939894030596</v>
      </c>
      <c r="D35" t="inlineStr">
        <is>
          <t>1942.07</t>
        </is>
      </c>
      <c r="E35" s="9" t="n">
        <v>-0.4713211594581646</v>
      </c>
      <c r="F35" t="inlineStr">
        <is>
          <t>3673.44</t>
        </is>
      </c>
      <c r="G35" s="5" t="n">
        <v>0.05862824207492797</v>
      </c>
      <c r="H35" t="inlineStr">
        <is>
          <t>3470.00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51.84</t>
        </is>
      </c>
    </row>
    <row r="36">
      <c r="A36" t="inlineStr">
        <is>
          <t>非流动资产合计</t>
        </is>
      </c>
      <c r="B36" t="inlineStr">
        <is>
          <t>111800.00</t>
        </is>
      </c>
      <c r="C36" s="5" t="n">
        <v>0.2326350606394708</v>
      </c>
      <c r="D36" t="inlineStr">
        <is>
          <t>90700.00</t>
        </is>
      </c>
      <c r="E36" s="5" t="n">
        <v>0.01681614349775785</v>
      </c>
      <c r="F36" t="inlineStr">
        <is>
          <t>89200.00</t>
        </is>
      </c>
      <c r="G36" s="8" t="n">
        <v>1.512676056338028</v>
      </c>
      <c r="H36" t="inlineStr">
        <is>
          <t>35500.00</t>
        </is>
      </c>
      <c r="I36" s="8" t="n">
        <v>2.227272727272727</v>
      </c>
      <c r="J36" t="inlineStr">
        <is>
          <t>11000.00</t>
        </is>
      </c>
      <c r="K36" s="5" t="n">
        <v>-0.1056910569105691</v>
      </c>
      <c r="L36" t="inlineStr">
        <is>
          <t>12300.00</t>
        </is>
      </c>
      <c r="M36" t="inlineStr">
        <is>
          <t>8360.37</t>
        </is>
      </c>
      <c r="N36" t="inlineStr">
        <is>
          <t>7446.48</t>
        </is>
      </c>
    </row>
    <row r="37">
      <c r="A37" t="inlineStr">
        <is>
          <t>资产合计</t>
        </is>
      </c>
      <c r="B37" t="inlineStr">
        <is>
          <t>156800.00</t>
        </is>
      </c>
      <c r="C37" s="5" t="n">
        <v>0.1923954372623574</v>
      </c>
      <c r="D37" t="inlineStr">
        <is>
          <t>131500.00</t>
        </is>
      </c>
      <c r="E37" s="5" t="n">
        <v>-0.1150740242261104</v>
      </c>
      <c r="F37" t="inlineStr">
        <is>
          <t>148600.00</t>
        </is>
      </c>
      <c r="G37" s="5" t="n">
        <v>0.1439568899153195</v>
      </c>
      <c r="H37" t="inlineStr">
        <is>
          <t>129900.00</t>
        </is>
      </c>
      <c r="I37" s="8" t="n">
        <v>0.5669481302774427</v>
      </c>
      <c r="J37" t="inlineStr">
        <is>
          <t>82900.00</t>
        </is>
      </c>
      <c r="K37" s="5" t="n">
        <v>0.1725601131541726</v>
      </c>
      <c r="L37" t="inlineStr">
        <is>
          <t>70700.00</t>
        </is>
      </c>
      <c r="M37" t="inlineStr">
        <is>
          <t>58200.00</t>
        </is>
      </c>
      <c r="N37" t="inlineStr">
        <is>
          <t>30400.00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短期借款</t>
        </is>
      </c>
      <c r="B39" t="inlineStr">
        <is>
          <t>11600.00</t>
        </is>
      </c>
      <c r="C39" s="5" t="n">
        <v>-0.1145038167938931</v>
      </c>
      <c r="D39" t="inlineStr">
        <is>
          <t>13100.00</t>
        </is>
      </c>
      <c r="E39" s="8" t="n">
        <v>0.9264705882352942</v>
      </c>
      <c r="F39" t="inlineStr">
        <is>
          <t>6800.00</t>
        </is>
      </c>
      <c r="G39" s="8" t="n">
        <v>3.533333333333333</v>
      </c>
      <c r="H39" t="inlineStr">
        <is>
          <t>1500.00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1000.00</t>
        </is>
      </c>
    </row>
    <row r="40">
      <c r="A40" t="inlineStr">
        <is>
          <t>应付票据及应付账款</t>
        </is>
      </c>
      <c r="B40" t="inlineStr">
        <is>
          <t>5736.97</t>
        </is>
      </c>
      <c r="C40" s="9" t="n">
        <v>0.464786970298142</v>
      </c>
      <c r="D40" t="inlineStr">
        <is>
          <t>3916.59</t>
        </is>
      </c>
      <c r="E40" s="8" t="n">
        <v>3.084887359198999</v>
      </c>
      <c r="F40" t="inlineStr">
        <is>
          <t>958.80</t>
        </is>
      </c>
      <c r="G40" s="9" t="n">
        <v>0.3058756231102393</v>
      </c>
      <c r="H40" t="inlineStr">
        <is>
          <t>734.22</t>
        </is>
      </c>
      <c r="I40" s="8" t="n">
        <v>0.5279379018999856</v>
      </c>
      <c r="J40" t="inlineStr">
        <is>
          <t>480.53</t>
        </is>
      </c>
      <c r="K40" s="5" t="n">
        <v>-0.01552928643133728</v>
      </c>
      <c r="L40" t="inlineStr">
        <is>
          <t>488.11</t>
        </is>
      </c>
      <c r="M40" t="inlineStr">
        <is>
          <t>441.64</t>
        </is>
      </c>
      <c r="N40" t="inlineStr">
        <is>
          <t>424.04</t>
        </is>
      </c>
    </row>
    <row r="41">
      <c r="A41" t="inlineStr">
        <is>
          <t>其中：应付票据</t>
        </is>
      </c>
      <c r="B41" t="inlineStr">
        <is>
          <t>359.93</t>
        </is>
      </c>
      <c r="C41" s="5" t="n">
        <v>0.01919864080419094</v>
      </c>
      <c r="D41" t="inlineStr">
        <is>
          <t>353.15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应付账款</t>
        </is>
      </c>
      <c r="B42" t="inlineStr">
        <is>
          <t>5377.04</t>
        </is>
      </c>
      <c r="C42" s="8" t="n">
        <v>0.5089464113328693</v>
      </c>
      <c r="D42" t="inlineStr">
        <is>
          <t>3563.44</t>
        </is>
      </c>
      <c r="E42" s="8" t="n">
        <v>2.716562369628703</v>
      </c>
      <c r="F42" t="inlineStr">
        <is>
          <t>958.80</t>
        </is>
      </c>
      <c r="G42" s="9" t="n">
        <v>0.3058756231102393</v>
      </c>
      <c r="H42" t="inlineStr">
        <is>
          <t>734.22</t>
        </is>
      </c>
      <c r="I42" s="8" t="n">
        <v>0.5279379018999856</v>
      </c>
      <c r="J42" t="inlineStr">
        <is>
          <t>480.53</t>
        </is>
      </c>
      <c r="K42" s="5" t="n">
        <v>-0.01552928643133728</v>
      </c>
      <c r="L42" t="inlineStr">
        <is>
          <t>488.11</t>
        </is>
      </c>
      <c r="M42" t="inlineStr">
        <is>
          <t>441.64</t>
        </is>
      </c>
      <c r="N42" t="inlineStr">
        <is>
          <t>424.04</t>
        </is>
      </c>
    </row>
    <row r="43">
      <c r="A43" t="inlineStr">
        <is>
          <t>预收款项</t>
        </is>
      </c>
      <c r="B43" t="inlineStr">
        <is>
          <t>171.78</t>
        </is>
      </c>
      <c r="C43" s="8" t="n">
        <v>1.307940346634421</v>
      </c>
      <c r="D43" t="inlineStr">
        <is>
          <t>74.43</t>
        </is>
      </c>
      <c r="E43" s="5" t="n">
        <v>-0.04918242207460391</v>
      </c>
      <c r="F43" t="inlineStr">
        <is>
          <t>78.28</t>
        </is>
      </c>
      <c r="G43" s="8" t="n">
        <v>-0.9442854905979986</v>
      </c>
      <c r="H43" t="inlineStr">
        <is>
          <t>1405.02</t>
        </is>
      </c>
      <c r="I43" s="8" t="n">
        <v>-0.7224295465096754</v>
      </c>
      <c r="J43" t="inlineStr">
        <is>
          <t>5061.85</t>
        </is>
      </c>
      <c r="K43" s="8" t="n">
        <v>0.6461407879075637</v>
      </c>
      <c r="L43" t="inlineStr">
        <is>
          <t>3074.98</t>
        </is>
      </c>
      <c r="M43" t="inlineStr">
        <is>
          <t>2264.84</t>
        </is>
      </c>
      <c r="N43" t="inlineStr">
        <is>
          <t>1594.53</t>
        </is>
      </c>
    </row>
    <row r="44">
      <c r="A44" t="inlineStr">
        <is>
          <t>合同负债</t>
        </is>
      </c>
      <c r="B44" t="inlineStr">
        <is>
          <t>15800.00</t>
        </is>
      </c>
      <c r="C44" s="5" t="n">
        <v>0.1617647058823529</v>
      </c>
      <c r="D44" t="inlineStr">
        <is>
          <t>13600.00</t>
        </is>
      </c>
      <c r="E44" s="5" t="n">
        <v>0.03816793893129771</v>
      </c>
      <c r="F44" t="inlineStr">
        <is>
          <t>13100.00</t>
        </is>
      </c>
      <c r="G44" s="8" t="n">
        <v>0.93344235389965</v>
      </c>
      <c r="H44" t="inlineStr">
        <is>
          <t>6775.48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应付职工薪酬</t>
        </is>
      </c>
      <c r="B45" t="inlineStr">
        <is>
          <t>3360.59</t>
        </is>
      </c>
      <c r="C45" s="5" t="n">
        <v>0.05830354752869683</v>
      </c>
      <c r="D45" t="inlineStr">
        <is>
          <t>3175.45</t>
        </is>
      </c>
      <c r="E45" s="9" t="n">
        <v>-0.357176837353361</v>
      </c>
      <c r="F45" t="inlineStr">
        <is>
          <t>4939.85</t>
        </is>
      </c>
      <c r="G45" s="9" t="n">
        <v>0.3436028689784228</v>
      </c>
      <c r="H45" t="inlineStr">
        <is>
          <t>3676.57</t>
        </is>
      </c>
      <c r="I45" s="5" t="n">
        <v>0.2108279184958554</v>
      </c>
      <c r="J45" t="inlineStr">
        <is>
          <t>3036.41</t>
        </is>
      </c>
      <c r="K45" s="5" t="n">
        <v>-0.001808074532119622</v>
      </c>
      <c r="L45" t="inlineStr">
        <is>
          <t>3041.91</t>
        </is>
      </c>
      <c r="M45" t="inlineStr">
        <is>
          <t>2227.39</t>
        </is>
      </c>
      <c r="N45" t="inlineStr">
        <is>
          <t>1316.97</t>
        </is>
      </c>
    </row>
    <row r="46">
      <c r="A46" t="inlineStr">
        <is>
          <t>应交税费</t>
        </is>
      </c>
      <c r="B46" t="inlineStr">
        <is>
          <t>430.37</t>
        </is>
      </c>
      <c r="C46" s="9" t="n">
        <v>0.3900839793281653</v>
      </c>
      <c r="D46" t="inlineStr">
        <is>
          <t>309.60</t>
        </is>
      </c>
      <c r="E46" s="8" t="n">
        <v>-0.637865088369808</v>
      </c>
      <c r="F46" t="inlineStr">
        <is>
          <t>854.93</t>
        </is>
      </c>
      <c r="G46" s="5" t="n">
        <v>-0.1051601423487545</v>
      </c>
      <c r="H46" t="inlineStr">
        <is>
          <t>955.40</t>
        </is>
      </c>
      <c r="I46" s="5" t="n">
        <v>0.04555851034724274</v>
      </c>
      <c r="J46" t="inlineStr">
        <is>
          <t>913.77</t>
        </is>
      </c>
      <c r="K46" s="9" t="n">
        <v>-0.3292446597665712</v>
      </c>
      <c r="L46" t="inlineStr">
        <is>
          <t>1362.30</t>
        </is>
      </c>
      <c r="M46" t="inlineStr">
        <is>
          <t>442.98</t>
        </is>
      </c>
      <c r="N46" t="inlineStr">
        <is>
          <t>205.05</t>
        </is>
      </c>
    </row>
    <row r="47">
      <c r="A47" t="inlineStr">
        <is>
          <t>其他应付款合计</t>
        </is>
      </c>
      <c r="B47" t="inlineStr">
        <is>
          <t>2235.32</t>
        </is>
      </c>
      <c r="C47" s="8" t="n">
        <v>0.8119123273458272</v>
      </c>
      <c r="D47" t="inlineStr">
        <is>
          <t>1233.68</t>
        </is>
      </c>
      <c r="E47" s="8" t="n">
        <v>-0.6413773055624191</v>
      </c>
      <c r="F47" t="inlineStr">
        <is>
          <t>3440.05</t>
        </is>
      </c>
      <c r="G47" s="8" t="n">
        <v>16.52802404972995</v>
      </c>
      <c r="H47" t="inlineStr">
        <is>
          <t>196.26</t>
        </is>
      </c>
      <c r="I47" s="5" t="n">
        <v>0.1404497646580277</v>
      </c>
      <c r="J47" t="inlineStr">
        <is>
          <t>172.09</t>
        </is>
      </c>
      <c r="K47" s="8" t="n">
        <v>3.038723304388641</v>
      </c>
      <c r="L47" t="inlineStr">
        <is>
          <t>42.61</t>
        </is>
      </c>
      <c r="M47" t="inlineStr">
        <is>
          <t>36.91</t>
        </is>
      </c>
      <c r="N47" t="inlineStr">
        <is>
          <t>545.53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1.47</t>
        </is>
      </c>
    </row>
    <row r="49">
      <c r="A49" t="inlineStr">
        <is>
          <t>其他应付款</t>
        </is>
      </c>
      <c r="B49" t="inlineStr">
        <is>
          <t>2235.32</t>
        </is>
      </c>
      <c r="C49" s="8" t="n">
        <v>0.8119123273458272</v>
      </c>
      <c r="D49" t="inlineStr">
        <is>
          <t>1233.68</t>
        </is>
      </c>
      <c r="E49" s="8" t="n">
        <v>-0.6413773055624191</v>
      </c>
      <c r="F49" t="inlineStr">
        <is>
          <t>3440.05</t>
        </is>
      </c>
      <c r="G49" s="8" t="n">
        <v>16.52802404972995</v>
      </c>
      <c r="H49" t="inlineStr">
        <is>
          <t>196.26</t>
        </is>
      </c>
      <c r="I49" s="5" t="n">
        <v>0.1404497646580277</v>
      </c>
      <c r="J49" t="inlineStr">
        <is>
          <t>172.09</t>
        </is>
      </c>
      <c r="K49" s="8" t="n">
        <v>3.038723304388641</v>
      </c>
      <c r="L49" t="inlineStr">
        <is>
          <t>42.61</t>
        </is>
      </c>
      <c r="M49" t="inlineStr">
        <is>
          <t>36.91</t>
        </is>
      </c>
      <c r="N49" t="inlineStr">
        <is>
          <t>544.05</t>
        </is>
      </c>
    </row>
    <row r="50">
      <c r="A50" t="inlineStr">
        <is>
          <t>一年内到期的非流动负债</t>
        </is>
      </c>
      <c r="B50" t="inlineStr">
        <is>
          <t>187.90</t>
        </is>
      </c>
      <c r="C50" s="8" t="n">
        <v>-0.7376431164479196</v>
      </c>
      <c r="D50" t="inlineStr">
        <is>
          <t>716.20</t>
        </is>
      </c>
      <c r="E50" s="9" t="n">
        <v>-0.2665342154312517</v>
      </c>
      <c r="F50" t="inlineStr">
        <is>
          <t>976.46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其他流动负债</t>
        </is>
      </c>
      <c r="B51" t="inlineStr">
        <is>
          <t>1700.09</t>
        </is>
      </c>
      <c r="C51" s="9" t="n">
        <v>0.4013732731049489</v>
      </c>
      <c r="D51" t="inlineStr">
        <is>
          <t>1213.16</t>
        </is>
      </c>
      <c r="E51" s="5" t="n">
        <v>-0.006982131309906746</v>
      </c>
      <c r="F51" t="inlineStr">
        <is>
          <t>1221.69</t>
        </is>
      </c>
      <c r="G51" s="8" t="n">
        <v>1.995806768023541</v>
      </c>
      <c r="H51" t="inlineStr">
        <is>
          <t>407.80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流动负债合计</t>
        </is>
      </c>
      <c r="B52" t="inlineStr">
        <is>
          <t>41300.00</t>
        </is>
      </c>
      <c r="C52" s="5" t="n">
        <v>0.1072386058981233</v>
      </c>
      <c r="D52" t="inlineStr">
        <is>
          <t>37300.00</t>
        </is>
      </c>
      <c r="E52" s="5" t="n">
        <v>0.1547987616099071</v>
      </c>
      <c r="F52" t="inlineStr">
        <is>
          <t>32300.00</t>
        </is>
      </c>
      <c r="G52" s="8" t="n">
        <v>1.057324840764331</v>
      </c>
      <c r="H52" t="inlineStr">
        <is>
          <t>15700.00</t>
        </is>
      </c>
      <c r="I52" s="8" t="n">
        <v>0.624476830511193</v>
      </c>
      <c r="J52" t="inlineStr">
        <is>
          <t>9664.65</t>
        </is>
      </c>
      <c r="K52" s="5" t="n">
        <v>0.2065850844952259</v>
      </c>
      <c r="L52" t="inlineStr">
        <is>
          <t>8009.92</t>
        </is>
      </c>
      <c r="M52" t="inlineStr">
        <is>
          <t>5413.76</t>
        </is>
      </c>
      <c r="N52" t="inlineStr">
        <is>
          <t>5086.11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长期借款</t>
        </is>
      </c>
      <c r="B54" t="inlineStr">
        <is>
          <t>3444.75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预计负债</t>
        </is>
      </c>
      <c r="B55" t="inlineStr">
        <is>
          <t>0.28</t>
        </is>
      </c>
      <c r="C55" s="8" t="n">
        <v>-0.962059620596206</v>
      </c>
      <c r="D55" t="inlineStr">
        <is>
          <t>7.38</t>
        </is>
      </c>
      <c r="E55" s="5" t="n">
        <v>-0.08663366336633666</v>
      </c>
      <c r="F55" t="inlineStr">
        <is>
          <t>8.08</t>
        </is>
      </c>
      <c r="G55" s="9" t="n">
        <v>0.3883161512027491</v>
      </c>
      <c r="H55" t="inlineStr">
        <is>
          <t>5.82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递延所得税负债</t>
        </is>
      </c>
      <c r="B56" t="inlineStr">
        <is>
          <t>940.82</t>
        </is>
      </c>
      <c r="C56" s="5" t="n">
        <v>-0.1842294652689262</v>
      </c>
      <c r="D56" t="inlineStr">
        <is>
          <t>1153.29</t>
        </is>
      </c>
      <c r="E56" s="5" t="n">
        <v>-0.1819129768609815</v>
      </c>
      <c r="F56" t="inlineStr">
        <is>
          <t>1409.74</t>
        </is>
      </c>
      <c r="G56" s="8" t="n">
        <v>0.5203778997659696</v>
      </c>
      <c r="H56" t="inlineStr">
        <is>
          <t>927.23</t>
        </is>
      </c>
      <c r="I56" s="5" t="n">
        <v>-0.1342147772579998</v>
      </c>
      <c r="J56" t="inlineStr">
        <is>
          <t>1070.97</t>
        </is>
      </c>
      <c r="K56" s="9" t="n">
        <v>-0.402333809545069</v>
      </c>
      <c r="L56" t="inlineStr">
        <is>
          <t>1791.92</t>
        </is>
      </c>
      <c r="M56" t="inlineStr">
        <is>
          <t>404.17</t>
        </is>
      </c>
      <c r="N56" t="inlineStr">
        <is>
          <t>454.17</t>
        </is>
      </c>
    </row>
    <row r="57">
      <c r="A57" t="inlineStr">
        <is>
          <t>其他非流动负债</t>
        </is>
      </c>
      <c r="B57" t="inlineStr">
        <is>
          <t>8621.36</t>
        </is>
      </c>
      <c r="C57" s="9" t="n">
        <v>0.4688606369965006</v>
      </c>
      <c r="D57" t="inlineStr">
        <is>
          <t>5869.42</t>
        </is>
      </c>
      <c r="E57" s="8" t="n">
        <v>1.375148714379365</v>
      </c>
      <c r="F57" t="inlineStr">
        <is>
          <t>2471.18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非流动负债合计</t>
        </is>
      </c>
      <c r="B58" t="inlineStr">
        <is>
          <t>13200.00</t>
        </is>
      </c>
      <c r="C58" s="8" t="n">
        <v>0.8498146681894938</v>
      </c>
      <c r="D58" t="inlineStr">
        <is>
          <t>7135.85</t>
        </is>
      </c>
      <c r="E58" s="9" t="n">
        <v>0.4998371078766224</v>
      </c>
      <c r="F58" t="inlineStr">
        <is>
          <t>4757.75</t>
        </is>
      </c>
      <c r="G58" s="8" t="n">
        <v>4.099137238090134</v>
      </c>
      <c r="H58" t="inlineStr">
        <is>
          <t>933.05</t>
        </is>
      </c>
      <c r="I58" s="5" t="n">
        <v>-0.1287804513665183</v>
      </c>
      <c r="J58" t="inlineStr">
        <is>
          <t>1070.97</t>
        </is>
      </c>
      <c r="K58" s="9" t="n">
        <v>-0.402333809545069</v>
      </c>
      <c r="L58" t="inlineStr">
        <is>
          <t>1791.92</t>
        </is>
      </c>
      <c r="M58" t="inlineStr">
        <is>
          <t>404.17</t>
        </is>
      </c>
      <c r="N58" t="inlineStr">
        <is>
          <t>454.17</t>
        </is>
      </c>
    </row>
    <row r="59">
      <c r="A59" t="inlineStr">
        <is>
          <t>负债合计</t>
        </is>
      </c>
      <c r="B59" t="inlineStr">
        <is>
          <t>54500.00</t>
        </is>
      </c>
      <c r="C59" s="5" t="n">
        <v>0.2274774774774775</v>
      </c>
      <c r="D59" t="inlineStr">
        <is>
          <t>44400.00</t>
        </is>
      </c>
      <c r="E59" s="5" t="n">
        <v>0.1967654986522911</v>
      </c>
      <c r="F59" t="inlineStr">
        <is>
          <t>37100.00</t>
        </is>
      </c>
      <c r="G59" s="8" t="n">
        <v>1.234939759036145</v>
      </c>
      <c r="H59" t="inlineStr">
        <is>
          <t>16600.00</t>
        </is>
      </c>
      <c r="I59" s="8" t="n">
        <v>0.5514018691588785</v>
      </c>
      <c r="J59" t="inlineStr">
        <is>
          <t>10700.00</t>
        </is>
      </c>
      <c r="K59" s="5" t="n">
        <v>0.09163288896053084</v>
      </c>
      <c r="L59" t="inlineStr">
        <is>
          <t>9801.83</t>
        </is>
      </c>
      <c r="M59" t="inlineStr">
        <is>
          <t>5817.93</t>
        </is>
      </c>
      <c r="N59" t="inlineStr">
        <is>
          <t>5540.28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实收资本（或股本）</t>
        </is>
      </c>
      <c r="B61" t="inlineStr">
        <is>
          <t>42600.00</t>
        </is>
      </c>
      <c r="C61" s="5" t="n">
        <v>0.06234413965087282</v>
      </c>
      <c r="D61" t="inlineStr">
        <is>
          <t>40100.00</t>
        </is>
      </c>
      <c r="E61" s="5" t="n">
        <v>0</v>
      </c>
      <c r="F61" t="inlineStr">
        <is>
          <t>40100.00</t>
        </is>
      </c>
      <c r="G61" s="5" t="n">
        <v>0</v>
      </c>
      <c r="H61" t="inlineStr">
        <is>
          <t>40100.00</t>
        </is>
      </c>
      <c r="I61" s="5" t="n">
        <v>0.110803324099723</v>
      </c>
      <c r="J61" t="inlineStr">
        <is>
          <t>36100.00</t>
        </is>
      </c>
      <c r="K61" s="5" t="n">
        <v>0</v>
      </c>
      <c r="L61" t="inlineStr">
        <is>
          <t>36100.00</t>
        </is>
      </c>
      <c r="M61" t="inlineStr">
        <is>
          <t>36100.00</t>
        </is>
      </c>
      <c r="N61" t="inlineStr">
        <is>
          <t>6408.63</t>
        </is>
      </c>
    </row>
    <row r="62">
      <c r="A62" t="inlineStr">
        <is>
          <t>资本公积</t>
        </is>
      </c>
      <c r="B62" t="inlineStr">
        <is>
          <t>62500.00</t>
        </is>
      </c>
      <c r="C62" s="9" t="n">
        <v>0.2913223140495868</v>
      </c>
      <c r="D62" t="inlineStr">
        <is>
          <t>48400.00</t>
        </is>
      </c>
      <c r="E62" s="5" t="n">
        <v>-0.05098039215686274</v>
      </c>
      <c r="F62" t="inlineStr">
        <is>
          <t>51000.00</t>
        </is>
      </c>
      <c r="G62" s="5" t="n">
        <v>0.09442060085836911</v>
      </c>
      <c r="H62" t="inlineStr">
        <is>
          <t>46600.00</t>
        </is>
      </c>
      <c r="I62" s="8" t="n">
        <v>2.612403100775194</v>
      </c>
      <c r="J62" t="inlineStr">
        <is>
          <t>12900.00</t>
        </is>
      </c>
      <c r="K62" s="5" t="n">
        <v>0.1415929203539823</v>
      </c>
      <c r="L62" t="inlineStr">
        <is>
          <t>11300.00</t>
        </is>
      </c>
      <c r="M62" t="inlineStr">
        <is>
          <t>11000.00</t>
        </is>
      </c>
      <c r="N62" t="inlineStr">
        <is>
          <t>23100.00</t>
        </is>
      </c>
    </row>
    <row r="63">
      <c r="A63" t="inlineStr">
        <is>
          <t>减：库存股</t>
        </is>
      </c>
      <c r="B63" t="inlineStr">
        <is>
          <t>2601.64</t>
        </is>
      </c>
      <c r="C63" s="5" t="n">
        <v>-0.1333615368472247</v>
      </c>
      <c r="D63" t="inlineStr">
        <is>
          <t>3001.99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其他综合收益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盈余公积</t>
        </is>
      </c>
      <c r="B65" t="inlineStr">
        <is>
          <t>2451.78</t>
        </is>
      </c>
      <c r="C65" s="5" t="n">
        <v>0.09091637188814007</v>
      </c>
      <c r="D65" t="inlineStr">
        <is>
          <t>2247.45</t>
        </is>
      </c>
      <c r="E65" s="5" t="n">
        <v>0</v>
      </c>
      <c r="F65" t="inlineStr">
        <is>
          <t>2247.45</t>
        </is>
      </c>
      <c r="G65" s="5" t="n">
        <v>0.05524983801143762</v>
      </c>
      <c r="H65" t="inlineStr">
        <is>
          <t>2129.78</t>
        </is>
      </c>
      <c r="I65" s="8" t="n">
        <v>0.7806780652982738</v>
      </c>
      <c r="J65" t="inlineStr">
        <is>
          <t>1196.05</t>
        </is>
      </c>
      <c r="K65" s="9" t="n">
        <v>0.440468734945563</v>
      </c>
      <c r="L65" t="inlineStr">
        <is>
          <t>830.32</t>
        </is>
      </c>
      <c r="M65" t="inlineStr">
        <is>
          <t>380.99</t>
        </is>
      </c>
      <c r="N65" t="inlineStr">
        <is>
          <t>--</t>
        </is>
      </c>
    </row>
    <row r="66">
      <c r="A66" t="inlineStr">
        <is>
          <t>未分配利润</t>
        </is>
      </c>
      <c r="B66" t="inlineStr">
        <is>
          <t>-2617.33</t>
        </is>
      </c>
      <c r="C66" s="8" t="n">
        <v>-3.605461807816157</v>
      </c>
      <c r="D66" t="inlineStr">
        <is>
          <t>-568.31</t>
        </is>
      </c>
      <c r="E66" s="8" t="n">
        <v>-1.032850289017341</v>
      </c>
      <c r="F66" t="inlineStr">
        <is>
          <t>17300.00</t>
        </is>
      </c>
      <c r="G66" s="9" t="n">
        <v>-0.290983606557377</v>
      </c>
      <c r="H66" t="inlineStr">
        <is>
          <t>24400.00</t>
        </is>
      </c>
      <c r="I66" s="5" t="n">
        <v>0.1090909090909091</v>
      </c>
      <c r="J66" t="inlineStr">
        <is>
          <t>22000.00</t>
        </is>
      </c>
      <c r="K66" s="8" t="n">
        <v>0.7322834645669292</v>
      </c>
      <c r="L66" t="inlineStr">
        <is>
          <t>12700.00</t>
        </is>
      </c>
      <c r="M66" t="inlineStr">
        <is>
          <t>4952.65</t>
        </is>
      </c>
      <c r="N66" t="inlineStr">
        <is>
          <t>-4584.56</t>
        </is>
      </c>
    </row>
    <row r="67">
      <c r="A67" t="inlineStr">
        <is>
          <t>归属于母公司所有者权益合计</t>
        </is>
      </c>
      <c r="B67" t="inlineStr">
        <is>
          <t>102300.00</t>
        </is>
      </c>
      <c r="C67" s="5" t="n">
        <v>0.1731651376146789</v>
      </c>
      <c r="D67" t="inlineStr">
        <is>
          <t>87200.00</t>
        </is>
      </c>
      <c r="E67" s="5" t="n">
        <v>-0.2115732368896926</v>
      </c>
      <c r="F67" t="inlineStr">
        <is>
          <t>110600.00</t>
        </is>
      </c>
      <c r="G67" s="5" t="n">
        <v>-0.02383053839364519</v>
      </c>
      <c r="H67" t="inlineStr">
        <is>
          <t>113300.00</t>
        </is>
      </c>
      <c r="I67" s="8" t="n">
        <v>0.5692520775623269</v>
      </c>
      <c r="J67" t="inlineStr">
        <is>
          <t>72200.00</t>
        </is>
      </c>
      <c r="K67" s="5" t="n">
        <v>0.1855500821018062</v>
      </c>
      <c r="L67" t="inlineStr">
        <is>
          <t>60900.00</t>
        </is>
      </c>
      <c r="M67" t="inlineStr">
        <is>
          <t>52400.00</t>
        </is>
      </c>
      <c r="N67" t="inlineStr">
        <is>
          <t>24900.00</t>
        </is>
      </c>
    </row>
    <row r="68">
      <c r="A68" t="inlineStr">
        <is>
          <t>少数股东权益</t>
        </is>
      </c>
      <c r="B68" t="inlineStr">
        <is>
          <t>-5.28</t>
        </is>
      </c>
      <c r="C68" s="8" t="n">
        <v>0.9414439392259066</v>
      </c>
      <c r="D68" t="inlineStr">
        <is>
          <t>-90.17</t>
        </is>
      </c>
      <c r="E68" s="8" t="n">
        <v>-1.102448446287565</v>
      </c>
      <c r="F68" t="inlineStr">
        <is>
          <t>880.15</t>
        </is>
      </c>
      <c r="G68" s="8" t="n">
        <v>8.743717480349828</v>
      </c>
      <c r="H68" t="inlineStr">
        <is>
          <t>90.33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-23.74</t>
        </is>
      </c>
    </row>
    <row r="69">
      <c r="A69" t="inlineStr">
        <is>
          <t>所有者权益（或股东权益）合计</t>
        </is>
      </c>
      <c r="B69" t="inlineStr">
        <is>
          <t>102300.00</t>
        </is>
      </c>
      <c r="C69" s="5" t="n">
        <v>0.17451205510907</v>
      </c>
      <c r="D69" t="inlineStr">
        <is>
          <t>87100.00</t>
        </is>
      </c>
      <c r="E69" s="5" t="n">
        <v>-0.2188340807174888</v>
      </c>
      <c r="F69" t="inlineStr">
        <is>
          <t>111500.00</t>
        </is>
      </c>
      <c r="G69" s="5" t="n">
        <v>-0.01675485008818342</v>
      </c>
      <c r="H69" t="inlineStr">
        <is>
          <t>113400.00</t>
        </is>
      </c>
      <c r="I69" s="8" t="n">
        <v>0.5706371191135734</v>
      </c>
      <c r="J69" t="inlineStr">
        <is>
          <t>72200.00</t>
        </is>
      </c>
      <c r="K69" s="5" t="n">
        <v>0.1855500821018062</v>
      </c>
      <c r="L69" t="inlineStr">
        <is>
          <t>60900.00</t>
        </is>
      </c>
      <c r="M69" t="inlineStr">
        <is>
          <t>52400.00</t>
        </is>
      </c>
      <c r="N69" t="inlineStr">
        <is>
          <t>24900.00</t>
        </is>
      </c>
    </row>
    <row r="70">
      <c r="A70" t="inlineStr">
        <is>
          <t>负债和所有者权益（或股东权益）合计</t>
        </is>
      </c>
      <c r="B70" t="inlineStr">
        <is>
          <t>156800.00</t>
        </is>
      </c>
      <c r="C70" s="5" t="n">
        <v>0.1923954372623574</v>
      </c>
      <c r="D70" t="inlineStr">
        <is>
          <t>131500.00</t>
        </is>
      </c>
      <c r="E70" s="5" t="n">
        <v>-0.1150740242261104</v>
      </c>
      <c r="F70" t="inlineStr">
        <is>
          <t>148600.00</t>
        </is>
      </c>
      <c r="G70" s="5" t="n">
        <v>0.1439568899153195</v>
      </c>
      <c r="H70" t="inlineStr">
        <is>
          <t>129900.00</t>
        </is>
      </c>
      <c r="I70" s="8" t="n">
        <v>0.5669481302774427</v>
      </c>
      <c r="J70" t="inlineStr">
        <is>
          <t>82900.00</t>
        </is>
      </c>
      <c r="K70" s="5" t="n">
        <v>0.1725601131541726</v>
      </c>
      <c r="L70" t="inlineStr">
        <is>
          <t>70700.00</t>
        </is>
      </c>
      <c r="M70" t="inlineStr">
        <is>
          <t>58200.00</t>
        </is>
      </c>
      <c r="N70" t="inlineStr">
        <is>
          <t>30400.00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-3599.88</t>
        </is>
      </c>
      <c r="C3" t="inlineStr">
        <is>
          <t>-1828.56</t>
        </is>
      </c>
      <c r="D3" s="8" t="n">
        <v>0.907179695431472</v>
      </c>
      <c r="E3" t="inlineStr">
        <is>
          <t>-19700.00</t>
        </is>
      </c>
      <c r="F3" s="8" t="n">
        <v>-1.915292261748849</v>
      </c>
      <c r="G3" t="inlineStr">
        <is>
          <t>-6757.47</t>
        </is>
      </c>
      <c r="H3" s="8" t="n">
        <v>-1.74161420744877</v>
      </c>
      <c r="I3" t="inlineStr">
        <is>
          <t>9111.84</t>
        </is>
      </c>
      <c r="J3" s="5" t="n">
        <v>-0.0544843258724278</v>
      </c>
      <c r="K3" t="inlineStr">
        <is>
          <t>9636.90</t>
        </is>
      </c>
      <c r="L3" s="5" t="n">
        <v>-0.09935514018691592</v>
      </c>
      <c r="M3" t="inlineStr">
        <is>
          <t>10700.00</t>
        </is>
      </c>
      <c r="N3" t="inlineStr">
        <is>
          <t>9895.28</t>
        </is>
      </c>
      <c r="O3" t="inlineStr">
        <is>
          <t>2112.96</t>
        </is>
      </c>
    </row>
    <row r="4">
      <c r="A4" t="inlineStr">
        <is>
          <t>*营业总收入</t>
        </is>
      </c>
      <c r="B4" t="inlineStr">
        <is>
          <t>23500.00</t>
        </is>
      </c>
      <c r="C4" t="inlineStr">
        <is>
          <t>47500.00</t>
        </is>
      </c>
      <c r="D4" s="5" t="n">
        <v>-0.03846153846153846</v>
      </c>
      <c r="E4" t="inlineStr">
        <is>
          <t>49400.00</t>
        </is>
      </c>
      <c r="F4" s="5" t="n">
        <v>-0.09357798165137615</v>
      </c>
      <c r="G4" t="inlineStr">
        <is>
          <t>54500.00</t>
        </is>
      </c>
      <c r="H4" s="5" t="n">
        <v>0.06862745098039216</v>
      </c>
      <c r="I4" t="inlineStr">
        <is>
          <t>51000.00</t>
        </is>
      </c>
      <c r="J4" s="5" t="n">
        <v>0.09677419354838709</v>
      </c>
      <c r="K4" t="inlineStr">
        <is>
          <t>46500.00</t>
        </is>
      </c>
      <c r="L4" s="5" t="n">
        <v>0</v>
      </c>
      <c r="M4" t="inlineStr">
        <is>
          <t>46500.00</t>
        </is>
      </c>
      <c r="N4" t="inlineStr">
        <is>
          <t>35800.00</t>
        </is>
      </c>
      <c r="O4" t="inlineStr">
        <is>
          <t>26200.00</t>
        </is>
      </c>
    </row>
    <row r="5">
      <c r="A5" t="inlineStr">
        <is>
          <t>*营业总成本</t>
        </is>
      </c>
      <c r="B5" t="inlineStr">
        <is>
          <t>27000.00</t>
        </is>
      </c>
      <c r="C5" t="inlineStr">
        <is>
          <t>55800.00</t>
        </is>
      </c>
      <c r="D5" s="5" t="n">
        <v>-0.1596385542168675</v>
      </c>
      <c r="E5" t="inlineStr">
        <is>
          <t>66400.00</t>
        </is>
      </c>
      <c r="F5" s="5" t="n">
        <v>0.02311248073959938</v>
      </c>
      <c r="G5" t="inlineStr">
        <is>
          <t>64900.00</t>
        </is>
      </c>
      <c r="H5" s="9" t="n">
        <v>0.3691983122362869</v>
      </c>
      <c r="I5" t="inlineStr">
        <is>
          <t>47400.00</t>
        </is>
      </c>
      <c r="J5" s="5" t="n">
        <v>0.2030456852791878</v>
      </c>
      <c r="K5" t="inlineStr">
        <is>
          <t>39400.00</t>
        </is>
      </c>
      <c r="L5" s="5" t="n">
        <v>0.07650273224043716</v>
      </c>
      <c r="M5" t="inlineStr">
        <is>
          <t>36600.00</t>
        </is>
      </c>
      <c r="N5" t="inlineStr">
        <is>
          <t>27700.00</t>
        </is>
      </c>
      <c r="O5" t="inlineStr">
        <is>
          <t>23700.00</t>
        </is>
      </c>
    </row>
    <row r="6">
      <c r="A6" t="inlineStr">
        <is>
          <t>*归属于母公司所有者的净利润</t>
        </is>
      </c>
      <c r="B6" t="inlineStr">
        <is>
          <t>-3446.33</t>
        </is>
      </c>
      <c r="C6" t="inlineStr">
        <is>
          <t>-1844.69</t>
        </is>
      </c>
      <c r="D6" s="8" t="n">
        <v>0.8969446927374302</v>
      </c>
      <c r="E6" t="inlineStr">
        <is>
          <t>-17900.00</t>
        </is>
      </c>
      <c r="F6" s="8" t="n">
        <v>-2.006463055775768</v>
      </c>
      <c r="G6" t="inlineStr">
        <is>
          <t>-5953.84</t>
        </is>
      </c>
      <c r="H6" s="8" t="n">
        <v>-1.635525710449096</v>
      </c>
      <c r="I6" t="inlineStr">
        <is>
          <t>9368.37</t>
        </is>
      </c>
      <c r="J6" s="5" t="n">
        <v>-0.02786476979111528</v>
      </c>
      <c r="K6" t="inlineStr">
        <is>
          <t>9636.90</t>
        </is>
      </c>
      <c r="L6" s="5" t="n">
        <v>-0.09935514018691592</v>
      </c>
      <c r="M6" t="inlineStr">
        <is>
          <t>10700.00</t>
        </is>
      </c>
      <c r="N6" t="inlineStr">
        <is>
          <t>9918.20</t>
        </is>
      </c>
      <c r="O6" t="inlineStr">
        <is>
          <t>2166.69</t>
        </is>
      </c>
    </row>
    <row r="7">
      <c r="A7" t="inlineStr">
        <is>
          <t>*扣除非经常性损益后的净利润</t>
        </is>
      </c>
      <c r="B7" t="inlineStr">
        <is>
          <t>-3529.39</t>
        </is>
      </c>
      <c r="C7" t="inlineStr">
        <is>
          <t>-8328.80</t>
        </is>
      </c>
      <c r="D7" s="8" t="n">
        <v>0.5569787234042554</v>
      </c>
      <c r="E7" t="inlineStr">
        <is>
          <t>-18800.00</t>
        </is>
      </c>
      <c r="F7" s="8" t="n">
        <v>-1.081681644439917</v>
      </c>
      <c r="G7" t="inlineStr">
        <is>
          <t>-9031.16</t>
        </is>
      </c>
      <c r="H7" s="8" t="n">
        <v>-3.082337452127377</v>
      </c>
      <c r="I7" t="inlineStr">
        <is>
          <t>4337.03</t>
        </is>
      </c>
      <c r="J7" s="9" t="n">
        <v>-0.3810670917489979</v>
      </c>
      <c r="K7" t="inlineStr">
        <is>
          <t>7007.27</t>
        </is>
      </c>
      <c r="L7" s="5" t="n">
        <v>-0.2249863960325079</v>
      </c>
      <c r="M7" t="inlineStr">
        <is>
          <t>9041.48</t>
        </is>
      </c>
      <c r="N7" t="inlineStr">
        <is>
          <t>8644.96</t>
        </is>
      </c>
      <c r="O7" t="inlineStr">
        <is>
          <t>6013.78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23500.00</t>
        </is>
      </c>
      <c r="C9" t="inlineStr">
        <is>
          <t>47500.00</t>
        </is>
      </c>
      <c r="D9" s="5" t="n">
        <v>-0.03846153846153846</v>
      </c>
      <c r="E9" t="inlineStr">
        <is>
          <t>49400.00</t>
        </is>
      </c>
      <c r="F9" s="5" t="n">
        <v>-0.09357798165137615</v>
      </c>
      <c r="G9" t="inlineStr">
        <is>
          <t>54500.00</t>
        </is>
      </c>
      <c r="H9" s="5" t="n">
        <v>0.06862745098039216</v>
      </c>
      <c r="I9" t="inlineStr">
        <is>
          <t>51000.00</t>
        </is>
      </c>
      <c r="J9" s="5" t="n">
        <v>0.09677419354838709</v>
      </c>
      <c r="K9" t="inlineStr">
        <is>
          <t>46500.00</t>
        </is>
      </c>
      <c r="L9" s="5" t="n">
        <v>0</v>
      </c>
      <c r="M9" t="inlineStr">
        <is>
          <t>46500.00</t>
        </is>
      </c>
      <c r="N9" t="inlineStr">
        <is>
          <t>35800.00</t>
        </is>
      </c>
      <c r="O9" t="inlineStr">
        <is>
          <t>26200.00</t>
        </is>
      </c>
    </row>
    <row r="10">
      <c r="A10" t="inlineStr">
        <is>
          <t>其中：营业收入</t>
        </is>
      </c>
      <c r="B10" t="inlineStr">
        <is>
          <t>23500.00</t>
        </is>
      </c>
      <c r="C10" t="inlineStr">
        <is>
          <t>47500.00</t>
        </is>
      </c>
      <c r="D10" s="5" t="n">
        <v>-0.03846153846153846</v>
      </c>
      <c r="E10" t="inlineStr">
        <is>
          <t>49400.00</t>
        </is>
      </c>
      <c r="F10" s="5" t="n">
        <v>-0.09357798165137615</v>
      </c>
      <c r="G10" t="inlineStr">
        <is>
          <t>54500.00</t>
        </is>
      </c>
      <c r="H10" s="5" t="n">
        <v>0.06862745098039216</v>
      </c>
      <c r="I10" t="inlineStr">
        <is>
          <t>51000.00</t>
        </is>
      </c>
      <c r="J10" s="5" t="n">
        <v>0.09677419354838709</v>
      </c>
      <c r="K10" t="inlineStr">
        <is>
          <t>46500.00</t>
        </is>
      </c>
      <c r="L10" s="5" t="n">
        <v>0</v>
      </c>
      <c r="M10" t="inlineStr">
        <is>
          <t>46500.00</t>
        </is>
      </c>
      <c r="N10" t="inlineStr">
        <is>
          <t>35800.00</t>
        </is>
      </c>
      <c r="O10" t="inlineStr">
        <is>
          <t>26200.00</t>
        </is>
      </c>
    </row>
    <row r="11">
      <c r="A11" t="inlineStr">
        <is>
          <t>二、营业总成本</t>
        </is>
      </c>
      <c r="B11" t="inlineStr">
        <is>
          <t>27000.00</t>
        </is>
      </c>
      <c r="C11" t="inlineStr">
        <is>
          <t>55800.00</t>
        </is>
      </c>
      <c r="D11" s="5" t="n">
        <v>-0.1596385542168675</v>
      </c>
      <c r="E11" t="inlineStr">
        <is>
          <t>66400.00</t>
        </is>
      </c>
      <c r="F11" s="5" t="n">
        <v>0.02311248073959938</v>
      </c>
      <c r="G11" t="inlineStr">
        <is>
          <t>64900.00</t>
        </is>
      </c>
      <c r="H11" s="9" t="n">
        <v>0.3691983122362869</v>
      </c>
      <c r="I11" t="inlineStr">
        <is>
          <t>47400.00</t>
        </is>
      </c>
      <c r="J11" s="5" t="n">
        <v>0.2030456852791878</v>
      </c>
      <c r="K11" t="inlineStr">
        <is>
          <t>39400.00</t>
        </is>
      </c>
      <c r="L11" s="5" t="n">
        <v>0.07650273224043716</v>
      </c>
      <c r="M11" t="inlineStr">
        <is>
          <t>36600.00</t>
        </is>
      </c>
      <c r="N11" t="inlineStr">
        <is>
          <t>27700.00</t>
        </is>
      </c>
      <c r="O11" t="inlineStr">
        <is>
          <t>23700.00</t>
        </is>
      </c>
    </row>
    <row r="12">
      <c r="A12" t="inlineStr">
        <is>
          <t>其中：营业成本</t>
        </is>
      </c>
      <c r="B12" t="inlineStr">
        <is>
          <t>8267.24</t>
        </is>
      </c>
      <c r="C12" t="inlineStr">
        <is>
          <t>17500.00</t>
        </is>
      </c>
      <c r="D12" s="5" t="n">
        <v>-0.09326424870466321</v>
      </c>
      <c r="E12" t="inlineStr">
        <is>
          <t>19300.00</t>
        </is>
      </c>
      <c r="F12" s="5" t="n">
        <v>-0.01530612244897959</v>
      </c>
      <c r="G12" t="inlineStr">
        <is>
          <t>19600.00</t>
        </is>
      </c>
      <c r="H12" s="5" t="n">
        <v>-0.0101010101010101</v>
      </c>
      <c r="I12" t="inlineStr">
        <is>
          <t>19800.00</t>
        </is>
      </c>
      <c r="J12" s="5" t="n">
        <v>0.1785714285714286</v>
      </c>
      <c r="K12" t="inlineStr">
        <is>
          <t>16800.00</t>
        </is>
      </c>
      <c r="L12" s="5" t="n">
        <v>-0.09677419354838709</v>
      </c>
      <c r="M12" t="inlineStr">
        <is>
          <t>18600.00</t>
        </is>
      </c>
      <c r="N12" t="inlineStr">
        <is>
          <t>15500.00</t>
        </is>
      </c>
      <c r="O12" t="inlineStr">
        <is>
          <t>11500.00</t>
        </is>
      </c>
    </row>
    <row r="13">
      <c r="A13" t="inlineStr">
        <is>
          <t>营业税金及附加</t>
        </is>
      </c>
      <c r="B13" t="inlineStr">
        <is>
          <t>97.81</t>
        </is>
      </c>
      <c r="C13" t="inlineStr">
        <is>
          <t>250.42</t>
        </is>
      </c>
      <c r="D13" s="5" t="n">
        <v>0.2066107738267322</v>
      </c>
      <c r="E13" t="inlineStr">
        <is>
          <t>207.54</t>
        </is>
      </c>
      <c r="F13" s="5" t="n">
        <v>-0.1898032479700189</v>
      </c>
      <c r="G13" t="inlineStr">
        <is>
          <t>256.16</t>
        </is>
      </c>
      <c r="H13" s="5" t="n">
        <v>0.1294532627865962</v>
      </c>
      <c r="I13" t="inlineStr">
        <is>
          <t>226.80</t>
        </is>
      </c>
      <c r="J13" s="5" t="n">
        <v>0.08252589375208831</v>
      </c>
      <c r="K13" t="inlineStr">
        <is>
          <t>209.51</t>
        </is>
      </c>
      <c r="L13" s="5" t="n">
        <v>0.01374171384332512</v>
      </c>
      <c r="M13" t="inlineStr">
        <is>
          <t>206.67</t>
        </is>
      </c>
      <c r="N13" t="inlineStr">
        <is>
          <t>177.94</t>
        </is>
      </c>
      <c r="O13" t="inlineStr">
        <is>
          <t>66.76</t>
        </is>
      </c>
    </row>
    <row r="14">
      <c r="A14" t="inlineStr">
        <is>
          <t>销售费用</t>
        </is>
      </c>
      <c r="B14" t="inlineStr">
        <is>
          <t>8521.37</t>
        </is>
      </c>
      <c r="C14" t="inlineStr">
        <is>
          <t>16700.00</t>
        </is>
      </c>
      <c r="D14" s="5" t="n">
        <v>-0.02906976744186046</v>
      </c>
      <c r="E14" t="inlineStr">
        <is>
          <t>17200.00</t>
        </is>
      </c>
      <c r="F14" s="5" t="n">
        <v>-0.01714285714285714</v>
      </c>
      <c r="G14" t="inlineStr">
        <is>
          <t>17500.00</t>
        </is>
      </c>
      <c r="H14" s="8" t="n">
        <v>0.7539024329132319</v>
      </c>
      <c r="I14" t="inlineStr">
        <is>
          <t>9977.75</t>
        </is>
      </c>
      <c r="J14" s="9" t="n">
        <v>0.3144045379577083</v>
      </c>
      <c r="K14" t="inlineStr">
        <is>
          <t>7591.08</t>
        </is>
      </c>
      <c r="L14" s="8" t="n">
        <v>0.6862733773316245</v>
      </c>
      <c r="M14" t="inlineStr">
        <is>
          <t>4501.69</t>
        </is>
      </c>
      <c r="N14" t="inlineStr">
        <is>
          <t>2554.49</t>
        </is>
      </c>
      <c r="O14" t="inlineStr">
        <is>
          <t>1785.96</t>
        </is>
      </c>
    </row>
    <row r="15">
      <c r="A15" t="inlineStr">
        <is>
          <t>管理费用</t>
        </is>
      </c>
      <c r="B15" t="inlineStr">
        <is>
          <t>4117.07</t>
        </is>
      </c>
      <c r="C15" t="inlineStr">
        <is>
          <t>7977.30</t>
        </is>
      </c>
      <c r="D15" s="9" t="n">
        <v>-0.335225</v>
      </c>
      <c r="E15" t="inlineStr">
        <is>
          <t>12000.00</t>
        </is>
      </c>
      <c r="F15" s="5" t="n">
        <v>0.06194690265486726</v>
      </c>
      <c r="G15" t="inlineStr">
        <is>
          <t>11300.00</t>
        </is>
      </c>
      <c r="H15" s="8" t="n">
        <v>0.6992660073113551</v>
      </c>
      <c r="I15" t="inlineStr">
        <is>
          <t>6649.93</t>
        </is>
      </c>
      <c r="J15" s="5" t="n">
        <v>0.1069343089993874</v>
      </c>
      <c r="K15" t="inlineStr">
        <is>
          <t>6007.52</t>
        </is>
      </c>
      <c r="L15" s="9" t="n">
        <v>0.2572689050129443</v>
      </c>
      <c r="M15" t="inlineStr">
        <is>
          <t>4778.23</t>
        </is>
      </c>
      <c r="N15" t="inlineStr">
        <is>
          <t>4327.62</t>
        </is>
      </c>
      <c r="O15" t="inlineStr">
        <is>
          <t>6614.92</t>
        </is>
      </c>
    </row>
    <row r="16">
      <c r="A16" t="inlineStr">
        <is>
          <t>研发费用</t>
        </is>
      </c>
      <c r="B16" t="inlineStr">
        <is>
          <t>5600.74</t>
        </is>
      </c>
      <c r="C16" t="inlineStr">
        <is>
          <t>12000.00</t>
        </is>
      </c>
      <c r="D16" s="5" t="n">
        <v>-0.2258064516129032</v>
      </c>
      <c r="E16" t="inlineStr">
        <is>
          <t>15500.00</t>
        </is>
      </c>
      <c r="F16" s="5" t="n">
        <v>-0.03125</v>
      </c>
      <c r="G16" t="inlineStr">
        <is>
          <t>16000.00</t>
        </is>
      </c>
      <c r="H16" s="9" t="n">
        <v>0.4953271028037383</v>
      </c>
      <c r="I16" t="inlineStr">
        <is>
          <t>10700.00</t>
        </is>
      </c>
      <c r="J16" s="5" t="n">
        <v>0.1974761232214123</v>
      </c>
      <c r="K16" t="inlineStr">
        <is>
          <t>8935.46</t>
        </is>
      </c>
      <c r="L16" s="5" t="n">
        <v>0.05458292123904454</v>
      </c>
      <c r="M16" t="inlineStr">
        <is>
          <t>8472.98</t>
        </is>
      </c>
      <c r="N16" t="inlineStr">
        <is>
          <t>5178.78</t>
        </is>
      </c>
      <c r="O16" t="inlineStr">
        <is>
          <t>3625.56</t>
        </is>
      </c>
    </row>
    <row r="17">
      <c r="A17" t="inlineStr">
        <is>
          <t>财务费用</t>
        </is>
      </c>
      <c r="B17" t="inlineStr">
        <is>
          <t>256.99</t>
        </is>
      </c>
      <c r="C17" t="inlineStr">
        <is>
          <t>501.11</t>
        </is>
      </c>
      <c r="D17" s="9" t="n">
        <v>0.4174468927672335</v>
      </c>
      <c r="E17" t="inlineStr">
        <is>
          <t>353.53</t>
        </is>
      </c>
      <c r="F17" s="8" t="n">
        <v>2.234492223238792</v>
      </c>
      <c r="G17" t="inlineStr">
        <is>
          <t>109.30</t>
        </is>
      </c>
      <c r="H17" s="8" t="n">
        <v>2.393777097679163</v>
      </c>
      <c r="I17" t="inlineStr">
        <is>
          <t>-78.42</t>
        </is>
      </c>
      <c r="J17" s="9" t="n">
        <v>0.4953018406487321</v>
      </c>
      <c r="K17" t="inlineStr">
        <is>
          <t>-155.38</t>
        </is>
      </c>
      <c r="L17" s="8" t="n">
        <v>-1.203346568349404</v>
      </c>
      <c r="M17" t="inlineStr">
        <is>
          <t>-70.52</t>
        </is>
      </c>
      <c r="N17" t="inlineStr">
        <is>
          <t>-3.09</t>
        </is>
      </c>
      <c r="O17" t="inlineStr">
        <is>
          <t>-26.85</t>
        </is>
      </c>
    </row>
    <row r="18">
      <c r="A18" t="inlineStr">
        <is>
          <t>其中：利息费用</t>
        </is>
      </c>
      <c r="B18" t="inlineStr">
        <is>
          <t>352.46</t>
        </is>
      </c>
      <c r="C18" t="inlineStr">
        <is>
          <t>622.45</t>
        </is>
      </c>
      <c r="D18" s="9" t="n">
        <v>0.3908254010814676</v>
      </c>
      <c r="E18" t="inlineStr">
        <is>
          <t>447.54</t>
        </is>
      </c>
      <c r="F18" s="8" t="n">
        <v>1.265337112775866</v>
      </c>
      <c r="G18" t="inlineStr">
        <is>
          <t>197.56</t>
        </is>
      </c>
      <c r="H18" s="8" t="n">
        <v>4.975801572897761</v>
      </c>
      <c r="I18" t="inlineStr">
        <is>
          <t>33.06</t>
        </is>
      </c>
      <c r="J18" s="8" t="n">
        <v>24.04545454545455</v>
      </c>
      <c r="K18" t="inlineStr">
        <is>
          <t>1.32</t>
        </is>
      </c>
      <c r="L18" t="inlineStr">
        <is>
          <t>--</t>
        </is>
      </c>
      <c r="M18" t="inlineStr">
        <is>
          <t>--</t>
        </is>
      </c>
      <c r="N18" t="inlineStr">
        <is>
          <t>2.36</t>
        </is>
      </c>
      <c r="O18" t="inlineStr">
        <is>
          <t>41.41</t>
        </is>
      </c>
    </row>
    <row r="19">
      <c r="A19" t="inlineStr">
        <is>
          <t>利息收入</t>
        </is>
      </c>
      <c r="B19" t="inlineStr">
        <is>
          <t>104.89</t>
        </is>
      </c>
      <c r="C19" t="inlineStr">
        <is>
          <t>132.26</t>
        </is>
      </c>
      <c r="D19" s="9" t="n">
        <v>0.3191701575902651</v>
      </c>
      <c r="E19" t="inlineStr">
        <is>
          <t>100.26</t>
        </is>
      </c>
      <c r="F19" s="5" t="n">
        <v>-0.07908514742353265</v>
      </c>
      <c r="G19" t="inlineStr">
        <is>
          <t>108.87</t>
        </is>
      </c>
      <c r="H19" s="5" t="n">
        <v>-0.1377999524827749</v>
      </c>
      <c r="I19" t="inlineStr">
        <is>
          <t>126.27</t>
        </is>
      </c>
      <c r="J19" s="5" t="n">
        <v>-0.2478108059808185</v>
      </c>
      <c r="K19" t="inlineStr">
        <is>
          <t>167.87</t>
        </is>
      </c>
      <c r="L19" s="8" t="n">
        <v>1.186661456298033</v>
      </c>
      <c r="M19" t="inlineStr">
        <is>
          <t>76.77</t>
        </is>
      </c>
      <c r="N19" t="inlineStr">
        <is>
          <t>9.22</t>
        </is>
      </c>
      <c r="O19" t="inlineStr">
        <is>
          <t>70.47</t>
        </is>
      </c>
    </row>
    <row r="20">
      <c r="A20" t="inlineStr">
        <is>
          <t>资产减值损失</t>
        </is>
      </c>
      <c r="B20" t="inlineStr">
        <is>
          <t>-97.27</t>
        </is>
      </c>
      <c r="C20" t="inlineStr">
        <is>
          <t>652.28</t>
        </is>
      </c>
      <c r="D20" s="8" t="n">
        <v>-0.593865771728505</v>
      </c>
      <c r="E20" t="inlineStr">
        <is>
          <t>1606.07</t>
        </is>
      </c>
      <c r="F20" s="8" t="n">
        <v>50.79200257981296</v>
      </c>
      <c r="G20" t="inlineStr">
        <is>
          <t>31.01</t>
        </is>
      </c>
      <c r="H20" s="5" t="n">
        <v>0.1917755572636434</v>
      </c>
      <c r="I20" t="inlineStr">
        <is>
          <t>26.02</t>
        </is>
      </c>
      <c r="J20" s="8" t="n">
        <v>0.6012307692307692</v>
      </c>
      <c r="K20" t="inlineStr">
        <is>
          <t>16.25</t>
        </is>
      </c>
      <c r="L20" s="8" t="n">
        <v>-0.8263146643864899</v>
      </c>
      <c r="M20" t="inlineStr">
        <is>
          <t>93.56</t>
        </is>
      </c>
      <c r="N20" t="inlineStr">
        <is>
          <t>22.48</t>
        </is>
      </c>
      <c r="O20" t="inlineStr">
        <is>
          <t>121.65</t>
        </is>
      </c>
    </row>
    <row r="21">
      <c r="A21" t="inlineStr">
        <is>
          <t>信用减值损失</t>
        </is>
      </c>
      <c r="B21" t="inlineStr">
        <is>
          <t>277.41</t>
        </is>
      </c>
      <c r="C21" t="inlineStr">
        <is>
          <t>211.44</t>
        </is>
      </c>
      <c r="D21" s="9" t="n">
        <v>0.2579723940980485</v>
      </c>
      <c r="E21" t="inlineStr">
        <is>
          <t>168.08</t>
        </is>
      </c>
      <c r="F21" s="9" t="n">
        <v>0.356358941252421</v>
      </c>
      <c r="G21" t="inlineStr">
        <is>
          <t>123.92</t>
        </is>
      </c>
      <c r="H21" s="9" t="n">
        <v>-0.3177714159876678</v>
      </c>
      <c r="I21" t="inlineStr">
        <is>
          <t>181.64</t>
        </is>
      </c>
      <c r="J21" s="8" t="n">
        <v>8.037582332429292</v>
      </c>
      <c r="K21" t="inlineStr">
        <is>
          <t>-25.81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-6494.89</t>
        </is>
      </c>
      <c r="D22" s="8" t="n">
        <v>-15.42155697706758</v>
      </c>
      <c r="E22" t="inlineStr">
        <is>
          <t>-395.51</t>
        </is>
      </c>
      <c r="F22" s="8" t="n">
        <v>-2.243077600025144</v>
      </c>
      <c r="G22" t="inlineStr">
        <is>
          <t>318.17</t>
        </is>
      </c>
      <c r="H22" s="8" t="n">
        <v>14.07914691943128</v>
      </c>
      <c r="I22" t="inlineStr">
        <is>
          <t>21.10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-292.19</t>
        </is>
      </c>
      <c r="C23" t="inlineStr">
        <is>
          <t>11800.00</t>
        </is>
      </c>
      <c r="D23" s="8" t="n">
        <v>5.688716880970167</v>
      </c>
      <c r="E23" t="inlineStr">
        <is>
          <t>-2516.68</t>
        </is>
      </c>
      <c r="F23" s="8" t="n">
        <v>-47.72565343659245</v>
      </c>
      <c r="G23" t="inlineStr">
        <is>
          <t>-51.65</t>
        </is>
      </c>
      <c r="H23" s="8" t="n">
        <v>-1.011930583177993</v>
      </c>
      <c r="I23" t="inlineStr">
        <is>
          <t>4329.21</t>
        </is>
      </c>
      <c r="J23" s="8" t="n">
        <v>0.7061329528974084</v>
      </c>
      <c r="K23" t="inlineStr">
        <is>
          <t>2537.44</t>
        </is>
      </c>
      <c r="L23" s="8" t="n">
        <v>0.6289657828850228</v>
      </c>
      <c r="M23" t="inlineStr">
        <is>
          <t>1557.70</t>
        </is>
      </c>
      <c r="N23" t="inlineStr">
        <is>
          <t>1927.35</t>
        </is>
      </c>
      <c r="O23" t="inlineStr">
        <is>
          <t>112.20</t>
        </is>
      </c>
    </row>
    <row r="24">
      <c r="A24" t="inlineStr">
        <is>
          <t>其中：联营企业和合营企业的投资收益</t>
        </is>
      </c>
      <c r="B24" t="inlineStr">
        <is>
          <t>-348.82</t>
        </is>
      </c>
      <c r="C24" t="inlineStr">
        <is>
          <t>-2188.01</t>
        </is>
      </c>
      <c r="D24" s="9" t="n">
        <v>0.377596418066689</v>
      </c>
      <c r="E24" t="inlineStr">
        <is>
          <t>-3515.42</t>
        </is>
      </c>
      <c r="F24" s="9" t="n">
        <v>-0.3956836246119152</v>
      </c>
      <c r="G24" t="inlineStr">
        <is>
          <t>-2518.78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698.24</t>
        </is>
      </c>
      <c r="O24" t="inlineStr">
        <is>
          <t>-3.00</t>
        </is>
      </c>
    </row>
    <row r="25">
      <c r="A25" t="inlineStr">
        <is>
          <t>资产处置收益</t>
        </is>
      </c>
      <c r="B25" t="inlineStr">
        <is>
          <t>0.13</t>
        </is>
      </c>
      <c r="C25" t="inlineStr">
        <is>
          <t>3.58</t>
        </is>
      </c>
      <c r="D25" s="8" t="n">
        <v>1.180261832829809</v>
      </c>
      <c r="E25" t="inlineStr">
        <is>
          <t>-19.86</t>
        </is>
      </c>
      <c r="F25" s="8" t="n">
        <v>-1.742429906542056</v>
      </c>
      <c r="G25" t="inlineStr">
        <is>
          <t>26.75</t>
        </is>
      </c>
      <c r="H25" s="5" t="n">
        <v>0.2065854758682904</v>
      </c>
      <c r="I25" t="inlineStr">
        <is>
          <t>22.17</t>
        </is>
      </c>
      <c r="J25" s="8" t="n">
        <v>2.294205052005943</v>
      </c>
      <c r="K25" t="inlineStr">
        <is>
          <t>6.73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</row>
    <row r="26">
      <c r="A26" t="inlineStr">
        <is>
          <t>其他收益</t>
        </is>
      </c>
      <c r="B26" t="inlineStr">
        <is>
          <t>148.81</t>
        </is>
      </c>
      <c r="C26" t="inlineStr">
        <is>
          <t>966.84</t>
        </is>
      </c>
      <c r="D26" s="5" t="n">
        <v>-0.1331588007459474</v>
      </c>
      <c r="E26" t="inlineStr">
        <is>
          <t>1115.36</t>
        </is>
      </c>
      <c r="F26" s="5" t="n">
        <v>-0.01335739433504957</v>
      </c>
      <c r="G26" t="inlineStr">
        <is>
          <t>1130.46</t>
        </is>
      </c>
      <c r="H26" s="5" t="n">
        <v>0.1449899221115963</v>
      </c>
      <c r="I26" t="inlineStr">
        <is>
          <t>987.31</t>
        </is>
      </c>
      <c r="J26" s="8" t="n">
        <v>5.908613812889231</v>
      </c>
      <c r="K26" t="inlineStr">
        <is>
          <t>142.91</t>
        </is>
      </c>
      <c r="L26" s="9" t="n">
        <v>-0.4545211649299592</v>
      </c>
      <c r="M26" t="inlineStr">
        <is>
          <t>261.99</t>
        </is>
      </c>
      <c r="N26" t="inlineStr">
        <is>
          <t>156.06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-3708.26</t>
        </is>
      </c>
      <c r="C27" t="inlineStr">
        <is>
          <t>-2032.95</t>
        </is>
      </c>
      <c r="D27" s="8" t="n">
        <v>0.8918643617021276</v>
      </c>
      <c r="E27" t="inlineStr">
        <is>
          <t>-18800.00</t>
        </is>
      </c>
      <c r="F27" s="8" t="n">
        <v>-1.108464813311142</v>
      </c>
      <c r="G27" t="inlineStr">
        <is>
          <t>-8916.44</t>
        </is>
      </c>
      <c r="H27" s="8" t="n">
        <v>-1.998771200157716</v>
      </c>
      <c r="I27" t="inlineStr">
        <is>
          <t>8927.41</t>
        </is>
      </c>
      <c r="J27" s="5" t="n">
        <v>-0.08601993116030321</v>
      </c>
      <c r="K27" t="inlineStr">
        <is>
          <t>9767.62</t>
        </is>
      </c>
      <c r="L27" s="5" t="n">
        <v>-0.1722355932203389</v>
      </c>
      <c r="M27" t="inlineStr">
        <is>
          <t>11800.00</t>
        </is>
      </c>
      <c r="N27" t="inlineStr">
        <is>
          <t>10200.00</t>
        </is>
      </c>
      <c r="O27" t="inlineStr">
        <is>
          <t>2640.51</t>
        </is>
      </c>
    </row>
    <row r="28">
      <c r="A28" t="inlineStr">
        <is>
          <t>加：营业外收入</t>
        </is>
      </c>
      <c r="B28" t="inlineStr">
        <is>
          <t>62.25</t>
        </is>
      </c>
      <c r="C28" t="inlineStr">
        <is>
          <t>70.84</t>
        </is>
      </c>
      <c r="D28" s="8" t="n">
        <v>-0.7418273260687342</v>
      </c>
      <c r="E28" t="inlineStr">
        <is>
          <t>274.39</t>
        </is>
      </c>
      <c r="F28" s="9" t="n">
        <v>-0.4315163569312367</v>
      </c>
      <c r="G28" t="inlineStr">
        <is>
          <t>482.67</t>
        </is>
      </c>
      <c r="H28" s="5" t="n">
        <v>0.2172652073035409</v>
      </c>
      <c r="I28" t="inlineStr">
        <is>
          <t>396.52</t>
        </is>
      </c>
      <c r="J28" s="5" t="n">
        <v>-0.005667285219920735</v>
      </c>
      <c r="K28" t="inlineStr">
        <is>
          <t>398.78</t>
        </is>
      </c>
      <c r="L28" s="8" t="n">
        <v>0.926008210577155</v>
      </c>
      <c r="M28" t="inlineStr">
        <is>
          <t>207.05</t>
        </is>
      </c>
      <c r="N28" t="inlineStr">
        <is>
          <t>153.95</t>
        </is>
      </c>
      <c r="O28" t="inlineStr">
        <is>
          <t>17.72</t>
        </is>
      </c>
    </row>
    <row r="29">
      <c r="A29" t="inlineStr">
        <is>
          <t>减：营业外支出</t>
        </is>
      </c>
      <c r="B29" t="inlineStr">
        <is>
          <t>59.17</t>
        </is>
      </c>
      <c r="C29" t="inlineStr">
        <is>
          <t>78.90</t>
        </is>
      </c>
      <c r="D29" s="8" t="n">
        <v>0.5651656417377506</v>
      </c>
      <c r="E29" t="inlineStr">
        <is>
          <t>50.41</t>
        </is>
      </c>
      <c r="F29" s="5" t="n">
        <v>-0.2307340149549825</v>
      </c>
      <c r="G29" t="inlineStr">
        <is>
          <t>65.53</t>
        </is>
      </c>
      <c r="H29" s="5" t="n">
        <v>-0.01354809573987665</v>
      </c>
      <c r="I29" t="inlineStr">
        <is>
          <t>66.43</t>
        </is>
      </c>
      <c r="J29" s="8" t="n">
        <v>6.082089552238806</v>
      </c>
      <c r="K29" t="inlineStr">
        <is>
          <t>9.38</t>
        </is>
      </c>
      <c r="L29" s="8" t="n">
        <v>-0.5444390480815929</v>
      </c>
      <c r="M29" t="inlineStr">
        <is>
          <t>20.59</t>
        </is>
      </c>
      <c r="N29" t="inlineStr">
        <is>
          <t>20.00</t>
        </is>
      </c>
      <c r="O29" t="inlineStr">
        <is>
          <t>141.72</t>
        </is>
      </c>
    </row>
    <row r="30">
      <c r="A30" t="inlineStr">
        <is>
          <t>四、利润总额</t>
        </is>
      </c>
      <c r="B30" t="inlineStr">
        <is>
          <t>-3705.18</t>
        </is>
      </c>
      <c r="C30" t="inlineStr">
        <is>
          <t>-2041.01</t>
        </is>
      </c>
      <c r="D30" s="8" t="n">
        <v>0.8902682795698925</v>
      </c>
      <c r="E30" t="inlineStr">
        <is>
          <t>-18600.00</t>
        </is>
      </c>
      <c r="F30" s="8" t="n">
        <v>-1.188415516571953</v>
      </c>
      <c r="G30" t="inlineStr">
        <is>
          <t>-8499.30</t>
        </is>
      </c>
      <c r="H30" s="8" t="n">
        <v>-1.918098838779368</v>
      </c>
      <c r="I30" t="inlineStr">
        <is>
          <t>9257.50</t>
        </is>
      </c>
      <c r="J30" s="5" t="n">
        <v>-0.09240196078431373</v>
      </c>
      <c r="K30" t="inlineStr">
        <is>
          <t>10200.00</t>
        </is>
      </c>
      <c r="L30" s="5" t="n">
        <v>-0.15</v>
      </c>
      <c r="M30" t="inlineStr">
        <is>
          <t>12000.00</t>
        </is>
      </c>
      <c r="N30" t="inlineStr">
        <is>
          <t>10300.00</t>
        </is>
      </c>
      <c r="O30" t="inlineStr">
        <is>
          <t>2516.51</t>
        </is>
      </c>
    </row>
    <row r="31">
      <c r="A31" t="inlineStr">
        <is>
          <t>减：所得税费用</t>
        </is>
      </c>
      <c r="B31" t="inlineStr">
        <is>
          <t>-105.30</t>
        </is>
      </c>
      <c r="C31" t="inlineStr">
        <is>
          <t>-212.46</t>
        </is>
      </c>
      <c r="D31" s="8" t="n">
        <v>-1.200252601417584</v>
      </c>
      <c r="E31" t="inlineStr">
        <is>
          <t>1060.96</t>
        </is>
      </c>
      <c r="F31" s="8" t="n">
        <v>1.609106514413003</v>
      </c>
      <c r="G31" t="inlineStr">
        <is>
          <t>-1741.83</t>
        </is>
      </c>
      <c r="H31" s="8" t="n">
        <v>-12.9581903061925</v>
      </c>
      <c r="I31" t="inlineStr">
        <is>
          <t>145.66</t>
        </is>
      </c>
      <c r="J31" s="8" t="n">
        <v>-0.7199438580300321</v>
      </c>
      <c r="K31" t="inlineStr">
        <is>
          <t>520.11</t>
        </is>
      </c>
      <c r="L31" s="8" t="n">
        <v>-0.5979857160524363</v>
      </c>
      <c r="M31" t="inlineStr">
        <is>
          <t>1293.76</t>
        </is>
      </c>
      <c r="N31" t="inlineStr">
        <is>
          <t>435.25</t>
        </is>
      </c>
      <c r="O31" t="inlineStr">
        <is>
          <t>403.55</t>
        </is>
      </c>
    </row>
    <row r="32">
      <c r="A32" t="inlineStr">
        <is>
          <t>五、净利润</t>
        </is>
      </c>
      <c r="B32" t="inlineStr">
        <is>
          <t>-3599.88</t>
        </is>
      </c>
      <c r="C32" t="inlineStr">
        <is>
          <t>-1828.56</t>
        </is>
      </c>
      <c r="D32" s="8" t="n">
        <v>0.907179695431472</v>
      </c>
      <c r="E32" t="inlineStr">
        <is>
          <t>-19700.00</t>
        </is>
      </c>
      <c r="F32" s="8" t="n">
        <v>-1.915292261748849</v>
      </c>
      <c r="G32" t="inlineStr">
        <is>
          <t>-6757.47</t>
        </is>
      </c>
      <c r="H32" s="8" t="n">
        <v>-1.74161420744877</v>
      </c>
      <c r="I32" t="inlineStr">
        <is>
          <t>9111.84</t>
        </is>
      </c>
      <c r="J32" s="5" t="n">
        <v>-0.0544843258724278</v>
      </c>
      <c r="K32" t="inlineStr">
        <is>
          <t>9636.90</t>
        </is>
      </c>
      <c r="L32" s="5" t="n">
        <v>-0.09935514018691592</v>
      </c>
      <c r="M32" t="inlineStr">
        <is>
          <t>10700.00</t>
        </is>
      </c>
      <c r="N32" t="inlineStr">
        <is>
          <t>9895.28</t>
        </is>
      </c>
      <c r="O32" t="inlineStr">
        <is>
          <t>2112.96</t>
        </is>
      </c>
    </row>
    <row r="33">
      <c r="A33" t="inlineStr">
        <is>
          <t>（一）持续经营净利润</t>
        </is>
      </c>
      <c r="B33" t="inlineStr">
        <is>
          <t>-3599.88</t>
        </is>
      </c>
      <c r="C33" t="inlineStr">
        <is>
          <t>-1828.56</t>
        </is>
      </c>
      <c r="D33" s="8" t="n">
        <v>0.907179695431472</v>
      </c>
      <c r="E33" t="inlineStr">
        <is>
          <t>-19700.00</t>
        </is>
      </c>
      <c r="F33" s="8" t="n">
        <v>-1.915292261748849</v>
      </c>
      <c r="G33" t="inlineStr">
        <is>
          <t>-6757.47</t>
        </is>
      </c>
      <c r="H33" s="8" t="n">
        <v>-1.74161420744877</v>
      </c>
      <c r="I33" t="inlineStr">
        <is>
          <t>9111.84</t>
        </is>
      </c>
      <c r="J33" s="5" t="n">
        <v>-0.0544843258724278</v>
      </c>
      <c r="K33" t="inlineStr">
        <is>
          <t>9636.90</t>
        </is>
      </c>
      <c r="L33" s="5" t="n">
        <v>-0.09935514018691592</v>
      </c>
      <c r="M33" t="inlineStr">
        <is>
          <t>10700.00</t>
        </is>
      </c>
      <c r="N33" t="inlineStr">
        <is>
          <t>9895.28</t>
        </is>
      </c>
      <c r="O33" t="inlineStr">
        <is>
          <t>2112.96</t>
        </is>
      </c>
    </row>
    <row r="34">
      <c r="A34" t="inlineStr">
        <is>
          <t>归属于母公司所有者的净利润</t>
        </is>
      </c>
      <c r="B34" t="inlineStr">
        <is>
          <t>-3446.33</t>
        </is>
      </c>
      <c r="C34" t="inlineStr">
        <is>
          <t>-1844.69</t>
        </is>
      </c>
      <c r="D34" s="8" t="n">
        <v>0.8969446927374302</v>
      </c>
      <c r="E34" t="inlineStr">
        <is>
          <t>-17900.00</t>
        </is>
      </c>
      <c r="F34" s="8" t="n">
        <v>-2.006463055775768</v>
      </c>
      <c r="G34" t="inlineStr">
        <is>
          <t>-5953.84</t>
        </is>
      </c>
      <c r="H34" s="8" t="n">
        <v>-1.635525710449096</v>
      </c>
      <c r="I34" t="inlineStr">
        <is>
          <t>9368.37</t>
        </is>
      </c>
      <c r="J34" s="5" t="n">
        <v>-0.02786476979111528</v>
      </c>
      <c r="K34" t="inlineStr">
        <is>
          <t>9636.90</t>
        </is>
      </c>
      <c r="L34" s="5" t="n">
        <v>-0.09935514018691592</v>
      </c>
      <c r="M34" t="inlineStr">
        <is>
          <t>10700.00</t>
        </is>
      </c>
      <c r="N34" t="inlineStr">
        <is>
          <t>9918.20</t>
        </is>
      </c>
      <c r="O34" t="inlineStr">
        <is>
          <t>2166.69</t>
        </is>
      </c>
    </row>
    <row r="35">
      <c r="A35" t="inlineStr">
        <is>
          <t>少数股东损益</t>
        </is>
      </c>
      <c r="B35" t="inlineStr">
        <is>
          <t>-153.55</t>
        </is>
      </c>
      <c r="C35" t="inlineStr">
        <is>
          <t>16.13</t>
        </is>
      </c>
      <c r="D35" s="8" t="n">
        <v>1.009053202296696</v>
      </c>
      <c r="E35" t="inlineStr">
        <is>
          <t>-1781.69</t>
        </is>
      </c>
      <c r="F35" s="8" t="n">
        <v>-1.217052623719871</v>
      </c>
      <c r="G35" t="inlineStr">
        <is>
          <t>-803.63</t>
        </is>
      </c>
      <c r="H35" s="8" t="n">
        <v>-2.132571918609183</v>
      </c>
      <c r="I35" t="inlineStr">
        <is>
          <t>-256.54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-22.91</t>
        </is>
      </c>
      <c r="O35" t="inlineStr">
        <is>
          <t>-53.74</t>
        </is>
      </c>
    </row>
    <row r="36">
      <c r="A36" t="inlineStr">
        <is>
          <t>扣除非经常性损益后的净利润</t>
        </is>
      </c>
      <c r="B36" t="inlineStr">
        <is>
          <t>-3529.39</t>
        </is>
      </c>
      <c r="C36" t="inlineStr">
        <is>
          <t>-8328.80</t>
        </is>
      </c>
      <c r="D36" s="8" t="n">
        <v>0.5569787234042554</v>
      </c>
      <c r="E36" t="inlineStr">
        <is>
          <t>-18800.00</t>
        </is>
      </c>
      <c r="F36" s="8" t="n">
        <v>-1.081681644439917</v>
      </c>
      <c r="G36" t="inlineStr">
        <is>
          <t>-9031.16</t>
        </is>
      </c>
      <c r="H36" s="8" t="n">
        <v>-3.082337452127377</v>
      </c>
      <c r="I36" t="inlineStr">
        <is>
          <t>4337.03</t>
        </is>
      </c>
      <c r="J36" s="9" t="n">
        <v>-0.3810670917489979</v>
      </c>
      <c r="K36" t="inlineStr">
        <is>
          <t>7007.27</t>
        </is>
      </c>
      <c r="L36" s="5" t="n">
        <v>-0.2249863960325079</v>
      </c>
      <c r="M36" t="inlineStr">
        <is>
          <t>9041.48</t>
        </is>
      </c>
      <c r="N36" t="inlineStr">
        <is>
          <t>8644.96</t>
        </is>
      </c>
      <c r="O36" t="inlineStr">
        <is>
          <t>6013.78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</row>
    <row r="42">
      <c r="A42" t="inlineStr">
        <is>
          <t>八、综合收益总额</t>
        </is>
      </c>
      <c r="B42" t="inlineStr">
        <is>
          <t>-3599.88</t>
        </is>
      </c>
      <c r="C42" t="inlineStr">
        <is>
          <t>-1828.56</t>
        </is>
      </c>
      <c r="D42" s="8" t="n">
        <v>0.907179695431472</v>
      </c>
      <c r="E42" t="inlineStr">
        <is>
          <t>-19700.00</t>
        </is>
      </c>
      <c r="F42" s="8" t="n">
        <v>-1.915292261748849</v>
      </c>
      <c r="G42" t="inlineStr">
        <is>
          <t>-6757.47</t>
        </is>
      </c>
      <c r="H42" s="8" t="n">
        <v>-1.74161420744877</v>
      </c>
      <c r="I42" t="inlineStr">
        <is>
          <t>9111.84</t>
        </is>
      </c>
      <c r="J42" s="5" t="n">
        <v>-0.0544843258724278</v>
      </c>
      <c r="K42" t="inlineStr">
        <is>
          <t>9636.90</t>
        </is>
      </c>
      <c r="L42" s="5" t="n">
        <v>-0.09935514018691592</v>
      </c>
      <c r="M42" t="inlineStr">
        <is>
          <t>10700.00</t>
        </is>
      </c>
      <c r="N42" t="inlineStr">
        <is>
          <t>9895.28</t>
        </is>
      </c>
      <c r="O42" t="inlineStr">
        <is>
          <t>2112.96</t>
        </is>
      </c>
    </row>
    <row r="43">
      <c r="A43" t="inlineStr">
        <is>
          <t>归属于母公司股东的综合收益总额</t>
        </is>
      </c>
      <c r="B43" t="inlineStr">
        <is>
          <t>-3446.33</t>
        </is>
      </c>
      <c r="C43" t="inlineStr">
        <is>
          <t>-1844.69</t>
        </is>
      </c>
      <c r="D43" s="8" t="n">
        <v>0.8969446927374302</v>
      </c>
      <c r="E43" t="inlineStr">
        <is>
          <t>-17900.00</t>
        </is>
      </c>
      <c r="F43" s="8" t="n">
        <v>-2.006463055775768</v>
      </c>
      <c r="G43" t="inlineStr">
        <is>
          <t>-5953.84</t>
        </is>
      </c>
      <c r="H43" s="8" t="n">
        <v>-1.635525710449096</v>
      </c>
      <c r="I43" t="inlineStr">
        <is>
          <t>9368.37</t>
        </is>
      </c>
      <c r="J43" s="5" t="n">
        <v>-0.02786476979111528</v>
      </c>
      <c r="K43" t="inlineStr">
        <is>
          <t>9636.90</t>
        </is>
      </c>
      <c r="L43" s="5" t="n">
        <v>-0.09935514018691592</v>
      </c>
      <c r="M43" t="inlineStr">
        <is>
          <t>10700.00</t>
        </is>
      </c>
      <c r="N43" t="inlineStr">
        <is>
          <t>9918.20</t>
        </is>
      </c>
      <c r="O43" t="inlineStr">
        <is>
          <t>2166.69</t>
        </is>
      </c>
    </row>
    <row r="44">
      <c r="A44" t="inlineStr">
        <is>
          <t>归属于少数股东的综合收益总额</t>
        </is>
      </c>
      <c r="B44" t="inlineStr">
        <is>
          <t>-153.55</t>
        </is>
      </c>
      <c r="C44" t="inlineStr">
        <is>
          <t>16.13</t>
        </is>
      </c>
      <c r="D44" s="8" t="n">
        <v>1.009053202296696</v>
      </c>
      <c r="E44" t="inlineStr">
        <is>
          <t>-1781.69</t>
        </is>
      </c>
      <c r="F44" s="8" t="n">
        <v>-1.217052623719871</v>
      </c>
      <c r="G44" t="inlineStr">
        <is>
          <t>-803.63</t>
        </is>
      </c>
      <c r="H44" s="8" t="n">
        <v>-2.132571918609183</v>
      </c>
      <c r="I44" t="inlineStr">
        <is>
          <t>-256.54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-22.91</t>
        </is>
      </c>
      <c r="O44" t="inlineStr">
        <is>
          <t>-53.74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-14800.00</t>
        </is>
      </c>
      <c r="C3" t="inlineStr">
        <is>
          <t>22200.00</t>
        </is>
      </c>
      <c r="D3" s="8" t="n">
        <v>2.268571428571429</v>
      </c>
      <c r="E3" t="inlineStr">
        <is>
          <t>-17500.00</t>
        </is>
      </c>
      <c r="F3" s="5" t="n">
        <v>0.142156862745098</v>
      </c>
      <c r="G3" t="inlineStr">
        <is>
          <t>-20400.00</t>
        </is>
      </c>
      <c r="H3" s="8" t="n">
        <v>-1.486873508353222</v>
      </c>
      <c r="I3" t="inlineStr">
        <is>
          <t>41900.00</t>
        </is>
      </c>
      <c r="J3" s="8" t="n">
        <v>26.61211242545059</v>
      </c>
      <c r="K3" t="inlineStr">
        <is>
          <t>1517.45</t>
        </is>
      </c>
      <c r="L3" s="8" t="n">
        <v>3.394738503298299</v>
      </c>
      <c r="M3" t="inlineStr">
        <is>
          <t>-633.66</t>
        </is>
      </c>
      <c r="N3" t="inlineStr">
        <is>
          <t>318.92</t>
        </is>
      </c>
      <c r="O3" t="inlineStr">
        <is>
          <t>2291.99</t>
        </is>
      </c>
    </row>
    <row r="4">
      <c r="A4" t="inlineStr">
        <is>
          <t>*经营活动产生的现金流量净额</t>
        </is>
      </c>
      <c r="B4" t="inlineStr">
        <is>
          <t>1127.15</t>
        </is>
      </c>
      <c r="C4" t="inlineStr">
        <is>
          <t>2284.47</t>
        </is>
      </c>
      <c r="D4" s="8" t="n">
        <v>1.223967647058823</v>
      </c>
      <c r="E4" t="inlineStr">
        <is>
          <t>-10200.00</t>
        </is>
      </c>
      <c r="F4" s="8" t="n">
        <v>-1.90137872379159</v>
      </c>
      <c r="G4" t="inlineStr">
        <is>
          <t>-3515.57</t>
        </is>
      </c>
      <c r="H4" s="8" t="n">
        <v>-1.404659214777623</v>
      </c>
      <c r="I4" t="inlineStr">
        <is>
          <t>8687.73</t>
        </is>
      </c>
      <c r="J4" s="5" t="n">
        <v>-0.1646413461538462</v>
      </c>
      <c r="K4" t="inlineStr">
        <is>
          <t>10400.00</t>
        </is>
      </c>
      <c r="L4" s="5" t="n">
        <v>-0.009523809523809525</v>
      </c>
      <c r="M4" t="inlineStr">
        <is>
          <t>10500.00</t>
        </is>
      </c>
      <c r="N4" t="inlineStr">
        <is>
          <t>9885.15</t>
        </is>
      </c>
      <c r="O4" t="inlineStr">
        <is>
          <t>6921.10</t>
        </is>
      </c>
    </row>
    <row r="5">
      <c r="A5" t="inlineStr">
        <is>
          <t>*投资活动产生的现金流量净额</t>
        </is>
      </c>
      <c r="B5" t="inlineStr">
        <is>
          <t>-19200.00</t>
        </is>
      </c>
      <c r="C5" t="inlineStr">
        <is>
          <t>1043.90</t>
        </is>
      </c>
      <c r="D5" s="8" t="n">
        <v>1.183378421108105</v>
      </c>
      <c r="E5" t="inlineStr">
        <is>
          <t>-5692.60</t>
        </is>
      </c>
      <c r="F5" s="8" t="n">
        <v>0.7249951690821256</v>
      </c>
      <c r="G5" t="inlineStr">
        <is>
          <t>-20700.00</t>
        </is>
      </c>
      <c r="H5" s="8" t="n">
        <v>-66.01256281407036</v>
      </c>
      <c r="I5" t="inlineStr">
        <is>
          <t>318.40</t>
        </is>
      </c>
      <c r="J5" s="8" t="n">
        <v>1.037949442855934</v>
      </c>
      <c r="K5" t="inlineStr">
        <is>
          <t>-8390.11</t>
        </is>
      </c>
      <c r="L5" s="5" t="n">
        <v>0.02727084065189382</v>
      </c>
      <c r="M5" t="inlineStr">
        <is>
          <t>-8625.33</t>
        </is>
      </c>
      <c r="N5" t="inlineStr">
        <is>
          <t>-25600.00</t>
        </is>
      </c>
      <c r="O5" t="inlineStr">
        <is>
          <t>-15900.00</t>
        </is>
      </c>
    </row>
    <row r="6">
      <c r="A6" t="inlineStr">
        <is>
          <t>*筹资活动产生的现金流量净额</t>
        </is>
      </c>
      <c r="B6" t="inlineStr">
        <is>
          <t>3341.49</t>
        </is>
      </c>
      <c r="C6" t="inlineStr">
        <is>
          <t>18800.00</t>
        </is>
      </c>
      <c r="D6" s="8" t="n">
        <v>13.30173271213946</v>
      </c>
      <c r="E6" t="inlineStr">
        <is>
          <t>-1528.24</t>
        </is>
      </c>
      <c r="F6" s="8" t="n">
        <v>-1.399127698194022</v>
      </c>
      <c r="G6" t="inlineStr">
        <is>
          <t>3828.95</t>
        </is>
      </c>
      <c r="H6" s="8" t="n">
        <v>-0.8836185410334346</v>
      </c>
      <c r="I6" t="inlineStr">
        <is>
          <t>32900.00</t>
        </is>
      </c>
      <c r="J6" s="8" t="n">
        <v>68.85463845233676</v>
      </c>
      <c r="K6" t="inlineStr">
        <is>
          <t>-484.86</t>
        </is>
      </c>
      <c r="L6" s="8" t="n">
        <v>0.806056</v>
      </c>
      <c r="M6" t="inlineStr">
        <is>
          <t>-2500.00</t>
        </is>
      </c>
      <c r="N6" t="inlineStr">
        <is>
          <t>16000.00</t>
        </is>
      </c>
      <c r="O6" t="inlineStr">
        <is>
          <t>11300.00</t>
        </is>
      </c>
    </row>
    <row r="7">
      <c r="A7" t="inlineStr">
        <is>
          <t>*期末现金及现金等价物余额</t>
        </is>
      </c>
      <c r="B7" t="inlineStr">
        <is>
          <t>15300.00</t>
        </is>
      </c>
      <c r="C7" t="inlineStr">
        <is>
          <t>30100.00</t>
        </is>
      </c>
      <c r="D7" s="8" t="n">
        <v>2.81772821072845</v>
      </c>
      <c r="E7" t="inlineStr">
        <is>
          <t>7884.27</t>
        </is>
      </c>
      <c r="F7" s="8" t="n">
        <v>-0.6883687747035573</v>
      </c>
      <c r="G7" t="inlineStr">
        <is>
          <t>25300.00</t>
        </is>
      </c>
      <c r="H7" s="9" t="n">
        <v>-0.4475982532751092</v>
      </c>
      <c r="I7" t="inlineStr">
        <is>
          <t>45800.00</t>
        </is>
      </c>
      <c r="J7" s="8" t="n">
        <v>10.77659440431774</v>
      </c>
      <c r="K7" t="inlineStr">
        <is>
          <t>3889.07</t>
        </is>
      </c>
      <c r="L7" s="8" t="n">
        <v>0.6398369047317869</v>
      </c>
      <c r="M7" t="inlineStr">
        <is>
          <t>2371.62</t>
        </is>
      </c>
      <c r="N7" t="inlineStr">
        <is>
          <t>3005.28</t>
        </is>
      </c>
      <c r="O7" t="inlineStr">
        <is>
          <t>2686.35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24100.00</t>
        </is>
      </c>
      <c r="C10" t="inlineStr">
        <is>
          <t>52800.00</t>
        </is>
      </c>
      <c r="D10" s="5" t="n">
        <v>0.02723735408560311</v>
      </c>
      <c r="E10" t="inlineStr">
        <is>
          <t>51400.00</t>
        </is>
      </c>
      <c r="F10" s="5" t="n">
        <v>-0.09026548672566372</v>
      </c>
      <c r="G10" t="inlineStr">
        <is>
          <t>56500.00</t>
        </is>
      </c>
      <c r="H10" s="5" t="n">
        <v>0.101364522417154</v>
      </c>
      <c r="I10" t="inlineStr">
        <is>
          <t>51300.00</t>
        </is>
      </c>
      <c r="J10" s="5" t="n">
        <v>0.1079913606911447</v>
      </c>
      <c r="K10" t="inlineStr">
        <is>
          <t>46300.00</t>
        </is>
      </c>
      <c r="L10" s="5" t="n">
        <v>0.0311804008908686</v>
      </c>
      <c r="M10" t="inlineStr">
        <is>
          <t>44900.00</t>
        </is>
      </c>
      <c r="N10" t="inlineStr">
        <is>
          <t>35700.00</t>
        </is>
      </c>
      <c r="O10" t="inlineStr">
        <is>
          <t>26200.00</t>
        </is>
      </c>
    </row>
    <row r="11">
      <c r="A11" t="inlineStr">
        <is>
          <t>收到的税费与返还</t>
        </is>
      </c>
      <c r="B11" t="inlineStr">
        <is>
          <t>207.50</t>
        </is>
      </c>
      <c r="C11" t="inlineStr">
        <is>
          <t>604.02</t>
        </is>
      </c>
      <c r="D11" s="5" t="n">
        <v>-0.009202303036267923</v>
      </c>
      <c r="E11" t="inlineStr">
        <is>
          <t>609.63</t>
        </is>
      </c>
      <c r="F11" s="8" t="n">
        <v>1.381832389138504</v>
      </c>
      <c r="G11" t="inlineStr">
        <is>
          <t>255.95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9.03</t>
        </is>
      </c>
      <c r="O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3240.65</t>
        </is>
      </c>
      <c r="C12" t="inlineStr">
        <is>
          <t>966.86</t>
        </is>
      </c>
      <c r="D12" s="9" t="n">
        <v>-0.3605084925128314</v>
      </c>
      <c r="E12" t="inlineStr">
        <is>
          <t>1511.92</t>
        </is>
      </c>
      <c r="F12" s="5" t="n">
        <v>-0.209383317732818</v>
      </c>
      <c r="G12" t="inlineStr">
        <is>
          <t>1912.33</t>
        </is>
      </c>
      <c r="H12" s="5" t="n">
        <v>0.209554591339768</v>
      </c>
      <c r="I12" t="inlineStr">
        <is>
          <t>1581.02</t>
        </is>
      </c>
      <c r="J12" s="8" t="n">
        <v>0.9081539055711114</v>
      </c>
      <c r="K12" t="inlineStr">
        <is>
          <t>828.56</t>
        </is>
      </c>
      <c r="L12" s="9" t="n">
        <v>0.3367751927979089</v>
      </c>
      <c r="M12" t="inlineStr">
        <is>
          <t>619.82</t>
        </is>
      </c>
      <c r="N12" t="inlineStr">
        <is>
          <t>368.18</t>
        </is>
      </c>
      <c r="O12" t="inlineStr">
        <is>
          <t>157.85</t>
        </is>
      </c>
    </row>
    <row r="13">
      <c r="A13" t="inlineStr">
        <is>
          <t>经营活动现金流入小计</t>
        </is>
      </c>
      <c r="B13" t="inlineStr">
        <is>
          <t>27500.00</t>
        </is>
      </c>
      <c r="C13" t="inlineStr">
        <is>
          <t>54400.00</t>
        </is>
      </c>
      <c r="D13" s="5" t="n">
        <v>0.01682242990654206</v>
      </c>
      <c r="E13" t="inlineStr">
        <is>
          <t>53500.00</t>
        </is>
      </c>
      <c r="F13" s="5" t="n">
        <v>-0.08858603066439523</v>
      </c>
      <c r="G13" t="inlineStr">
        <is>
          <t>58700.00</t>
        </is>
      </c>
      <c r="H13" s="5" t="n">
        <v>0.109640831758034</v>
      </c>
      <c r="I13" t="inlineStr">
        <is>
          <t>52900.00</t>
        </is>
      </c>
      <c r="J13" s="5" t="n">
        <v>0.1231422505307856</v>
      </c>
      <c r="K13" t="inlineStr">
        <is>
          <t>47100.00</t>
        </is>
      </c>
      <c r="L13" s="5" t="n">
        <v>0.03289473684210526</v>
      </c>
      <c r="M13" t="inlineStr">
        <is>
          <t>45600.00</t>
        </is>
      </c>
      <c r="N13" t="inlineStr">
        <is>
          <t>36100.00</t>
        </is>
      </c>
      <c r="O13" t="inlineStr">
        <is>
          <t>26400.00</t>
        </is>
      </c>
    </row>
    <row r="14">
      <c r="A14" t="inlineStr">
        <is>
          <t>购买商品、接受劳务支付的现金</t>
        </is>
      </c>
      <c r="B14" t="inlineStr">
        <is>
          <t>6561.19</t>
        </is>
      </c>
      <c r="C14" t="inlineStr">
        <is>
          <t>11200.00</t>
        </is>
      </c>
      <c r="D14" s="5" t="n">
        <v>-0.1181102362204724</v>
      </c>
      <c r="E14" t="inlineStr">
        <is>
          <t>12700.00</t>
        </is>
      </c>
      <c r="F14" s="5" t="n">
        <v>-0.06617647058823529</v>
      </c>
      <c r="G14" t="inlineStr">
        <is>
          <t>13600.00</t>
        </is>
      </c>
      <c r="H14" s="5" t="n">
        <v>-0.05555555555555555</v>
      </c>
      <c r="I14" t="inlineStr">
        <is>
          <t>14400.00</t>
        </is>
      </c>
      <c r="J14" s="9" t="n">
        <v>0.2972972972972973</v>
      </c>
      <c r="K14" t="inlineStr">
        <is>
          <t>11100.00</t>
        </is>
      </c>
      <c r="L14" s="5" t="n">
        <v>-0.2014388489208633</v>
      </c>
      <c r="M14" t="inlineStr">
        <is>
          <t>13900.00</t>
        </is>
      </c>
      <c r="N14" t="inlineStr">
        <is>
          <t>12100.00</t>
        </is>
      </c>
      <c r="O14" t="inlineStr">
        <is>
          <t>9315.48</t>
        </is>
      </c>
    </row>
    <row r="15">
      <c r="A15" t="inlineStr">
        <is>
          <t>支付给职工以及为职工支付的现金</t>
        </is>
      </c>
      <c r="B15" t="inlineStr">
        <is>
          <t>16200.00</t>
        </is>
      </c>
      <c r="C15" t="inlineStr">
        <is>
          <t>33800.00</t>
        </is>
      </c>
      <c r="D15" s="5" t="n">
        <v>-0.2211981566820277</v>
      </c>
      <c r="E15" t="inlineStr">
        <is>
          <t>43400.00</t>
        </is>
      </c>
      <c r="F15" s="5" t="n">
        <v>0.09873417721518987</v>
      </c>
      <c r="G15" t="inlineStr">
        <is>
          <t>39500.00</t>
        </is>
      </c>
      <c r="H15" s="8" t="n">
        <v>0.6952789699570815</v>
      </c>
      <c r="I15" t="inlineStr">
        <is>
          <t>23300.00</t>
        </is>
      </c>
      <c r="J15" s="9" t="n">
        <v>0.2594594594594595</v>
      </c>
      <c r="K15" t="inlineStr">
        <is>
          <t>18500.00</t>
        </is>
      </c>
      <c r="L15" s="5" t="n">
        <v>0.2012987012987013</v>
      </c>
      <c r="M15" t="inlineStr">
        <is>
          <t>15400.00</t>
        </is>
      </c>
      <c r="N15" t="inlineStr">
        <is>
          <t>9966.42</t>
        </is>
      </c>
      <c r="O15" t="inlineStr">
        <is>
          <t>6502.69</t>
        </is>
      </c>
    </row>
    <row r="16">
      <c r="A16" t="inlineStr">
        <is>
          <t>支付的各项税费</t>
        </is>
      </c>
      <c r="B16" t="inlineStr">
        <is>
          <t>1006.91</t>
        </is>
      </c>
      <c r="C16" t="inlineStr">
        <is>
          <t>2450.27</t>
        </is>
      </c>
      <c r="D16" s="5" t="n">
        <v>-0.03267997078620643</v>
      </c>
      <c r="E16" t="inlineStr">
        <is>
          <t>2533.05</t>
        </is>
      </c>
      <c r="F16" s="5" t="n">
        <v>-0.1778454327991975</v>
      </c>
      <c r="G16" t="inlineStr">
        <is>
          <t>3080.99</t>
        </is>
      </c>
      <c r="H16" s="9" t="n">
        <v>0.3207205044559994</v>
      </c>
      <c r="I16" t="inlineStr">
        <is>
          <t>2332.81</t>
        </is>
      </c>
      <c r="J16" s="9" t="n">
        <v>-0.36917664492542</v>
      </c>
      <c r="K16" t="inlineStr">
        <is>
          <t>3698.04</t>
        </is>
      </c>
      <c r="L16" s="9" t="n">
        <v>0.2615828634005056</v>
      </c>
      <c r="M16" t="inlineStr">
        <is>
          <t>2931.27</t>
        </is>
      </c>
      <c r="N16" t="inlineStr">
        <is>
          <t>1670.43</t>
        </is>
      </c>
      <c r="O16" t="inlineStr">
        <is>
          <t>1586.91</t>
        </is>
      </c>
    </row>
    <row r="17">
      <c r="A17" t="inlineStr">
        <is>
          <t>支付其他与经营活动有关的现金</t>
        </is>
      </c>
      <c r="B17" t="inlineStr">
        <is>
          <t>2621.71</t>
        </is>
      </c>
      <c r="C17" t="inlineStr">
        <is>
          <t>4719.97</t>
        </is>
      </c>
      <c r="D17" s="5" t="n">
        <v>-0.08861534302651131</v>
      </c>
      <c r="E17" t="inlineStr">
        <is>
          <t>5178.90</t>
        </is>
      </c>
      <c r="F17" s="5" t="n">
        <v>-0.1403815989310583</v>
      </c>
      <c r="G17" t="inlineStr">
        <is>
          <t>6024.65</t>
        </is>
      </c>
      <c r="H17" s="9" t="n">
        <v>0.4314684749757644</v>
      </c>
      <c r="I17" t="inlineStr">
        <is>
          <t>4208.72</t>
        </is>
      </c>
      <c r="J17" s="9" t="n">
        <v>0.260763937775408</v>
      </c>
      <c r="K17" t="inlineStr">
        <is>
          <t>3338.23</t>
        </is>
      </c>
      <c r="L17" s="5" t="n">
        <v>0.1806879916246958</v>
      </c>
      <c r="M17" t="inlineStr">
        <is>
          <t>2827.36</t>
        </is>
      </c>
      <c r="N17" t="inlineStr">
        <is>
          <t>2469.50</t>
        </is>
      </c>
      <c r="O17" t="inlineStr">
        <is>
          <t>2050.02</t>
        </is>
      </c>
    </row>
    <row r="18">
      <c r="A18" t="inlineStr">
        <is>
          <t>经营活动现金流出小计</t>
        </is>
      </c>
      <c r="B18" t="inlineStr">
        <is>
          <t>26400.00</t>
        </is>
      </c>
      <c r="C18" t="inlineStr">
        <is>
          <t>52100.00</t>
        </is>
      </c>
      <c r="D18" s="5" t="n">
        <v>-0.1833855799373041</v>
      </c>
      <c r="E18" t="inlineStr">
        <is>
          <t>63800.00</t>
        </is>
      </c>
      <c r="F18" s="5" t="n">
        <v>0.02572347266881029</v>
      </c>
      <c r="G18" t="inlineStr">
        <is>
          <t>62200.00</t>
        </is>
      </c>
      <c r="H18" s="9" t="n">
        <v>0.4072398190045249</v>
      </c>
      <c r="I18" t="inlineStr">
        <is>
          <t>44200.00</t>
        </is>
      </c>
      <c r="J18" s="5" t="n">
        <v>0.2043596730245232</v>
      </c>
      <c r="K18" t="inlineStr">
        <is>
          <t>36700.00</t>
        </is>
      </c>
      <c r="L18" s="5" t="n">
        <v>0.04558404558404559</v>
      </c>
      <c r="M18" t="inlineStr">
        <is>
          <t>35100.00</t>
        </is>
      </c>
      <c r="N18" t="inlineStr">
        <is>
          <t>26200.00</t>
        </is>
      </c>
      <c r="O18" t="inlineStr">
        <is>
          <t>19500.00</t>
        </is>
      </c>
    </row>
    <row r="19">
      <c r="A19" t="inlineStr">
        <is>
          <t>经营活动产生的现金流量净额</t>
        </is>
      </c>
      <c r="B19" t="inlineStr">
        <is>
          <t>1127.15</t>
        </is>
      </c>
      <c r="C19" t="inlineStr">
        <is>
          <t>2284.47</t>
        </is>
      </c>
      <c r="D19" s="8" t="n">
        <v>1.223967647058823</v>
      </c>
      <c r="E19" t="inlineStr">
        <is>
          <t>-10200.00</t>
        </is>
      </c>
      <c r="F19" s="8" t="n">
        <v>-1.90137872379159</v>
      </c>
      <c r="G19" t="inlineStr">
        <is>
          <t>-3515.57</t>
        </is>
      </c>
      <c r="H19" s="8" t="n">
        <v>-1.404659214777623</v>
      </c>
      <c r="I19" t="inlineStr">
        <is>
          <t>8687.73</t>
        </is>
      </c>
      <c r="J19" s="5" t="n">
        <v>-0.1646413461538462</v>
      </c>
      <c r="K19" t="inlineStr">
        <is>
          <t>10400.00</t>
        </is>
      </c>
      <c r="L19" s="5" t="n">
        <v>-0.009523809523809525</v>
      </c>
      <c r="M19" t="inlineStr">
        <is>
          <t>10500.00</t>
        </is>
      </c>
      <c r="N19" t="inlineStr">
        <is>
          <t>9885.15</t>
        </is>
      </c>
      <c r="O19" t="inlineStr">
        <is>
          <t>6921.10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30800.00</t>
        </is>
      </c>
      <c r="C21" t="inlineStr">
        <is>
          <t>116700.00</t>
        </is>
      </c>
      <c r="D21" s="5" t="n">
        <v>-0.06937799043062201</v>
      </c>
      <c r="E21" t="inlineStr">
        <is>
          <t>125400.00</t>
        </is>
      </c>
      <c r="F21" s="9" t="n">
        <v>-0.351937984496124</v>
      </c>
      <c r="G21" t="inlineStr">
        <is>
          <t>193500.00</t>
        </is>
      </c>
      <c r="H21" s="9" t="n">
        <v>-0.254909510974201</v>
      </c>
      <c r="I21" t="inlineStr">
        <is>
          <t>259700.00</t>
        </is>
      </c>
      <c r="J21" s="9" t="n">
        <v>0.4277075316107751</v>
      </c>
      <c r="K21" t="inlineStr">
        <is>
          <t>181900.00</t>
        </is>
      </c>
      <c r="L21" s="5" t="n">
        <v>-0.2162860835846618</v>
      </c>
      <c r="M21" t="inlineStr">
        <is>
          <t>232100.00</t>
        </is>
      </c>
      <c r="N21" t="inlineStr">
        <is>
          <t>126900.00</t>
        </is>
      </c>
      <c r="O21" t="inlineStr">
        <is>
          <t>19200.00</t>
        </is>
      </c>
    </row>
    <row r="22">
      <c r="A22" t="inlineStr">
        <is>
          <t>取得投资收益收到的现金</t>
        </is>
      </c>
      <c r="B22" t="inlineStr">
        <is>
          <t>58.36</t>
        </is>
      </c>
      <c r="C22" t="inlineStr">
        <is>
          <t>712.68</t>
        </is>
      </c>
      <c r="D22" s="9" t="n">
        <v>-0.3014516334552013</v>
      </c>
      <c r="E22" t="inlineStr">
        <is>
          <t>1020.23</t>
        </is>
      </c>
      <c r="F22" s="8" t="n">
        <v>-0.59038094014486</v>
      </c>
      <c r="G22" t="inlineStr">
        <is>
          <t>2490.68</t>
        </is>
      </c>
      <c r="H22" s="9" t="n">
        <v>-0.4246802534411591</v>
      </c>
      <c r="I22" t="inlineStr">
        <is>
          <t>4329.21</t>
        </is>
      </c>
      <c r="J22" s="8" t="n">
        <v>0.7061329528974084</v>
      </c>
      <c r="K22" t="inlineStr">
        <is>
          <t>2537.44</t>
        </is>
      </c>
      <c r="L22" s="5" t="n">
        <v>0.205051123870312</v>
      </c>
      <c r="M22" t="inlineStr">
        <is>
          <t>2105.67</t>
        </is>
      </c>
      <c r="N22" t="inlineStr">
        <is>
          <t>1239.00</t>
        </is>
      </c>
      <c r="O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2.35</t>
        </is>
      </c>
      <c r="C23" t="inlineStr">
        <is>
          <t>8.60</t>
        </is>
      </c>
      <c r="D23" s="8" t="n">
        <v>-0.9074173753902466</v>
      </c>
      <c r="E23" t="inlineStr">
        <is>
          <t>92.89</t>
        </is>
      </c>
      <c r="F23" s="8" t="n">
        <v>0.9613597972972974</v>
      </c>
      <c r="G23" t="inlineStr">
        <is>
          <t>47.36</t>
        </is>
      </c>
      <c r="H23" s="8" t="n">
        <v>0.8035034272658034</v>
      </c>
      <c r="I23" t="inlineStr">
        <is>
          <t>26.26</t>
        </is>
      </c>
      <c r="J23" s="8" t="n">
        <v>1.319787985865724</v>
      </c>
      <c r="K23" t="inlineStr">
        <is>
          <t>11.32</t>
        </is>
      </c>
      <c r="L23" s="8" t="n">
        <v>5.288888888888889</v>
      </c>
      <c r="M23" t="inlineStr">
        <is>
          <t>1.80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800.00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30.00</t>
        </is>
      </c>
      <c r="L24" s="5" t="n">
        <v>0.2</v>
      </c>
      <c r="M24" t="inlineStr">
        <is>
          <t>25.00</t>
        </is>
      </c>
      <c r="N24" t="inlineStr">
        <is>
          <t>620.64</t>
        </is>
      </c>
      <c r="O24" t="inlineStr">
        <is>
          <t>67.95</t>
        </is>
      </c>
    </row>
    <row r="25">
      <c r="A25" t="inlineStr">
        <is>
          <t>投资活动现金流入小计</t>
        </is>
      </c>
      <c r="B25" t="inlineStr">
        <is>
          <t>30800.00</t>
        </is>
      </c>
      <c r="C25" t="inlineStr">
        <is>
          <t>117400.00</t>
        </is>
      </c>
      <c r="D25" s="5" t="n">
        <v>-0.07193675889328063</v>
      </c>
      <c r="E25" t="inlineStr">
        <is>
          <t>126500.00</t>
        </is>
      </c>
      <c r="F25" s="9" t="n">
        <v>-0.3572154471544716</v>
      </c>
      <c r="G25" t="inlineStr">
        <is>
          <t>196800.00</t>
        </is>
      </c>
      <c r="H25" s="9" t="n">
        <v>-0.2548277167739493</v>
      </c>
      <c r="I25" t="inlineStr">
        <is>
          <t>264100.00</t>
        </is>
      </c>
      <c r="J25" s="9" t="n">
        <v>0.4314363143631436</v>
      </c>
      <c r="K25" t="inlineStr">
        <is>
          <t>184500.00</t>
        </is>
      </c>
      <c r="L25" s="5" t="n">
        <v>-0.2122117847993168</v>
      </c>
      <c r="M25" t="inlineStr">
        <is>
          <t>234200.00</t>
        </is>
      </c>
      <c r="N25" t="inlineStr">
        <is>
          <t>128700.00</t>
        </is>
      </c>
      <c r="O25" t="inlineStr">
        <is>
          <t>19300.00</t>
        </is>
      </c>
    </row>
    <row r="26">
      <c r="A26" t="inlineStr">
        <is>
          <t>购建固定资产、无形资产和其他长期资产支付的现金</t>
        </is>
      </c>
      <c r="B26" t="inlineStr">
        <is>
          <t>3530.13</t>
        </is>
      </c>
      <c r="C26" t="inlineStr">
        <is>
          <t>11100.00</t>
        </is>
      </c>
      <c r="D26" s="8" t="n">
        <v>0.6627419963689309</v>
      </c>
      <c r="E26" t="inlineStr">
        <is>
          <t>6675.72</t>
        </is>
      </c>
      <c r="F26" s="8" t="n">
        <v>1.369259380190514</v>
      </c>
      <c r="G26" t="inlineStr">
        <is>
          <t>2817.64</t>
        </is>
      </c>
      <c r="H26" s="9" t="n">
        <v>-0.4536789284689422</v>
      </c>
      <c r="I26" t="inlineStr">
        <is>
          <t>5157.48</t>
        </is>
      </c>
      <c r="J26" s="8" t="n">
        <v>14.77838284333221</v>
      </c>
      <c r="K26" t="inlineStr">
        <is>
          <t>326.87</t>
        </is>
      </c>
      <c r="L26" s="5" t="n">
        <v>-0.2223676071751439</v>
      </c>
      <c r="M26" t="inlineStr">
        <is>
          <t>420.34</t>
        </is>
      </c>
      <c r="N26" t="inlineStr">
        <is>
          <t>275.32</t>
        </is>
      </c>
      <c r="O26" t="inlineStr">
        <is>
          <t>327.30</t>
        </is>
      </c>
    </row>
    <row r="27">
      <c r="A27" t="inlineStr">
        <is>
          <t>投资支付的现金</t>
        </is>
      </c>
      <c r="B27" t="inlineStr">
        <is>
          <t>46500.00</t>
        </is>
      </c>
      <c r="C27" t="inlineStr">
        <is>
          <t>105300.00</t>
        </is>
      </c>
      <c r="D27" s="5" t="n">
        <v>-0.1609561752988048</v>
      </c>
      <c r="E27" t="inlineStr">
        <is>
          <t>125500.00</t>
        </is>
      </c>
      <c r="F27" s="9" t="n">
        <v>-0.3777887952404561</v>
      </c>
      <c r="G27" t="inlineStr">
        <is>
          <t>201700.00</t>
        </is>
      </c>
      <c r="H27" s="5" t="n">
        <v>-0.2176105508145849</v>
      </c>
      <c r="I27" t="inlineStr">
        <is>
          <t>257800.00</t>
        </is>
      </c>
      <c r="J27" s="9" t="n">
        <v>0.3385254413291797</v>
      </c>
      <c r="K27" t="inlineStr">
        <is>
          <t>192600.00</t>
        </is>
      </c>
      <c r="L27" s="5" t="n">
        <v>-0.1883691529709229</v>
      </c>
      <c r="M27" t="inlineStr">
        <is>
          <t>237300.00</t>
        </is>
      </c>
      <c r="N27" t="inlineStr">
        <is>
          <t>154100.00</t>
        </is>
      </c>
      <c r="O27" t="inlineStr">
        <is>
          <t>34000.00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13000.00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5099.06</t>
        </is>
      </c>
      <c r="N28" t="inlineStr">
        <is>
          <t>--</t>
        </is>
      </c>
      <c r="O28" t="inlineStr">
        <is>
          <t>635.39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800.00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250.00</t>
        </is>
      </c>
    </row>
    <row r="30">
      <c r="A30" t="inlineStr">
        <is>
          <t>投资活动现金流出小计</t>
        </is>
      </c>
      <c r="B30" t="inlineStr">
        <is>
          <t>50100.00</t>
        </is>
      </c>
      <c r="C30" t="inlineStr">
        <is>
          <t>116400.00</t>
        </is>
      </c>
      <c r="D30" s="5" t="n">
        <v>-0.1195158850226929</v>
      </c>
      <c r="E30" t="inlineStr">
        <is>
          <t>132200.00</t>
        </is>
      </c>
      <c r="F30" s="9" t="n">
        <v>-0.3924632352941176</v>
      </c>
      <c r="G30" t="inlineStr">
        <is>
          <t>217600.00</t>
        </is>
      </c>
      <c r="H30" s="5" t="n">
        <v>-0.1751326762699014</v>
      </c>
      <c r="I30" t="inlineStr">
        <is>
          <t>263800.00</t>
        </is>
      </c>
      <c r="J30" s="9" t="n">
        <v>0.3675479523068947</v>
      </c>
      <c r="K30" t="inlineStr">
        <is>
          <t>192900.00</t>
        </is>
      </c>
      <c r="L30" s="5" t="n">
        <v>-0.2058460271716756</v>
      </c>
      <c r="M30" t="inlineStr">
        <is>
          <t>242900.00</t>
        </is>
      </c>
      <c r="N30" t="inlineStr">
        <is>
          <t>154300.00</t>
        </is>
      </c>
      <c r="O30" t="inlineStr">
        <is>
          <t>35200.00</t>
        </is>
      </c>
    </row>
    <row r="31">
      <c r="A31" t="inlineStr">
        <is>
          <t>投资活动产生的现金流量净额</t>
        </is>
      </c>
      <c r="B31" t="inlineStr">
        <is>
          <t>-19200.00</t>
        </is>
      </c>
      <c r="C31" t="inlineStr">
        <is>
          <t>1043.90</t>
        </is>
      </c>
      <c r="D31" s="8" t="n">
        <v>1.183378421108105</v>
      </c>
      <c r="E31" t="inlineStr">
        <is>
          <t>-5692.60</t>
        </is>
      </c>
      <c r="F31" s="8" t="n">
        <v>0.7249951690821256</v>
      </c>
      <c r="G31" t="inlineStr">
        <is>
          <t>-20700.00</t>
        </is>
      </c>
      <c r="H31" s="8" t="n">
        <v>-66.01256281407036</v>
      </c>
      <c r="I31" t="inlineStr">
        <is>
          <t>318.40</t>
        </is>
      </c>
      <c r="J31" s="8" t="n">
        <v>1.037949442855934</v>
      </c>
      <c r="K31" t="inlineStr">
        <is>
          <t>-8390.11</t>
        </is>
      </c>
      <c r="L31" s="5" t="n">
        <v>0.02727084065189382</v>
      </c>
      <c r="M31" t="inlineStr">
        <is>
          <t>-8625.33</t>
        </is>
      </c>
      <c r="N31" t="inlineStr">
        <is>
          <t>-25600.00</t>
        </is>
      </c>
      <c r="O31" t="inlineStr">
        <is>
          <t>-15900.00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</row>
    <row r="33">
      <c r="A33" t="inlineStr">
        <is>
          <t>吸收投资收到的现金</t>
        </is>
      </c>
      <c r="B33" t="inlineStr">
        <is>
          <t>36.93</t>
        </is>
      </c>
      <c r="C33" t="inlineStr">
        <is>
          <t>19100.00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1300.00</t>
        </is>
      </c>
      <c r="H33" s="8" t="n">
        <v>-0.9666666666666667</v>
      </c>
      <c r="I33" t="inlineStr">
        <is>
          <t>39000.00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17600.00</t>
        </is>
      </c>
      <c r="O33" t="inlineStr">
        <is>
          <t>13300.00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1300.00</t>
        </is>
      </c>
      <c r="H34" s="8" t="n">
        <v>139.5405405405405</v>
      </c>
      <c r="I34" t="inlineStr">
        <is>
          <t>9.25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30.00</t>
        </is>
      </c>
    </row>
    <row r="35">
      <c r="A35" t="inlineStr">
        <is>
          <t>取得借款收到的现金</t>
        </is>
      </c>
      <c r="B35" t="inlineStr">
        <is>
          <t>18900.00</t>
        </is>
      </c>
      <c r="C35" t="inlineStr">
        <is>
          <t>43600.00</t>
        </is>
      </c>
      <c r="D35" s="5" t="n">
        <v>-0.1083844580777096</v>
      </c>
      <c r="E35" t="inlineStr">
        <is>
          <t>48900.00</t>
        </is>
      </c>
      <c r="F35" s="5" t="n">
        <v>-0.1360424028268551</v>
      </c>
      <c r="G35" t="inlineStr">
        <is>
          <t>56600.00</t>
        </is>
      </c>
      <c r="H35" s="8" t="n">
        <v>3.796610169491526</v>
      </c>
      <c r="I35" t="inlineStr">
        <is>
          <t>11800.00</t>
        </is>
      </c>
      <c r="J35" s="8" t="n">
        <v>2.854294598761399</v>
      </c>
      <c r="K35" t="inlineStr">
        <is>
          <t>3061.52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3000.00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20.00</t>
        </is>
      </c>
    </row>
    <row r="37">
      <c r="A37" t="inlineStr">
        <is>
          <t>筹资活动现金流入小计</t>
        </is>
      </c>
      <c r="B37" t="inlineStr">
        <is>
          <t>19000.00</t>
        </is>
      </c>
      <c r="C37" t="inlineStr">
        <is>
          <t>62800.00</t>
        </is>
      </c>
      <c r="D37" s="9" t="n">
        <v>0.2842535787321063</v>
      </c>
      <c r="E37" t="inlineStr">
        <is>
          <t>48900.00</t>
        </is>
      </c>
      <c r="F37" s="5" t="n">
        <v>-0.155440414507772</v>
      </c>
      <c r="G37" t="inlineStr">
        <is>
          <t>57900.00</t>
        </is>
      </c>
      <c r="H37" s="5" t="n">
        <v>0.1397637795275591</v>
      </c>
      <c r="I37" t="inlineStr">
        <is>
          <t>50800.00</t>
        </is>
      </c>
      <c r="J37" s="8" t="n">
        <v>15.59306488280331</v>
      </c>
      <c r="K37" t="inlineStr">
        <is>
          <t>3061.52</t>
        </is>
      </c>
      <c r="L37" t="inlineStr">
        <is>
          <t>--</t>
        </is>
      </c>
      <c r="M37" t="inlineStr">
        <is>
          <t>--</t>
        </is>
      </c>
      <c r="N37" t="inlineStr">
        <is>
          <t>17600.00</t>
        </is>
      </c>
      <c r="O37" t="inlineStr">
        <is>
          <t>16300.00</t>
        </is>
      </c>
    </row>
    <row r="38">
      <c r="A38" t="inlineStr">
        <is>
          <t>偿还债务支付的现金</t>
        </is>
      </c>
      <c r="B38" t="inlineStr">
        <is>
          <t>15300.00</t>
        </is>
      </c>
      <c r="C38" t="inlineStr">
        <is>
          <t>41700.00</t>
        </is>
      </c>
      <c r="D38" s="5" t="n">
        <v>-0.02112676056338028</v>
      </c>
      <c r="E38" t="inlineStr">
        <is>
          <t>42600.00</t>
        </is>
      </c>
      <c r="F38" s="5" t="n">
        <v>-0.1807692307692308</v>
      </c>
      <c r="G38" t="inlineStr">
        <is>
          <t>52000.00</t>
        </is>
      </c>
      <c r="H38" s="8" t="n">
        <v>4.048543689320389</v>
      </c>
      <c r="I38" t="inlineStr">
        <is>
          <t>10300.00</t>
        </is>
      </c>
      <c r="J38" s="8" t="n">
        <v>2.364341895529018</v>
      </c>
      <c r="K38" t="inlineStr">
        <is>
          <t>3061.52</t>
        </is>
      </c>
      <c r="L38" t="inlineStr">
        <is>
          <t>--</t>
        </is>
      </c>
      <c r="M38" t="inlineStr">
        <is>
          <t>--</t>
        </is>
      </c>
      <c r="N38" t="inlineStr">
        <is>
          <t>1000.00</t>
        </is>
      </c>
      <c r="O38" t="inlineStr">
        <is>
          <t>2000.00</t>
        </is>
      </c>
    </row>
    <row r="39">
      <c r="A39" t="inlineStr">
        <is>
          <t>分配股利、利润或偿付利息支付的现金</t>
        </is>
      </c>
      <c r="B39" t="inlineStr">
        <is>
          <t>315.44</t>
        </is>
      </c>
      <c r="C39" t="inlineStr">
        <is>
          <t>602.62</t>
        </is>
      </c>
      <c r="D39" s="8" t="n">
        <v>0.5545466271120858</v>
      </c>
      <c r="E39" t="inlineStr">
        <is>
          <t>387.65</t>
        </is>
      </c>
      <c r="F39" s="8" t="n">
        <v>-0.6563051361391625</v>
      </c>
      <c r="G39" t="inlineStr">
        <is>
          <t>1127.89</t>
        </is>
      </c>
      <c r="H39" s="8" t="n">
        <v>-0.8135121014011104</v>
      </c>
      <c r="I39" t="inlineStr">
        <is>
          <t>6048.06</t>
        </is>
      </c>
      <c r="J39" s="8" t="n">
        <v>4580.863636363637</v>
      </c>
      <c r="K39" t="inlineStr">
        <is>
          <t>1.32</t>
        </is>
      </c>
      <c r="L39" s="8" t="n">
        <v>-0.9994719999999999</v>
      </c>
      <c r="M39" t="inlineStr">
        <is>
          <t>2500.00</t>
        </is>
      </c>
      <c r="N39" t="inlineStr">
        <is>
          <t>3.83</t>
        </is>
      </c>
      <c r="O39" t="inlineStr">
        <is>
          <t>3039.93</t>
        </is>
      </c>
    </row>
    <row r="40">
      <c r="A40" t="inlineStr">
        <is>
          <t>支付其他与筹资活动有关的现金</t>
        </is>
      </c>
      <c r="B40" t="inlineStr">
        <is>
          <t>--</t>
        </is>
      </c>
      <c r="C40" t="inlineStr">
        <is>
          <t>1646.69</t>
        </is>
      </c>
      <c r="D40" s="8" t="n">
        <v>-0.7788172622173747</v>
      </c>
      <c r="E40" t="inlineStr">
        <is>
          <t>7444.93</t>
        </is>
      </c>
      <c r="F40" s="8" t="n">
        <v>6.893602358030452</v>
      </c>
      <c r="G40" t="inlineStr">
        <is>
          <t>943.16</t>
        </is>
      </c>
      <c r="H40" s="9" t="n">
        <v>-0.3752376410113737</v>
      </c>
      <c r="I40" t="inlineStr">
        <is>
          <t>1509.63</t>
        </is>
      </c>
      <c r="J40" s="8" t="n">
        <v>2.122037473631964</v>
      </c>
      <c r="K40" t="inlineStr">
        <is>
          <t>483.54</t>
        </is>
      </c>
      <c r="L40" t="inlineStr">
        <is>
          <t>--</t>
        </is>
      </c>
      <c r="M40" t="inlineStr">
        <is>
          <t>--</t>
        </is>
      </c>
      <c r="N40" t="inlineStr">
        <is>
          <t>505.89</t>
        </is>
      </c>
      <c r="O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15600.00</t>
        </is>
      </c>
      <c r="C41" t="inlineStr">
        <is>
          <t>44000.00</t>
        </is>
      </c>
      <c r="D41" s="5" t="n">
        <v>-0.126984126984127</v>
      </c>
      <c r="E41" t="inlineStr">
        <is>
          <t>50400.00</t>
        </is>
      </c>
      <c r="F41" s="5" t="n">
        <v>-0.06839186691312385</v>
      </c>
      <c r="G41" t="inlineStr">
        <is>
          <t>54100.00</t>
        </is>
      </c>
      <c r="H41" s="8" t="n">
        <v>2.022346368715084</v>
      </c>
      <c r="I41" t="inlineStr">
        <is>
          <t>17900.00</t>
        </is>
      </c>
      <c r="J41" s="8" t="n">
        <v>4.047400447780554</v>
      </c>
      <c r="K41" t="inlineStr">
        <is>
          <t>3546.38</t>
        </is>
      </c>
      <c r="L41" s="9" t="n">
        <v>0.418552</v>
      </c>
      <c r="M41" t="inlineStr">
        <is>
          <t>2500.00</t>
        </is>
      </c>
      <c r="N41" t="inlineStr">
        <is>
          <t>1509.72</t>
        </is>
      </c>
      <c r="O41" t="inlineStr">
        <is>
          <t>5039.93</t>
        </is>
      </c>
    </row>
    <row r="42">
      <c r="A42" t="inlineStr">
        <is>
          <t>筹资活动产生的现金流量净额</t>
        </is>
      </c>
      <c r="B42" t="inlineStr">
        <is>
          <t>3341.49</t>
        </is>
      </c>
      <c r="C42" t="inlineStr">
        <is>
          <t>18800.00</t>
        </is>
      </c>
      <c r="D42" s="8" t="n">
        <v>13.30173271213946</v>
      </c>
      <c r="E42" t="inlineStr">
        <is>
          <t>-1528.24</t>
        </is>
      </c>
      <c r="F42" s="8" t="n">
        <v>-1.399127698194022</v>
      </c>
      <c r="G42" t="inlineStr">
        <is>
          <t>3828.95</t>
        </is>
      </c>
      <c r="H42" s="8" t="n">
        <v>-0.8836185410334346</v>
      </c>
      <c r="I42" t="inlineStr">
        <is>
          <t>32900.00</t>
        </is>
      </c>
      <c r="J42" s="8" t="n">
        <v>68.85463845233676</v>
      </c>
      <c r="K42" t="inlineStr">
        <is>
          <t>-484.86</t>
        </is>
      </c>
      <c r="L42" s="8" t="n">
        <v>0.806056</v>
      </c>
      <c r="M42" t="inlineStr">
        <is>
          <t>-2500.00</t>
        </is>
      </c>
      <c r="N42" t="inlineStr">
        <is>
          <t>16000.00</t>
        </is>
      </c>
      <c r="O42" t="inlineStr">
        <is>
          <t>11300.00</t>
        </is>
      </c>
    </row>
    <row r="43">
      <c r="A43" t="inlineStr">
        <is>
          <t>四、汇率变动对现金及现金等价物的影响</t>
        </is>
      </c>
      <c r="B43" t="inlineStr">
        <is>
          <t>0.07</t>
        </is>
      </c>
      <c r="C43" t="inlineStr">
        <is>
          <t>0.02</t>
        </is>
      </c>
      <c r="D43" s="8" t="n">
        <v>-0.9949748743718593</v>
      </c>
      <c r="E43" t="inlineStr">
        <is>
          <t>3.98</t>
        </is>
      </c>
      <c r="F43" s="8" t="n">
        <v>1.34192439862543</v>
      </c>
      <c r="G43" t="inlineStr">
        <is>
          <t>-11.64</t>
        </is>
      </c>
      <c r="H43" s="8" t="n">
        <v>-0.81875</v>
      </c>
      <c r="I43" t="inlineStr">
        <is>
          <t>-6.40</t>
        </is>
      </c>
      <c r="J43" s="8" t="n">
        <v>-90.42857142857142</v>
      </c>
      <c r="K43" t="inlineStr">
        <is>
          <t>-0.07</t>
        </is>
      </c>
      <c r="L43" s="8" t="n">
        <v>-1.259259259259259</v>
      </c>
      <c r="M43" t="inlineStr">
        <is>
          <t>0.27</t>
        </is>
      </c>
      <c r="N43" t="inlineStr">
        <is>
          <t>--</t>
        </is>
      </c>
      <c r="O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-14800.00</t>
        </is>
      </c>
      <c r="C44" t="inlineStr">
        <is>
          <t>22200.00</t>
        </is>
      </c>
      <c r="D44" s="8" t="n">
        <v>2.268571428571429</v>
      </c>
      <c r="E44" t="inlineStr">
        <is>
          <t>-17500.00</t>
        </is>
      </c>
      <c r="F44" s="5" t="n">
        <v>0.142156862745098</v>
      </c>
      <c r="G44" t="inlineStr">
        <is>
          <t>-20400.00</t>
        </is>
      </c>
      <c r="H44" s="8" t="n">
        <v>-1.486873508353222</v>
      </c>
      <c r="I44" t="inlineStr">
        <is>
          <t>41900.00</t>
        </is>
      </c>
      <c r="J44" s="8" t="n">
        <v>26.61211242545059</v>
      </c>
      <c r="K44" t="inlineStr">
        <is>
          <t>1517.45</t>
        </is>
      </c>
      <c r="L44" s="8" t="n">
        <v>3.394738503298299</v>
      </c>
      <c r="M44" t="inlineStr">
        <is>
          <t>-633.66</t>
        </is>
      </c>
      <c r="N44" t="inlineStr">
        <is>
          <t>318.92</t>
        </is>
      </c>
      <c r="O44" t="inlineStr">
        <is>
          <t>2291.99</t>
        </is>
      </c>
    </row>
    <row r="45">
      <c r="A45" t="inlineStr">
        <is>
          <t>加：期初现金及现金等价物余额</t>
        </is>
      </c>
      <c r="B45" t="inlineStr">
        <is>
          <t>30100.00</t>
        </is>
      </c>
      <c r="C45" t="inlineStr">
        <is>
          <t>7884.27</t>
        </is>
      </c>
      <c r="D45" s="8" t="n">
        <v>-0.6883687747035573</v>
      </c>
      <c r="E45" t="inlineStr">
        <is>
          <t>25300.00</t>
        </is>
      </c>
      <c r="F45" s="9" t="n">
        <v>-0.4475982532751092</v>
      </c>
      <c r="G45" t="inlineStr">
        <is>
          <t>45800.00</t>
        </is>
      </c>
      <c r="H45" s="8" t="n">
        <v>10.77659440431774</v>
      </c>
      <c r="I45" t="inlineStr">
        <is>
          <t>3889.07</t>
        </is>
      </c>
      <c r="J45" s="8" t="n">
        <v>0.6398369047317869</v>
      </c>
      <c r="K45" t="inlineStr">
        <is>
          <t>2371.62</t>
        </is>
      </c>
      <c r="L45" s="5" t="n">
        <v>-0.2108489059255711</v>
      </c>
      <c r="M45" t="inlineStr">
        <is>
          <t>3005.28</t>
        </is>
      </c>
      <c r="N45" t="inlineStr">
        <is>
          <t>2686.35</t>
        </is>
      </c>
      <c r="O45" t="inlineStr">
        <is>
          <t>394.36</t>
        </is>
      </c>
    </row>
    <row r="46">
      <c r="A46" t="inlineStr">
        <is>
          <t>六、期末现金及现金等价物余额</t>
        </is>
      </c>
      <c r="B46" t="inlineStr">
        <is>
          <t>15300.00</t>
        </is>
      </c>
      <c r="C46" t="inlineStr">
        <is>
          <t>30100.00</t>
        </is>
      </c>
      <c r="D46" s="8" t="n">
        <v>2.81772821072845</v>
      </c>
      <c r="E46" t="inlineStr">
        <is>
          <t>7884.27</t>
        </is>
      </c>
      <c r="F46" s="8" t="n">
        <v>-0.6883687747035573</v>
      </c>
      <c r="G46" t="inlineStr">
        <is>
          <t>25300.00</t>
        </is>
      </c>
      <c r="H46" s="9" t="n">
        <v>-0.4475982532751092</v>
      </c>
      <c r="I46" t="inlineStr">
        <is>
          <t>45800.00</t>
        </is>
      </c>
      <c r="J46" s="8" t="n">
        <v>10.77659440431774</v>
      </c>
      <c r="K46" t="inlineStr">
        <is>
          <t>3889.07</t>
        </is>
      </c>
      <c r="L46" s="8" t="n">
        <v>0.6398369047317869</v>
      </c>
      <c r="M46" t="inlineStr">
        <is>
          <t>2371.62</t>
        </is>
      </c>
      <c r="N46" t="inlineStr">
        <is>
          <t>3005.28</t>
        </is>
      </c>
      <c r="O46" t="inlineStr">
        <is>
          <t>2686.35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</row>
    <row r="49">
      <c r="A49" t="inlineStr">
        <is>
          <t>净利润</t>
        </is>
      </c>
      <c r="B49" t="inlineStr">
        <is>
          <t>-3599.88</t>
        </is>
      </c>
      <c r="C49" t="inlineStr">
        <is>
          <t>-1828.56</t>
        </is>
      </c>
      <c r="D49" s="8" t="n">
        <v>0.907179695431472</v>
      </c>
      <c r="E49" t="inlineStr">
        <is>
          <t>-19700.00</t>
        </is>
      </c>
      <c r="F49" s="8" t="n">
        <v>-1.915292261748849</v>
      </c>
      <c r="G49" t="inlineStr">
        <is>
          <t>-6757.47</t>
        </is>
      </c>
      <c r="H49" s="8" t="n">
        <v>-1.74161420744877</v>
      </c>
      <c r="I49" t="inlineStr">
        <is>
          <t>9111.84</t>
        </is>
      </c>
      <c r="J49" s="5" t="n">
        <v>-0.0544843258724278</v>
      </c>
      <c r="K49" t="inlineStr">
        <is>
          <t>9636.90</t>
        </is>
      </c>
      <c r="L49" s="5" t="n">
        <v>-0.09935514018691592</v>
      </c>
      <c r="M49" t="inlineStr">
        <is>
          <t>10700.00</t>
        </is>
      </c>
      <c r="N49" t="inlineStr">
        <is>
          <t>9895.28</t>
        </is>
      </c>
      <c r="O49" t="inlineStr">
        <is>
          <t>2112.96</t>
        </is>
      </c>
    </row>
    <row r="50">
      <c r="A50" t="inlineStr">
        <is>
          <t>加：资产减值准备</t>
        </is>
      </c>
      <c r="B50" t="inlineStr">
        <is>
          <t>97.27</t>
        </is>
      </c>
      <c r="C50" t="inlineStr">
        <is>
          <t>211.44</t>
        </is>
      </c>
      <c r="D50" s="8" t="n">
        <v>-0.8683494492768061</v>
      </c>
      <c r="E50" t="inlineStr">
        <is>
          <t>1606.07</t>
        </is>
      </c>
      <c r="F50" s="8" t="n">
        <v>50.79200257981296</v>
      </c>
      <c r="G50" t="inlineStr">
        <is>
          <t>31.01</t>
        </is>
      </c>
      <c r="H50" s="5" t="n">
        <v>0.1917755572636434</v>
      </c>
      <c r="I50" t="inlineStr">
        <is>
          <t>26.02</t>
        </is>
      </c>
      <c r="J50" s="8" t="n">
        <v>0.6012307692307692</v>
      </c>
      <c r="K50" t="inlineStr">
        <is>
          <t>16.25</t>
        </is>
      </c>
      <c r="L50" s="8" t="n">
        <v>-0.8263146643864899</v>
      </c>
      <c r="M50" t="inlineStr">
        <is>
          <t>93.56</t>
        </is>
      </c>
      <c r="N50" t="inlineStr">
        <is>
          <t>22.48</t>
        </is>
      </c>
      <c r="O50" t="inlineStr">
        <is>
          <t>121.65</t>
        </is>
      </c>
    </row>
    <row r="51">
      <c r="A51" t="inlineStr">
        <is>
          <t>固定资产折旧、油气资产折耗、生产性生物资产折旧</t>
        </is>
      </c>
      <c r="B51" t="inlineStr">
        <is>
          <t>510.58</t>
        </is>
      </c>
      <c r="C51" t="inlineStr">
        <is>
          <t>983.19</t>
        </is>
      </c>
      <c r="D51" s="9" t="n">
        <v>-0.2622349286389627</v>
      </c>
      <c r="E51" t="inlineStr">
        <is>
          <t>1332.66</t>
        </is>
      </c>
      <c r="F51" s="5" t="n">
        <v>0.1055565694944501</v>
      </c>
      <c r="G51" t="inlineStr">
        <is>
          <t>1205.42</t>
        </is>
      </c>
      <c r="H51" s="8" t="n">
        <v>3.973675524013863</v>
      </c>
      <c r="I51" t="inlineStr">
        <is>
          <t>242.36</t>
        </is>
      </c>
      <c r="J51" s="5" t="n">
        <v>0.0945219708259947</v>
      </c>
      <c r="K51" t="inlineStr">
        <is>
          <t>221.43</t>
        </is>
      </c>
      <c r="L51" s="5" t="n">
        <v>0.01387362637362638</v>
      </c>
      <c r="M51" t="inlineStr">
        <is>
          <t>218.40</t>
        </is>
      </c>
      <c r="N51" t="inlineStr">
        <is>
          <t>185.42</t>
        </is>
      </c>
      <c r="O51" t="inlineStr">
        <is>
          <t>127.95</t>
        </is>
      </c>
    </row>
    <row r="52">
      <c r="A52" t="inlineStr">
        <is>
          <t>无形资产摊销</t>
        </is>
      </c>
      <c r="B52" t="inlineStr">
        <is>
          <t>618.75</t>
        </is>
      </c>
      <c r="C52" t="inlineStr">
        <is>
          <t>1241.42</t>
        </is>
      </c>
      <c r="D52" s="5" t="n">
        <v>-0.06380700285815548</v>
      </c>
      <c r="E52" t="inlineStr">
        <is>
          <t>1326.03</t>
        </is>
      </c>
      <c r="F52" s="5" t="n">
        <v>-0.01648791776066932</v>
      </c>
      <c r="G52" t="inlineStr">
        <is>
          <t>1348.26</t>
        </is>
      </c>
      <c r="H52" s="9" t="n">
        <v>0.4003531366846698</v>
      </c>
      <c r="I52" t="inlineStr">
        <is>
          <t>962.80</t>
        </is>
      </c>
      <c r="J52" s="5" t="n">
        <v>0.08792189742256969</v>
      </c>
      <c r="K52" t="inlineStr">
        <is>
          <t>884.99</t>
        </is>
      </c>
      <c r="L52" s="5" t="n">
        <v>0.01424543870908598</v>
      </c>
      <c r="M52" t="inlineStr">
        <is>
          <t>872.56</t>
        </is>
      </c>
      <c r="N52" t="inlineStr">
        <is>
          <t>222.33</t>
        </is>
      </c>
      <c r="O52" t="inlineStr">
        <is>
          <t>192.79</t>
        </is>
      </c>
    </row>
    <row r="53">
      <c r="A53" t="inlineStr">
        <is>
          <t>长期待摊费用摊销</t>
        </is>
      </c>
      <c r="B53" t="inlineStr">
        <is>
          <t>20.71</t>
        </is>
      </c>
      <c r="C53" t="inlineStr">
        <is>
          <t>64.25</t>
        </is>
      </c>
      <c r="D53" s="8" t="n">
        <v>-0.5033624487902915</v>
      </c>
      <c r="E53" t="inlineStr">
        <is>
          <t>129.37</t>
        </is>
      </c>
      <c r="F53" s="5" t="n">
        <v>0.1519009883358561</v>
      </c>
      <c r="G53" t="inlineStr">
        <is>
          <t>112.31</t>
        </is>
      </c>
      <c r="H53" s="8" t="n">
        <v>0.5263658602881218</v>
      </c>
      <c r="I53" t="inlineStr">
        <is>
          <t>73.58</t>
        </is>
      </c>
      <c r="J53" s="5" t="n">
        <v>-0.03779259840460312</v>
      </c>
      <c r="K53" t="inlineStr">
        <is>
          <t>76.47</t>
        </is>
      </c>
      <c r="L53" s="9" t="n">
        <v>0.2989638185833192</v>
      </c>
      <c r="M53" t="inlineStr">
        <is>
          <t>58.87</t>
        </is>
      </c>
      <c r="N53" t="inlineStr">
        <is>
          <t>42.06</t>
        </is>
      </c>
      <c r="O53" t="inlineStr">
        <is>
          <t>21.87</t>
        </is>
      </c>
    </row>
    <row r="54">
      <c r="A54" t="inlineStr">
        <is>
          <t>处置固定资产、无形资产和其他长期资产的损失</t>
        </is>
      </c>
      <c r="B54" t="inlineStr">
        <is>
          <t>-0.13</t>
        </is>
      </c>
      <c r="C54" t="inlineStr">
        <is>
          <t>-3.58</t>
        </is>
      </c>
      <c r="D54" s="8" t="n">
        <v>-1.180261832829809</v>
      </c>
      <c r="E54" t="inlineStr">
        <is>
          <t>19.86</t>
        </is>
      </c>
      <c r="F54" s="8" t="n">
        <v>1.742429906542056</v>
      </c>
      <c r="G54" t="inlineStr">
        <is>
          <t>-26.75</t>
        </is>
      </c>
      <c r="H54" s="5" t="n">
        <v>-0.2065854758682904</v>
      </c>
      <c r="I54" t="inlineStr">
        <is>
          <t>-22.17</t>
        </is>
      </c>
      <c r="J54" s="8" t="n">
        <v>-2.294205052005943</v>
      </c>
      <c r="K54" t="inlineStr">
        <is>
          <t>-6.73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-2.24</t>
        </is>
      </c>
      <c r="D55" s="8" t="n">
        <v>-0.6716417910447762</v>
      </c>
      <c r="E55" t="inlineStr">
        <is>
          <t>-1.34</t>
        </is>
      </c>
      <c r="F55" s="8" t="n">
        <v>-1.187938288920056</v>
      </c>
      <c r="G55" t="inlineStr">
        <is>
          <t>7.13</t>
        </is>
      </c>
      <c r="H55" s="8" t="n">
        <v>4.495098039215686</v>
      </c>
      <c r="I55" t="inlineStr">
        <is>
          <t>-2.04</t>
        </is>
      </c>
      <c r="J55" s="8" t="n">
        <v>-1.404761904761905</v>
      </c>
      <c r="K55" t="inlineStr">
        <is>
          <t>5.04</t>
        </is>
      </c>
      <c r="L55" s="8" t="n">
        <v>503</v>
      </c>
      <c r="M55" t="inlineStr">
        <is>
          <t>0.01</t>
        </is>
      </c>
      <c r="N55" t="inlineStr">
        <is>
          <t>--</t>
        </is>
      </c>
      <c r="O55" t="inlineStr">
        <is>
          <t>--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6494.89</t>
        </is>
      </c>
      <c r="D56" s="8" t="n">
        <v>15.42155697706758</v>
      </c>
      <c r="E56" t="inlineStr">
        <is>
          <t>395.51</t>
        </is>
      </c>
      <c r="F56" s="8" t="n">
        <v>2.243077600025144</v>
      </c>
      <c r="G56" t="inlineStr">
        <is>
          <t>-318.17</t>
        </is>
      </c>
      <c r="H56" s="8" t="n">
        <v>-14.07914691943128</v>
      </c>
      <c r="I56" t="inlineStr">
        <is>
          <t>-21.10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</row>
    <row r="57">
      <c r="A57" t="inlineStr">
        <is>
          <t>财务费用</t>
        </is>
      </c>
      <c r="B57" t="inlineStr">
        <is>
          <t>352.46</t>
        </is>
      </c>
      <c r="C57" t="inlineStr">
        <is>
          <t>622.43</t>
        </is>
      </c>
      <c r="D57" s="9" t="n">
        <v>0.4032599873748759</v>
      </c>
      <c r="E57" t="inlineStr">
        <is>
          <t>443.56</t>
        </is>
      </c>
      <c r="F57" s="8" t="n">
        <v>1.120267686424474</v>
      </c>
      <c r="G57" t="inlineStr">
        <is>
          <t>209.20</t>
        </is>
      </c>
      <c r="H57" s="8" t="n">
        <v>4.301571211353268</v>
      </c>
      <c r="I57" t="inlineStr">
        <is>
          <t>39.46</t>
        </is>
      </c>
      <c r="J57" s="8" t="n">
        <v>27.3884892086331</v>
      </c>
      <c r="K57" t="inlineStr">
        <is>
          <t>1.39</t>
        </is>
      </c>
      <c r="L57" s="8" t="n">
        <v>6.148148148148147</v>
      </c>
      <c r="M57" t="inlineStr">
        <is>
          <t>-0.27</t>
        </is>
      </c>
      <c r="N57" t="inlineStr">
        <is>
          <t>2.36</t>
        </is>
      </c>
      <c r="O57" t="inlineStr">
        <is>
          <t>-25.04</t>
        </is>
      </c>
    </row>
    <row r="58">
      <c r="A58" t="inlineStr">
        <is>
          <t>投资损失</t>
        </is>
      </c>
      <c r="B58" t="inlineStr">
        <is>
          <t>-55.10</t>
        </is>
      </c>
      <c r="C58" t="inlineStr">
        <is>
          <t>-11800.00</t>
        </is>
      </c>
      <c r="D58" s="8" t="n">
        <v>-5.688716880970167</v>
      </c>
      <c r="E58" t="inlineStr">
        <is>
          <t>2516.68</t>
        </is>
      </c>
      <c r="F58" s="8" t="n">
        <v>47.72565343659245</v>
      </c>
      <c r="G58" t="inlineStr">
        <is>
          <t>51.65</t>
        </is>
      </c>
      <c r="H58" s="8" t="n">
        <v>1.011930583177993</v>
      </c>
      <c r="I58" t="inlineStr">
        <is>
          <t>-4329.21</t>
        </is>
      </c>
      <c r="J58" s="8" t="n">
        <v>-0.7061329528974084</v>
      </c>
      <c r="K58" t="inlineStr">
        <is>
          <t>-2537.44</t>
        </is>
      </c>
      <c r="L58" s="8" t="n">
        <v>-0.6289657828850228</v>
      </c>
      <c r="M58" t="inlineStr">
        <is>
          <t>-1557.70</t>
        </is>
      </c>
      <c r="N58" t="inlineStr">
        <is>
          <t>-1891.74</t>
        </is>
      </c>
      <c r="O58" t="inlineStr">
        <is>
          <t>-112.20</t>
        </is>
      </c>
    </row>
    <row r="59">
      <c r="A59" t="inlineStr">
        <is>
          <t>递延所得税资产减少</t>
        </is>
      </c>
      <c r="B59" t="inlineStr">
        <is>
          <t>--</t>
        </is>
      </c>
      <c r="C59" t="inlineStr">
        <is>
          <t>0.02</t>
        </is>
      </c>
      <c r="D59" s="8" t="n">
        <v>-0.999984871864694</v>
      </c>
      <c r="E59" t="inlineStr">
        <is>
          <t>1322.04</t>
        </is>
      </c>
      <c r="F59" s="8" t="n">
        <v>1.697974246479877</v>
      </c>
      <c r="G59" t="inlineStr">
        <is>
          <t>-1894.11</t>
        </is>
      </c>
      <c r="H59" s="8" t="n">
        <v>-1912.242424242424</v>
      </c>
      <c r="I59" t="inlineStr">
        <is>
          <t>-0.99</t>
        </is>
      </c>
      <c r="J59" s="8" t="n">
        <v>-1.204545454545455</v>
      </c>
      <c r="K59" t="inlineStr">
        <is>
          <t>4.84</t>
        </is>
      </c>
      <c r="L59" s="8" t="n">
        <v>1.41156462585034</v>
      </c>
      <c r="M59" t="inlineStr">
        <is>
          <t>-11.76</t>
        </is>
      </c>
      <c r="N59" t="inlineStr">
        <is>
          <t>-1.80</t>
        </is>
      </c>
      <c r="O59" t="inlineStr">
        <is>
          <t>-14.88</t>
        </is>
      </c>
    </row>
    <row r="60">
      <c r="A60" t="inlineStr">
        <is>
          <t>递延所得税负债增加</t>
        </is>
      </c>
      <c r="B60" t="inlineStr">
        <is>
          <t>-105.30</t>
        </is>
      </c>
      <c r="C60" t="inlineStr">
        <is>
          <t>-212.47</t>
        </is>
      </c>
      <c r="D60" s="5" t="n">
        <v>0.1714954182101774</v>
      </c>
      <c r="E60" t="inlineStr">
        <is>
          <t>-256.45</t>
        </is>
      </c>
      <c r="F60" s="8" t="n">
        <v>-0.5544308401018305</v>
      </c>
      <c r="G60" t="inlineStr">
        <is>
          <t>-164.98</t>
        </is>
      </c>
      <c r="H60" s="5" t="n">
        <v>-0.1477668011687768</v>
      </c>
      <c r="I60" t="inlineStr">
        <is>
          <t>-143.74</t>
        </is>
      </c>
      <c r="J60" s="8" t="n">
        <v>0.800624176433872</v>
      </c>
      <c r="K60" t="inlineStr">
        <is>
          <t>-720.95</t>
        </is>
      </c>
      <c r="L60" s="8" t="n">
        <v>-2.437187127532777</v>
      </c>
      <c r="M60" t="inlineStr">
        <is>
          <t>-209.75</t>
        </is>
      </c>
      <c r="N60" t="inlineStr">
        <is>
          <t>-50.00</t>
        </is>
      </c>
      <c r="O60" t="inlineStr">
        <is>
          <t>-45.83</t>
        </is>
      </c>
    </row>
    <row r="61">
      <c r="A61" t="inlineStr">
        <is>
          <t>存货的减少</t>
        </is>
      </c>
      <c r="B61" t="inlineStr">
        <is>
          <t>-156.19</t>
        </is>
      </c>
      <c r="C61" t="inlineStr">
        <is>
          <t>506.83</t>
        </is>
      </c>
      <c r="D61" s="8" t="n">
        <v>2.820967915783422</v>
      </c>
      <c r="E61" t="inlineStr">
        <is>
          <t>-278.33</t>
        </is>
      </c>
      <c r="F61" s="8" t="n">
        <v>0.6284573900042717</v>
      </c>
      <c r="G61" t="inlineStr">
        <is>
          <t>-749.12</t>
        </is>
      </c>
      <c r="H61" s="8" t="n">
        <v>-5.093874562759294</v>
      </c>
      <c r="I61" t="inlineStr">
        <is>
          <t>-122.93</t>
        </is>
      </c>
      <c r="J61" s="8" t="n">
        <v>-1.251436869771533</v>
      </c>
      <c r="K61" t="inlineStr">
        <is>
          <t>488.91</t>
        </is>
      </c>
      <c r="L61" s="8" t="n">
        <v>1.71804549927301</v>
      </c>
      <c r="M61" t="inlineStr">
        <is>
          <t>-680.89</t>
        </is>
      </c>
      <c r="N61" t="inlineStr">
        <is>
          <t>-319.68</t>
        </is>
      </c>
      <c r="O61" t="inlineStr">
        <is>
          <t>-162.12</t>
        </is>
      </c>
    </row>
    <row r="62">
      <c r="A62" t="inlineStr">
        <is>
          <t>经营性应收项目的减少</t>
        </is>
      </c>
      <c r="B62" t="inlineStr">
        <is>
          <t>-1499.81</t>
        </is>
      </c>
      <c r="C62" t="inlineStr">
        <is>
          <t>-1816.91</t>
        </is>
      </c>
      <c r="D62" s="8" t="n">
        <v>-2.753706420601521</v>
      </c>
      <c r="E62" t="inlineStr">
        <is>
          <t>1036.04</t>
        </is>
      </c>
      <c r="F62" s="8" t="n">
        <v>2.350223508099725</v>
      </c>
      <c r="G62" t="inlineStr">
        <is>
          <t>-767.31</t>
        </is>
      </c>
      <c r="H62" s="8" t="n">
        <v>0.7456711965528671</v>
      </c>
      <c r="I62" t="inlineStr">
        <is>
          <t>-3017.00</t>
        </is>
      </c>
      <c r="J62" s="8" t="n">
        <v>-2.264904173926217</v>
      </c>
      <c r="K62" t="inlineStr">
        <is>
          <t>-924.07</t>
        </is>
      </c>
      <c r="L62" s="8" t="n">
        <v>-1.62043443738657</v>
      </c>
      <c r="M62" t="inlineStr">
        <is>
          <t>-352.64</t>
        </is>
      </c>
      <c r="N62" t="inlineStr">
        <is>
          <t>-989.22</t>
        </is>
      </c>
      <c r="O62" t="inlineStr">
        <is>
          <t>-406.91</t>
        </is>
      </c>
    </row>
    <row r="63">
      <c r="A63" t="inlineStr">
        <is>
          <t>经营性应付项目的增加</t>
        </is>
      </c>
      <c r="B63" t="inlineStr">
        <is>
          <t>4284.14</t>
        </is>
      </c>
      <c r="C63" t="inlineStr">
        <is>
          <t>6651.77</t>
        </is>
      </c>
      <c r="D63" s="8" t="n">
        <v>113.5892010832769</v>
      </c>
      <c r="E63" t="inlineStr">
        <is>
          <t>-59.08</t>
        </is>
      </c>
      <c r="F63" s="8" t="n">
        <v>-1.018575812455981</v>
      </c>
      <c r="G63" t="inlineStr">
        <is>
          <t>3180.48</t>
        </is>
      </c>
      <c r="H63" s="9" t="n">
        <v>-0.3109102411883487</v>
      </c>
      <c r="I63" t="inlineStr">
        <is>
          <t>4615.48</t>
        </is>
      </c>
      <c r="J63" s="8" t="n">
        <v>1.789264713880814</v>
      </c>
      <c r="K63" t="inlineStr">
        <is>
          <t>1654.73</t>
        </is>
      </c>
      <c r="L63" s="8" t="n">
        <v>0.6063000533902828</v>
      </c>
      <c r="M63" t="inlineStr">
        <is>
          <t>1030.15</t>
        </is>
      </c>
      <c r="N63" t="inlineStr">
        <is>
          <t>2678.04</t>
        </is>
      </c>
      <c r="O63" t="inlineStr">
        <is>
          <t>1183.26</t>
        </is>
      </c>
    </row>
    <row r="64">
      <c r="A64" t="inlineStr">
        <is>
          <t>其他</t>
        </is>
      </c>
      <c r="B64" t="inlineStr">
        <is>
          <t>382.25</t>
        </is>
      </c>
      <c r="C64" t="inlineStr">
        <is>
          <t>482.65</t>
        </is>
      </c>
      <c r="D64" s="8" t="n">
        <v>2.758415913727776</v>
      </c>
      <c r="E64" t="inlineStr">
        <is>
          <t>-274.48</t>
        </is>
      </c>
      <c r="F64" s="8" t="n">
        <v>-1.307378747326338</v>
      </c>
      <c r="G64" t="inlineStr">
        <is>
          <t>892.97</t>
        </is>
      </c>
      <c r="H64" s="5" t="n">
        <v>-0.1835628211457933</v>
      </c>
      <c r="I64" t="inlineStr">
        <is>
          <t>1093.74</t>
        </is>
      </c>
      <c r="J64" s="9" t="n">
        <v>-0.3234109678018001</v>
      </c>
      <c r="K64" t="inlineStr">
        <is>
          <t>1616.55</t>
        </is>
      </c>
      <c r="L64" s="8" t="n">
        <v>4.052508204406938</v>
      </c>
      <c r="M64" t="inlineStr">
        <is>
          <t>319.95</t>
        </is>
      </c>
      <c r="N64" t="inlineStr">
        <is>
          <t>89.63</t>
        </is>
      </c>
      <c r="O64" t="inlineStr">
        <is>
          <t>3927.62</t>
        </is>
      </c>
    </row>
    <row r="65">
      <c r="A65" t="inlineStr">
        <is>
          <t>间接法-经营活动产生的现金流量净额</t>
        </is>
      </c>
      <c r="B65" t="inlineStr">
        <is>
          <t>1127.15</t>
        </is>
      </c>
      <c r="C65" t="inlineStr">
        <is>
          <t>2284.47</t>
        </is>
      </c>
      <c r="D65" s="8" t="n">
        <v>1.223967647058823</v>
      </c>
      <c r="E65" t="inlineStr">
        <is>
          <t>-10200.00</t>
        </is>
      </c>
      <c r="F65" s="8" t="n">
        <v>-1.90137872379159</v>
      </c>
      <c r="G65" t="inlineStr">
        <is>
          <t>-3515.57</t>
        </is>
      </c>
      <c r="H65" s="8" t="n">
        <v>-1.404659214777623</v>
      </c>
      <c r="I65" t="inlineStr">
        <is>
          <t>8687.73</t>
        </is>
      </c>
      <c r="J65" s="5" t="n">
        <v>-0.1646413461538462</v>
      </c>
      <c r="K65" t="inlineStr">
        <is>
          <t>10400.00</t>
        </is>
      </c>
      <c r="L65" s="5" t="n">
        <v>-0.009523809523809525</v>
      </c>
      <c r="M65" t="inlineStr">
        <is>
          <t>10500.00</t>
        </is>
      </c>
      <c r="N65" t="inlineStr">
        <is>
          <t>9885.15</t>
        </is>
      </c>
      <c r="O65" t="inlineStr">
        <is>
          <t>6921.10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</row>
    <row r="68">
      <c r="A68" t="inlineStr">
        <is>
          <t>现金的期末余额</t>
        </is>
      </c>
      <c r="B68" t="inlineStr">
        <is>
          <t>14100.00</t>
        </is>
      </c>
      <c r="C68" t="inlineStr">
        <is>
          <t>29100.00</t>
        </is>
      </c>
      <c r="D68" s="8" t="n">
        <v>3.044458466469216</v>
      </c>
      <c r="E68" t="inlineStr">
        <is>
          <t>7195.03</t>
        </is>
      </c>
      <c r="F68" s="8" t="n">
        <v>-0.6951258474576272</v>
      </c>
      <c r="G68" t="inlineStr">
        <is>
          <t>23600.00</t>
        </is>
      </c>
      <c r="H68" s="9" t="n">
        <v>-0.4778761061946903</v>
      </c>
      <c r="I68" t="inlineStr">
        <is>
          <t>45200.00</t>
        </is>
      </c>
      <c r="J68" s="8" t="n">
        <v>12.27951018585438</v>
      </c>
      <c r="K68" t="inlineStr">
        <is>
          <t>3403.74</t>
        </is>
      </c>
      <c r="L68" s="8" t="n">
        <v>2.044490161001789</v>
      </c>
      <c r="M68" t="inlineStr">
        <is>
          <t>1118.00</t>
        </is>
      </c>
      <c r="N68" t="inlineStr">
        <is>
          <t>2381.15</t>
        </is>
      </c>
      <c r="O68" t="inlineStr">
        <is>
          <t>2412.12</t>
        </is>
      </c>
    </row>
    <row r="69">
      <c r="A69" t="inlineStr">
        <is>
          <t>减：现金的期初余额</t>
        </is>
      </c>
      <c r="B69" t="inlineStr">
        <is>
          <t>29100.00</t>
        </is>
      </c>
      <c r="C69" t="inlineStr">
        <is>
          <t>7195.03</t>
        </is>
      </c>
      <c r="D69" s="8" t="n">
        <v>-0.6951258474576272</v>
      </c>
      <c r="E69" t="inlineStr">
        <is>
          <t>23600.00</t>
        </is>
      </c>
      <c r="F69" s="9" t="n">
        <v>-0.4778761061946903</v>
      </c>
      <c r="G69" t="inlineStr">
        <is>
          <t>45200.00</t>
        </is>
      </c>
      <c r="H69" s="8" t="n">
        <v>12.27951018585438</v>
      </c>
      <c r="I69" t="inlineStr">
        <is>
          <t>3403.74</t>
        </is>
      </c>
      <c r="J69" s="8" t="n">
        <v>2.044490161001789</v>
      </c>
      <c r="K69" t="inlineStr">
        <is>
          <t>1118.00</t>
        </is>
      </c>
      <c r="L69" s="8" t="n">
        <v>-0.5304789702454696</v>
      </c>
      <c r="M69" t="inlineStr">
        <is>
          <t>2381.15</t>
        </is>
      </c>
      <c r="N69" t="inlineStr">
        <is>
          <t>2412.12</t>
        </is>
      </c>
      <c r="O69" t="inlineStr">
        <is>
          <t>37.81</t>
        </is>
      </c>
    </row>
    <row r="70">
      <c r="A70" t="inlineStr">
        <is>
          <t>加：现金等价物的期末余额</t>
        </is>
      </c>
      <c r="B70" t="inlineStr">
        <is>
          <t>1213.11</t>
        </is>
      </c>
      <c r="C70" t="inlineStr">
        <is>
          <t>905.24</t>
        </is>
      </c>
      <c r="D70" s="9" t="n">
        <v>0.313388659973304</v>
      </c>
      <c r="E70" t="inlineStr">
        <is>
          <t>689.24</t>
        </is>
      </c>
      <c r="F70" s="8" t="n">
        <v>-0.6133664671532028</v>
      </c>
      <c r="G70" t="inlineStr">
        <is>
          <t>1782.67</t>
        </is>
      </c>
      <c r="H70" s="8" t="n">
        <v>1.886634497052918</v>
      </c>
      <c r="I70" t="inlineStr">
        <is>
          <t>617.56</t>
        </is>
      </c>
      <c r="J70" s="9" t="n">
        <v>0.2724537943255104</v>
      </c>
      <c r="K70" t="inlineStr">
        <is>
          <t>485.33</t>
        </is>
      </c>
      <c r="L70" s="8" t="n">
        <v>-0.6128540774243983</v>
      </c>
      <c r="M70" t="inlineStr">
        <is>
          <t>1253.61</t>
        </is>
      </c>
      <c r="N70" t="inlineStr">
        <is>
          <t>624.13</t>
        </is>
      </c>
      <c r="O70" t="inlineStr">
        <is>
          <t>274.23</t>
        </is>
      </c>
    </row>
    <row r="71">
      <c r="A71" t="inlineStr">
        <is>
          <t>减：现金等价物的期初余额</t>
        </is>
      </c>
      <c r="B71" t="inlineStr">
        <is>
          <t>905.24</t>
        </is>
      </c>
      <c r="C71" t="inlineStr">
        <is>
          <t>689.24</t>
        </is>
      </c>
      <c r="D71" s="8" t="n">
        <v>-0.6133664671532028</v>
      </c>
      <c r="E71" t="inlineStr">
        <is>
          <t>1782.67</t>
        </is>
      </c>
      <c r="F71" s="8" t="n">
        <v>1.886634497052918</v>
      </c>
      <c r="G71" t="inlineStr">
        <is>
          <t>617.56</t>
        </is>
      </c>
      <c r="H71" s="9" t="n">
        <v>0.2724537943255104</v>
      </c>
      <c r="I71" t="inlineStr">
        <is>
          <t>485.33</t>
        </is>
      </c>
      <c r="J71" s="8" t="n">
        <v>-0.6128540774243983</v>
      </c>
      <c r="K71" t="inlineStr">
        <is>
          <t>1253.61</t>
        </is>
      </c>
      <c r="L71" s="8" t="n">
        <v>1.008571932129524</v>
      </c>
      <c r="M71" t="inlineStr">
        <is>
          <t>624.13</t>
        </is>
      </c>
      <c r="N71" t="inlineStr">
        <is>
          <t>274.23</t>
        </is>
      </c>
      <c r="O71" t="inlineStr">
        <is>
          <t>356.55</t>
        </is>
      </c>
    </row>
    <row r="72">
      <c r="A72" t="inlineStr">
        <is>
          <t>间接法-现金及现金等价物净增加额</t>
        </is>
      </c>
      <c r="B72" t="inlineStr">
        <is>
          <t>-14800.00</t>
        </is>
      </c>
      <c r="C72" t="inlineStr">
        <is>
          <t>22200.00</t>
        </is>
      </c>
      <c r="D72" s="8" t="n">
        <v>2.268571428571429</v>
      </c>
      <c r="E72" t="inlineStr">
        <is>
          <t>-17500.00</t>
        </is>
      </c>
      <c r="F72" s="5" t="n">
        <v>0.142156862745098</v>
      </c>
      <c r="G72" t="inlineStr">
        <is>
          <t>-20400.00</t>
        </is>
      </c>
      <c r="H72" s="8" t="n">
        <v>-1.486873508353222</v>
      </c>
      <c r="I72" t="inlineStr">
        <is>
          <t>41900.00</t>
        </is>
      </c>
      <c r="J72" s="8" t="n">
        <v>26.61211242545059</v>
      </c>
      <c r="K72" t="inlineStr">
        <is>
          <t>1517.45</t>
        </is>
      </c>
      <c r="L72" s="8" t="n">
        <v>3.394738503298299</v>
      </c>
      <c r="M72" t="inlineStr">
        <is>
          <t>-633.66</t>
        </is>
      </c>
      <c r="N72" t="inlineStr">
        <is>
          <t>318.92</t>
        </is>
      </c>
      <c r="O72" t="inlineStr">
        <is>
          <t>2291.99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1.087167070217918</v>
      </c>
      <c r="C2" s="2" t="inlineStr">
        <is>
          <t>-</t>
        </is>
      </c>
      <c r="D2" s="3" t="n">
        <v>-0.006094810805678037</v>
      </c>
      <c r="E2" s="3" t="n">
        <v>1.093833780160858</v>
      </c>
      <c r="F2" s="2" t="inlineStr">
        <is>
          <t>-</t>
        </is>
      </c>
      <c r="G2" s="6" t="n">
        <v>-0.4052048636499039</v>
      </c>
      <c r="H2" s="3" t="n">
        <v>1.839009287925697</v>
      </c>
      <c r="I2" s="2" t="inlineStr">
        <is>
          <t>-</t>
        </is>
      </c>
      <c r="J2" s="7" t="n">
        <v>-0.6941477872991995</v>
      </c>
      <c r="K2" s="3" t="n">
        <v>6.01273821656051</v>
      </c>
      <c r="L2" s="2" t="inlineStr">
        <is>
          <t>-</t>
        </is>
      </c>
      <c r="M2" s="3" t="n">
        <v>-0.1917801056372528</v>
      </c>
      <c r="N2" s="3" t="n">
        <v>7.439483064570368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1.063019370460048</v>
      </c>
      <c r="C3" s="2" t="inlineStr">
        <is>
          <t>-</t>
        </is>
      </c>
      <c r="D3" s="3" t="n">
        <v>0.01756425677939402</v>
      </c>
      <c r="E3" s="3" t="n">
        <v>1.044670509383378</v>
      </c>
      <c r="F3" s="2" t="inlineStr">
        <is>
          <t>-</t>
        </is>
      </c>
      <c r="G3" s="6" t="n">
        <v>-0.4166263413417994</v>
      </c>
      <c r="H3" s="3" t="n">
        <v>1.790739938080495</v>
      </c>
      <c r="I3" s="2" t="inlineStr">
        <is>
          <t>-</t>
        </is>
      </c>
      <c r="J3" s="7" t="n">
        <v>-0.6998721220278634</v>
      </c>
      <c r="K3" s="3" t="n">
        <v>5.966589808917198</v>
      </c>
      <c r="L3" s="2" t="inlineStr">
        <is>
          <t>-</t>
        </is>
      </c>
      <c r="M3" s="3" t="n">
        <v>-0.1909206583595916</v>
      </c>
      <c r="N3" s="3" t="n">
        <v>7.374542275198792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0.3475765306122449</v>
      </c>
      <c r="C4" s="3" t="n">
        <v>0.3788319479792878</v>
      </c>
      <c r="D4" s="3" t="n">
        <v>0.02942148143041002</v>
      </c>
      <c r="E4" s="3" t="n">
        <v>0.3376425855513308</v>
      </c>
      <c r="F4" s="3" t="n">
        <v>0.3789042439111812</v>
      </c>
      <c r="G4" s="6" t="n">
        <v>0.3523905178686728</v>
      </c>
      <c r="H4" s="3" t="n">
        <v>0.2496635262449529</v>
      </c>
      <c r="I4" s="3" t="n">
        <v>0.3851133948909806</v>
      </c>
      <c r="J4" s="7" t="n">
        <v>0.9536922927240588</v>
      </c>
      <c r="K4" s="3" t="n">
        <v>0.1277906081601232</v>
      </c>
      <c r="L4" s="3" t="n">
        <v>0.3754650281580256</v>
      </c>
      <c r="M4" s="3" t="n">
        <v>-0.009921362946335452</v>
      </c>
      <c r="N4" s="3" t="n">
        <v>0.1290711700844391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1.17451205510907</v>
      </c>
      <c r="C7" s="2" t="inlineStr">
        <is>
          <t>-</t>
        </is>
      </c>
      <c r="D7" s="7" t="n">
        <v>0.5035372462073628</v>
      </c>
      <c r="E7" s="3" t="n">
        <v>0.7811659192825112</v>
      </c>
      <c r="F7" s="2" t="inlineStr">
        <is>
          <t>-</t>
        </is>
      </c>
      <c r="G7" s="3" t="n">
        <v>-0.20552273321402</v>
      </c>
      <c r="H7" s="3" t="n">
        <v>0.9832451499118166</v>
      </c>
      <c r="I7" s="2" t="inlineStr">
        <is>
          <t>-</t>
        </is>
      </c>
      <c r="J7" s="6" t="n">
        <v>-0.3739832467051752</v>
      </c>
      <c r="K7" s="3" t="n">
        <v>1.570637119113574</v>
      </c>
      <c r="L7" s="2" t="inlineStr">
        <is>
          <t>-</t>
        </is>
      </c>
      <c r="M7" s="6" t="n">
        <v>0.3248171821885967</v>
      </c>
      <c r="N7" s="3" t="n">
        <v>1.185550082101806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0.17451205510907</v>
      </c>
      <c r="C8" s="2" t="inlineStr">
        <is>
          <t>-</t>
        </is>
      </c>
      <c r="D8" s="7" t="n">
        <v>-1.797462874781201</v>
      </c>
      <c r="E8" s="3" t="n">
        <v>-0.2188340807174888</v>
      </c>
      <c r="F8" s="2" t="inlineStr">
        <is>
          <t>-</t>
        </is>
      </c>
      <c r="G8" s="7" t="n">
        <v>12.06093934387538</v>
      </c>
      <c r="H8" s="3" t="n">
        <v>-0.01675485008818342</v>
      </c>
      <c r="I8" s="2" t="inlineStr">
        <is>
          <t>-</t>
        </is>
      </c>
      <c r="J8" s="7" t="n">
        <v>-1.029361654766185</v>
      </c>
      <c r="K8" s="3" t="n">
        <v>0.5706371191135734</v>
      </c>
      <c r="L8" s="2" t="inlineStr">
        <is>
          <t>-</t>
        </is>
      </c>
      <c r="M8" s="7" t="n">
        <v>2.075380580001471</v>
      </c>
      <c r="N8" s="3" t="n">
        <v>0.1855500821018062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0.631578947368421</v>
      </c>
      <c r="C10" s="3" t="n">
        <v>0.3232953067587622</v>
      </c>
      <c r="D10" s="3" t="n">
        <v>0.03654485049833876</v>
      </c>
      <c r="E10" s="3" t="n">
        <v>0.6093117408906883</v>
      </c>
      <c r="F10" s="3" t="n">
        <v>0.3323630560377998</v>
      </c>
      <c r="G10" s="3" t="n">
        <v>-0.04849599201883917</v>
      </c>
      <c r="H10" s="3" t="n">
        <v>0.6403669724770642</v>
      </c>
      <c r="I10" s="3" t="n">
        <v>0.3423538252711937</v>
      </c>
      <c r="J10" s="3" t="n">
        <v>0.04675370501058563</v>
      </c>
      <c r="K10" s="3" t="n">
        <v>0.611764705882353</v>
      </c>
      <c r="L10" s="3" t="n">
        <v>0.3595208620622609</v>
      </c>
      <c r="M10" s="3" t="n">
        <v>-0.04218657159833618</v>
      </c>
      <c r="N10" s="3" t="n">
        <v>0.6387096774193548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-0.038496</v>
      </c>
      <c r="C11" s="3" t="n">
        <v>-0.09484128704111845</v>
      </c>
      <c r="D11" s="7" t="n">
        <v>-0.903466883248731</v>
      </c>
      <c r="E11" s="3" t="n">
        <v>-0.3987854251012146</v>
      </c>
      <c r="F11" s="3" t="n">
        <v>-0.05883236380571731</v>
      </c>
      <c r="G11" s="7" t="n">
        <v>2.216263730067051</v>
      </c>
      <c r="H11" s="3" t="n">
        <v>-0.1239902752293578</v>
      </c>
      <c r="I11" s="3" t="n">
        <v>0.01964955362795957</v>
      </c>
      <c r="J11" s="7" t="n">
        <v>-1.693987606970409</v>
      </c>
      <c r="K11" s="3" t="n">
        <v>0.1786635294117647</v>
      </c>
      <c r="L11" s="3" t="n">
        <v>0.02047007041474093</v>
      </c>
      <c r="M11" s="3" t="n">
        <v>-0.1379121794719197</v>
      </c>
      <c r="N11" s="3" t="n">
        <v>0.2072451612903226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0.3684210526315789</v>
      </c>
      <c r="C12" s="3" t="n">
        <v>0.6767046932412384</v>
      </c>
      <c r="D12" s="3" t="n">
        <v>-0.05699481865284999</v>
      </c>
      <c r="E12" s="3" t="n">
        <v>0.3906882591093118</v>
      </c>
      <c r="F12" s="3" t="n">
        <v>0.6676369439622</v>
      </c>
      <c r="G12" s="3" t="n">
        <v>0.08635255721721903</v>
      </c>
      <c r="H12" s="3" t="n">
        <v>0.3596330275229358</v>
      </c>
      <c r="I12" s="3" t="n">
        <v>0.6576461747288065</v>
      </c>
      <c r="J12" s="3" t="n">
        <v>-0.07367250486516552</v>
      </c>
      <c r="K12" s="3" t="n">
        <v>0.3882352941176471</v>
      </c>
      <c r="L12" s="3" t="n">
        <v>0.6404791379377394</v>
      </c>
      <c r="M12" s="3" t="n">
        <v>0.07457983193277351</v>
      </c>
      <c r="N12" s="3" t="n">
        <v>0.3612903225806451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0.005272</v>
      </c>
      <c r="C13" s="3" t="n">
        <v>0.007344683456430037</v>
      </c>
      <c r="D13" s="6" t="n">
        <v>0.2548752047798014</v>
      </c>
      <c r="E13" s="3" t="n">
        <v>0.004201214574898786</v>
      </c>
      <c r="F13" s="3" t="n">
        <v>0.006250460411913471</v>
      </c>
      <c r="G13" s="3" t="n">
        <v>-0.1061594537321057</v>
      </c>
      <c r="H13" s="3" t="n">
        <v>0.004700183486238532</v>
      </c>
      <c r="I13" s="3" t="n">
        <v>0.005739326978789283</v>
      </c>
      <c r="J13" s="3" t="n">
        <v>0.05691956701131019</v>
      </c>
      <c r="K13" s="3" t="n">
        <v>0.004447058823529412</v>
      </c>
      <c r="L13" s="3" t="n">
        <v>0.005691304689173552</v>
      </c>
      <c r="M13" s="3" t="n">
        <v>-0.01299109687309608</v>
      </c>
      <c r="N13" s="3" t="n">
        <v>0.004505591397849462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-0.01268511966701353</v>
      </c>
      <c r="C14" s="3" t="n">
        <v>-0.01080893977220534</v>
      </c>
      <c r="D14" s="7" t="n">
        <v>-0.9098197457175002</v>
      </c>
      <c r="E14" s="3" t="n">
        <v>-0.1406640485540878</v>
      </c>
      <c r="F14" s="3" t="n">
        <v>-0.008795146531617812</v>
      </c>
      <c r="G14" s="7" t="n">
        <v>1.898639396276524</v>
      </c>
      <c r="H14" s="3" t="n">
        <v>-0.04852761220825853</v>
      </c>
      <c r="I14" s="3" t="n">
        <v>0.0120041078881561</v>
      </c>
      <c r="J14" s="7" t="n">
        <v>-1.566662489569473</v>
      </c>
      <c r="K14" s="3" t="n">
        <v>0.0856375939849624</v>
      </c>
      <c r="L14" s="3" t="n">
        <v>0.0304322439496403</v>
      </c>
      <c r="M14" s="6" t="n">
        <v>-0.3175225209304742</v>
      </c>
      <c r="N14" s="3" t="n">
        <v>0.12548046875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-0.01930897571277719</v>
      </c>
      <c r="C15" s="2" t="inlineStr">
        <is>
          <t>-</t>
        </is>
      </c>
      <c r="D15" s="7" t="n">
        <v>-0.9026710005949861</v>
      </c>
      <c r="E15" s="3" t="n">
        <v>-0.1983887210473313</v>
      </c>
      <c r="F15" s="2" t="inlineStr">
        <is>
          <t>-</t>
        </is>
      </c>
      <c r="G15" s="7" t="n">
        <v>2.30135563780119</v>
      </c>
      <c r="H15" s="3" t="n">
        <v>-0.06009310804802134</v>
      </c>
      <c r="I15" s="2" t="inlineStr">
        <is>
          <t>-</t>
        </is>
      </c>
      <c r="J15" s="7" t="n">
        <v>-1.612021329046206</v>
      </c>
      <c r="K15" s="3" t="n">
        <v>0.09818793103448276</v>
      </c>
      <c r="L15" s="2" t="inlineStr">
        <is>
          <t>-</t>
        </is>
      </c>
      <c r="M15" s="6" t="n">
        <v>-0.3219389211940741</v>
      </c>
      <c r="N15" s="3" t="n">
        <v>0.1448069120961683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0.351578947368421</v>
      </c>
      <c r="C16" s="3" t="n">
        <v>0.1091663978077111</v>
      </c>
      <c r="D16" s="3" t="n">
        <v>0.009767441860464908</v>
      </c>
      <c r="E16" s="3" t="n">
        <v>0.3481781376518219</v>
      </c>
      <c r="F16" s="3" t="n">
        <v>0.107184840380604</v>
      </c>
      <c r="G16" s="3" t="n">
        <v>0.08432620011567377</v>
      </c>
      <c r="H16" s="3" t="n">
        <v>0.3211009174311927</v>
      </c>
      <c r="I16" s="3" t="n">
        <v>0.1000161935508485</v>
      </c>
      <c r="J16" s="7" t="n">
        <v>0.641266496854584</v>
      </c>
      <c r="K16" s="3" t="n">
        <v>0.1956421568627451</v>
      </c>
      <c r="L16" s="3" t="n">
        <v>0.09406708313779229</v>
      </c>
      <c r="M16" s="3" t="n">
        <v>0.19842766696144</v>
      </c>
      <c r="N16" s="3" t="n">
        <v>0.1632490322580645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0.1679431578947368</v>
      </c>
      <c r="C17" s="3" t="n">
        <v>0.1185912415021528</v>
      </c>
      <c r="D17" s="6" t="n">
        <v>-0.3086340000000002</v>
      </c>
      <c r="E17" s="3" t="n">
        <v>0.242914979757085</v>
      </c>
      <c r="F17" s="3" t="n">
        <v>0.1075728487523227</v>
      </c>
      <c r="G17" s="3" t="n">
        <v>0.1715810970585074</v>
      </c>
      <c r="H17" s="3" t="n">
        <v>0.2073394495412844</v>
      </c>
      <c r="I17" s="3" t="n">
        <v>0.09794280579727956</v>
      </c>
      <c r="J17" s="7" t="n">
        <v>0.5901388325298917</v>
      </c>
      <c r="K17" s="3" t="n">
        <v>0.1303907843137255</v>
      </c>
      <c r="L17" s="3" t="n">
        <v>0.09426908289679488</v>
      </c>
      <c r="M17" s="3" t="n">
        <v>0.009263634675911877</v>
      </c>
      <c r="N17" s="3" t="n">
        <v>0.1291939784946237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0.2526315789473684</v>
      </c>
      <c r="C18" s="2" t="inlineStr">
        <is>
          <t>-</t>
        </is>
      </c>
      <c r="D18" s="3" t="n">
        <v>-0.1948387096774194</v>
      </c>
      <c r="E18" s="3" t="n">
        <v>0.3137651821862348</v>
      </c>
      <c r="F18" s="3" t="n">
        <v>0.1158073553126005</v>
      </c>
      <c r="G18" s="3" t="n">
        <v>0.06876265182186196</v>
      </c>
      <c r="H18" s="3" t="n">
        <v>0.2935779816513762</v>
      </c>
      <c r="I18" s="3" t="n">
        <v>0.09805564943116042</v>
      </c>
      <c r="J18" s="6" t="n">
        <v>0.3992969218897367</v>
      </c>
      <c r="K18" s="3" t="n">
        <v>0.2098039215686275</v>
      </c>
      <c r="L18" s="3" t="n">
        <v>0.09414414383589888</v>
      </c>
      <c r="M18" s="3" t="n">
        <v>0.09181646529011137</v>
      </c>
      <c r="N18" s="3" t="n">
        <v>0.1921604301075269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0.01054968421052632</v>
      </c>
      <c r="C19" s="3" t="n">
        <v>0.004418763279822239</v>
      </c>
      <c r="D19" s="6" t="n">
        <v>0.4741447684779234</v>
      </c>
      <c r="E19" s="3" t="n">
        <v>0.007156477732793522</v>
      </c>
      <c r="F19" s="3" t="n">
        <v>0.003606094657312503</v>
      </c>
      <c r="G19" s="7" t="n">
        <v>2.568417533735105</v>
      </c>
      <c r="H19" s="3" t="n">
        <v>0.002005504587155963</v>
      </c>
      <c r="I19" s="3" t="n">
        <v>0.008496284130708159</v>
      </c>
      <c r="J19" s="7" t="n">
        <v>-2.304268476727291</v>
      </c>
      <c r="K19" s="3" t="n">
        <v>-0.001537647058823529</v>
      </c>
      <c r="L19" s="3" t="n">
        <v>0.008923520878042275</v>
      </c>
      <c r="M19" s="7" t="n">
        <v>-0.5398340311797265</v>
      </c>
      <c r="N19" s="3" t="n">
        <v>-0.003341505376344086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-0.03767278915708239</v>
      </c>
      <c r="C20" s="2" t="inlineStr">
        <is>
          <t>-</t>
        </is>
      </c>
      <c r="D20" s="7" t="n">
        <v>-0.8703731985992864</v>
      </c>
      <c r="E20" s="3" t="n">
        <v>-0.290625</v>
      </c>
      <c r="F20" s="3" t="n">
        <v>-0.004825395159111298</v>
      </c>
      <c r="G20" s="7" t="n">
        <v>1.202093113550527</v>
      </c>
      <c r="H20" s="3" t="n">
        <v>-0.1319767080745342</v>
      </c>
      <c r="I20" s="3" t="n">
        <v>0.07476439654229733</v>
      </c>
      <c r="J20" s="7" t="n">
        <v>-1.671861308732386</v>
      </c>
      <c r="K20" s="3" t="n">
        <v>0.1964344521096731</v>
      </c>
      <c r="L20" s="3" t="n">
        <v>0.07617071855053452</v>
      </c>
      <c r="M20" s="3" t="n">
        <v>-0.2424936739853914</v>
      </c>
      <c r="N20" s="3" t="n">
        <v>0.2593172431221186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1.111578947368421</v>
      </c>
      <c r="C21" s="3" t="n">
        <v>1.092826839672738</v>
      </c>
      <c r="D21" s="3" t="n">
        <v>0.06832684824902725</v>
      </c>
      <c r="E21" s="3" t="n">
        <v>1.040485829959514</v>
      </c>
      <c r="F21" s="3" t="n">
        <v>1.06735398765313</v>
      </c>
      <c r="G21" s="3" t="n">
        <v>0.003654473146787943</v>
      </c>
      <c r="H21" s="3" t="n">
        <v>1.036697247706422</v>
      </c>
      <c r="I21" s="3" t="n">
        <v>1.039362263101749</v>
      </c>
      <c r="J21" s="3" t="n">
        <v>0.03063469070229137</v>
      </c>
      <c r="K21" s="3" t="n">
        <v>1.005882352941176</v>
      </c>
      <c r="L21" s="3" t="n">
        <v>1.072037163860856</v>
      </c>
      <c r="M21" s="3" t="n">
        <v>0.01022741710074909</v>
      </c>
      <c r="N21" s="3" t="n">
        <v>0.9956989247311828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0.04326647727272727</v>
      </c>
      <c r="C22" s="3" t="n">
        <v>0.03995501310884626</v>
      </c>
      <c r="D22" s="7" t="n">
        <v>-1.218029110962567</v>
      </c>
      <c r="E22" s="3" t="n">
        <v>-0.198443579766537</v>
      </c>
      <c r="F22" s="3" t="n">
        <v>0.05348074639643888</v>
      </c>
      <c r="G22" s="7" t="n">
        <v>2.189258713895425</v>
      </c>
      <c r="H22" s="3" t="n">
        <v>-0.0622224778761062</v>
      </c>
      <c r="I22" s="3" t="n">
        <v>0.05583037902554298</v>
      </c>
      <c r="J22" s="7" t="n">
        <v>-1.36741624279809</v>
      </c>
      <c r="K22" s="3" t="n">
        <v>0.1693514619883041</v>
      </c>
      <c r="L22" s="3" t="n">
        <v>0.1070124647034414</v>
      </c>
      <c r="M22" s="3" t="n">
        <v>-0.2460603182636078</v>
      </c>
      <c r="N22" s="3" t="n">
        <v>0.224622030237581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0.7046004842615012</v>
      </c>
      <c r="C23" s="2" t="inlineStr">
        <is>
          <t>-</t>
        </is>
      </c>
      <c r="D23" s="7" t="n">
        <v>2.652743360757911</v>
      </c>
      <c r="E23" s="3" t="n">
        <v>0.1928962466487936</v>
      </c>
      <c r="F23" s="2" t="inlineStr">
        <is>
          <t>-</t>
        </is>
      </c>
      <c r="G23" s="7" t="n">
        <v>-0.7359936963238969</v>
      </c>
      <c r="H23" s="3" t="n">
        <v>0.7306501547987616</v>
      </c>
      <c r="I23" s="2" t="inlineStr">
        <is>
          <t>-</t>
        </is>
      </c>
      <c r="J23" s="7" t="n">
        <v>-0.7462122249924655</v>
      </c>
      <c r="K23" s="3" t="n">
        <v>2.878980891719745</v>
      </c>
      <c r="L23" s="2" t="inlineStr">
        <is>
          <t>-</t>
        </is>
      </c>
      <c r="M23" s="7" t="n">
        <v>7.174638096669908</v>
      </c>
      <c r="N23" s="3" t="n">
        <v>0.3521845074575903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0.0553140435835351</v>
      </c>
      <c r="C24" s="2" t="inlineStr">
        <is>
          <t>-</t>
        </is>
      </c>
      <c r="D24" s="7" t="n">
        <v>-1.202275865261359</v>
      </c>
      <c r="E24" s="3" t="n">
        <v>-0.2734584450402145</v>
      </c>
      <c r="F24" s="2" t="inlineStr">
        <is>
          <t>-</t>
        </is>
      </c>
      <c r="G24" s="7" t="n">
        <v>1.512453961889233</v>
      </c>
      <c r="H24" s="3" t="n">
        <v>-0.1088411764705882</v>
      </c>
      <c r="I24" s="2" t="inlineStr">
        <is>
          <t>-</t>
        </is>
      </c>
      <c r="J24" s="7" t="n">
        <v>-1.196691940309866</v>
      </c>
      <c r="K24" s="3" t="n">
        <v>0.5533585987261146</v>
      </c>
      <c r="L24" s="2" t="inlineStr">
        <is>
          <t>-</t>
        </is>
      </c>
      <c r="M24" s="6" t="n">
        <v>-0.4857675787328514</v>
      </c>
      <c r="N24" s="3" t="n">
        <v>1.076086562886395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0.04191688073394495</v>
      </c>
      <c r="C25" s="3" t="n">
        <v>0.1038508625214126</v>
      </c>
      <c r="D25" s="7" t="n">
        <v>-1.182461716135996</v>
      </c>
      <c r="E25" s="3" t="n">
        <v>-0.2297297297297297</v>
      </c>
      <c r="F25" s="3" t="n">
        <v>0.1220955148919527</v>
      </c>
      <c r="G25" s="7" t="n">
        <v>1.424350239924954</v>
      </c>
      <c r="H25" s="3" t="n">
        <v>-0.09475929919137467</v>
      </c>
      <c r="I25" s="3" t="n">
        <v>0.06848477290500893</v>
      </c>
      <c r="J25" s="7" t="n">
        <v>-1.181060457285945</v>
      </c>
      <c r="K25" s="3" t="n">
        <v>0.5233572289156626</v>
      </c>
      <c r="L25" s="3" t="n">
        <v>0.2011004394073116</v>
      </c>
      <c r="M25" s="6" t="n">
        <v>-0.4615459279425394</v>
      </c>
      <c r="N25" s="3" t="n">
        <v>0.9719626168224299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0.04809410526315789</v>
      </c>
      <c r="C26" s="3" t="n">
        <v>0.0435206354825598</v>
      </c>
      <c r="D26" s="7" t="n">
        <v>-1.232926352941176</v>
      </c>
      <c r="E26" s="3" t="n">
        <v>-0.2064777327935223</v>
      </c>
      <c r="F26" s="3" t="n">
        <v>0.04512991024792137</v>
      </c>
      <c r="G26" s="7" t="n">
        <v>2.200913774223516</v>
      </c>
      <c r="H26" s="3" t="n">
        <v>-0.06450587155963303</v>
      </c>
      <c r="I26" s="3" t="n">
        <v>0.04950036345380501</v>
      </c>
      <c r="J26" s="7" t="n">
        <v>-1.378671925755207</v>
      </c>
      <c r="K26" s="3" t="n">
        <v>0.1703476470588235</v>
      </c>
      <c r="L26" s="3" t="n">
        <v>0.1087629095099785</v>
      </c>
      <c r="M26" s="3" t="n">
        <v>-0.2383494626696833</v>
      </c>
      <c r="N26" s="3" t="n">
        <v>0.2236559139784946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8.521547405368217</v>
      </c>
      <c r="C31" s="3" t="n">
        <v>6.046640855683626</v>
      </c>
      <c r="D31" s="3" t="n">
        <v>-0.07366812181576157</v>
      </c>
      <c r="E31" s="3" t="n">
        <v>9.199237990245829</v>
      </c>
      <c r="F31" s="3" t="n">
        <v>5.976356578468157</v>
      </c>
      <c r="G31" s="3" t="n">
        <v>-0.1995321041293055</v>
      </c>
      <c r="H31" s="3" t="n">
        <v>11.492325972973</v>
      </c>
      <c r="I31" s="3" t="n">
        <v>6.737914104303977</v>
      </c>
      <c r="J31" s="3" t="n">
        <v>-0.150038838025165</v>
      </c>
      <c r="K31" s="3" t="n">
        <v>13.52100129642542</v>
      </c>
      <c r="L31" s="3" t="n">
        <v>6.549407469581584</v>
      </c>
      <c r="M31" s="3" t="n">
        <v>-0.118033808660813</v>
      </c>
      <c r="N31" s="3" t="n">
        <v>15.33052108935716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42.24584842105263</v>
      </c>
      <c r="C32" s="2" t="n">
        <v>159.8592852148161</v>
      </c>
      <c r="D32" s="3" t="n">
        <v>0.07952670479198355</v>
      </c>
      <c r="E32" s="2" t="n">
        <v>39.13367611336032</v>
      </c>
      <c r="F32" s="2" t="n">
        <v>156.4617042110258</v>
      </c>
      <c r="G32" s="3" t="n">
        <v>0.249269340043011</v>
      </c>
      <c r="H32" s="2" t="n">
        <v>31.32525137614679</v>
      </c>
      <c r="I32" s="2" t="n">
        <v>124.28057434745</v>
      </c>
      <c r="J32" s="3" t="n">
        <v>0.1765243457437025</v>
      </c>
      <c r="K32" s="2" t="n">
        <v>26.62524705882353</v>
      </c>
      <c r="L32" s="2" t="n">
        <v>136.6754804762756</v>
      </c>
      <c r="M32" s="3" t="n">
        <v>0.1338303098462189</v>
      </c>
      <c r="N32" s="2" t="n">
        <v>23.48256774193548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39.41944622036036</v>
      </c>
      <c r="C33" s="2" t="inlineStr">
        <is>
          <t>-</t>
        </is>
      </c>
      <c r="D33" s="3" t="n">
        <v>0.007122325953301761</v>
      </c>
      <c r="E33" s="3" t="n">
        <v>39.14067358505581</v>
      </c>
      <c r="F33" s="2" t="inlineStr">
        <is>
          <t>-</t>
        </is>
      </c>
      <c r="G33" s="6" t="n">
        <v>-0.3113804590212558</v>
      </c>
      <c r="H33" s="3" t="n">
        <v>56.83933036437601</v>
      </c>
      <c r="I33" s="2" t="inlineStr">
        <is>
          <t>-</t>
        </is>
      </c>
      <c r="J33" s="3" t="n">
        <v>-0.1892840828534318</v>
      </c>
      <c r="K33" s="3" t="n">
        <v>70.11004614838481</v>
      </c>
      <c r="L33" s="2" t="inlineStr">
        <is>
          <t>-</t>
        </is>
      </c>
      <c r="M33" s="7" t="n">
        <v>0.5662744459400774</v>
      </c>
      <c r="N33" s="3" t="n">
        <v>44.76229969154913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9.132548387096774</v>
      </c>
      <c r="C34" s="2" t="inlineStr">
        <is>
          <t>-</t>
        </is>
      </c>
      <c r="D34" s="3" t="n">
        <v>-0.007071957169214713</v>
      </c>
      <c r="E34" s="2" t="n">
        <v>9.197593373493977</v>
      </c>
      <c r="F34" s="2" t="inlineStr">
        <is>
          <t>-</t>
        </is>
      </c>
      <c r="G34" s="6" t="n">
        <v>0.4521806897589439</v>
      </c>
      <c r="H34" s="2" t="n">
        <v>6.333642526964561</v>
      </c>
      <c r="I34" s="2" t="inlineStr">
        <is>
          <t>-</t>
        </is>
      </c>
      <c r="J34" s="3" t="n">
        <v>0.2334776940357167</v>
      </c>
      <c r="K34" s="2" t="n">
        <v>5.134784810126582</v>
      </c>
      <c r="L34" s="2" t="inlineStr">
        <is>
          <t>-</t>
        </is>
      </c>
      <c r="M34" s="6" t="n">
        <v>-0.3615422874374993</v>
      </c>
      <c r="N34" s="2" t="n">
        <v>8.042482233502538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1.108518086347725</v>
      </c>
      <c r="C35" s="3" t="n">
        <v>0.8492972418471131</v>
      </c>
      <c r="D35" s="3" t="n">
        <v>0.1242258325105471</v>
      </c>
      <c r="E35" s="3" t="n">
        <v>0.9860279441117764</v>
      </c>
      <c r="F35" s="3" t="n">
        <v>0.8504148471584683</v>
      </c>
      <c r="G35" s="6" t="n">
        <v>0.3912943848083648</v>
      </c>
      <c r="H35" s="3" t="n">
        <v>0.7087126598642822</v>
      </c>
      <c r="I35" s="3" t="n">
        <v>0.937816982189187</v>
      </c>
      <c r="J35" s="3" t="n">
        <v>0.1554794926304268</v>
      </c>
      <c r="K35" s="3" t="n">
        <v>0.6133494054930491</v>
      </c>
      <c r="L35" s="3" t="n">
        <v>0.9697222353008097</v>
      </c>
      <c r="M35" s="3" t="n">
        <v>-0.1399918013301764</v>
      </c>
      <c r="N35" s="3" t="n">
        <v>0.7131901840490797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324.7578947368421</v>
      </c>
      <c r="C36" s="2" t="n">
        <v>714.8918443040562</v>
      </c>
      <c r="D36" s="3" t="n">
        <v>-0.110499001996008</v>
      </c>
      <c r="E36" s="2" t="n">
        <v>365.1012145748988</v>
      </c>
      <c r="F36" s="2" t="n">
        <v>682.7282454436016</v>
      </c>
      <c r="G36" s="6" t="n">
        <v>-0.2812448530526206</v>
      </c>
      <c r="H36" s="2" t="n">
        <v>507.9632697247706</v>
      </c>
      <c r="I36" s="2" t="n">
        <v>582.9338717991411</v>
      </c>
      <c r="J36" s="3" t="n">
        <v>-0.1345584180611294</v>
      </c>
      <c r="K36" s="2" t="n">
        <v>586.9411411764705</v>
      </c>
      <c r="L36" s="2" t="n">
        <v>576.420290143423</v>
      </c>
      <c r="M36" s="3" t="n">
        <v>0.1627796125045109</v>
      </c>
      <c r="N36" s="2" t="n">
        <v>504.7741935483871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0.3295178633368019</v>
      </c>
      <c r="C37" s="3" t="n">
        <v>0.5689954488557951</v>
      </c>
      <c r="D37" s="3" t="n">
        <v>-0.0658101870380747</v>
      </c>
      <c r="E37" s="3" t="n">
        <v>0.3527311674401999</v>
      </c>
      <c r="F37" s="3" t="n">
        <v>0.5812572653277164</v>
      </c>
      <c r="G37" s="3" t="n">
        <v>-0.09875568686150749</v>
      </c>
      <c r="H37" s="3" t="n">
        <v>0.3913824057450628</v>
      </c>
      <c r="I37" s="3" t="n">
        <v>0.6453437798156105</v>
      </c>
      <c r="J37" s="3" t="n">
        <v>-0.1834688633083396</v>
      </c>
      <c r="K37" s="3" t="n">
        <v>0.4793233082706767</v>
      </c>
      <c r="L37" s="3" t="n">
        <v>0.6835969301250333</v>
      </c>
      <c r="M37" s="3" t="n">
        <v>-0.2083434392432695</v>
      </c>
      <c r="N37" s="3" t="n">
        <v>0.60546875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1092.505263157895</v>
      </c>
      <c r="C38" s="2" t="n">
        <v>1095.345561457193</v>
      </c>
      <c r="D38" s="3" t="n">
        <v>0.07044626918957503</v>
      </c>
      <c r="E38" s="2" t="n">
        <v>1020.607287449393</v>
      </c>
      <c r="F38" s="2" t="n">
        <v>1019.935044050166</v>
      </c>
      <c r="G38" s="3" t="n">
        <v>0.1095770430080174</v>
      </c>
      <c r="H38" s="2" t="n">
        <v>919.8165137614679</v>
      </c>
      <c r="I38" s="2" t="n">
        <v>849.1671922610482</v>
      </c>
      <c r="J38" s="3" t="n">
        <v>0.224693039939298</v>
      </c>
      <c r="K38" s="2" t="n">
        <v>751.0588235294117</v>
      </c>
      <c r="L38" s="2" t="n">
        <v>849.6612987050041</v>
      </c>
      <c r="M38" s="6" t="n">
        <v>0.263174019607843</v>
      </c>
      <c r="N38" s="2" t="n">
        <v>594.5806451612904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1.532746823069404</v>
      </c>
      <c r="C44" s="3" t="n">
        <v>1.967703135764704</v>
      </c>
      <c r="D44" s="3" t="n">
        <v>0.01522622273266245</v>
      </c>
      <c r="E44" s="3" t="n">
        <v>1.509758897818599</v>
      </c>
      <c r="F44" s="3" t="n">
        <v>2.137087300633095</v>
      </c>
      <c r="G44" s="3" t="n">
        <v>0.1328271676095137</v>
      </c>
      <c r="H44" s="3" t="n">
        <v>1.332735426008969</v>
      </c>
      <c r="I44" s="3" t="n">
        <v>4.043393950581323</v>
      </c>
      <c r="J44" s="3" t="n">
        <v>0.162424355402742</v>
      </c>
      <c r="K44" s="3" t="n">
        <v>1.146513680494263</v>
      </c>
      <c r="L44" s="3" t="n">
        <v>1.838655578991912</v>
      </c>
      <c r="M44" s="3" t="n">
        <v>-0.001468181764948631</v>
      </c>
      <c r="N44" s="3" t="n">
        <v>1.14819944598338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-0.038496</v>
      </c>
      <c r="C45" s="3" t="n">
        <v>-0.1022334319285847</v>
      </c>
      <c r="D45" s="7" t="n">
        <v>-0.903466883248731</v>
      </c>
      <c r="E45" s="3" t="n">
        <v>-0.3987854251012146</v>
      </c>
      <c r="F45" s="3" t="n">
        <v>-0.06678680900861296</v>
      </c>
      <c r="G45" s="7" t="n">
        <v>2.216263730067051</v>
      </c>
      <c r="H45" s="3" t="n">
        <v>-0.1239902752293578</v>
      </c>
      <c r="I45" s="3" t="n">
        <v>0.01310780466786358</v>
      </c>
      <c r="J45" s="7" t="n">
        <v>-1.693987606970409</v>
      </c>
      <c r="K45" s="3" t="n">
        <v>0.1786635294117647</v>
      </c>
      <c r="L45" s="3" t="n">
        <v>0.01291558209766613</v>
      </c>
      <c r="M45" s="3" t="n">
        <v>-0.1379121794719197</v>
      </c>
      <c r="N45" s="3" t="n">
        <v>0.2072451612903226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0.3295178633368019</v>
      </c>
      <c r="C46" s="3" t="n">
        <v>0.5689954488557951</v>
      </c>
      <c r="D46" s="3" t="n">
        <v>-0.0658101870380747</v>
      </c>
      <c r="E46" s="3" t="n">
        <v>0.3527311674401999</v>
      </c>
      <c r="F46" s="3" t="n">
        <v>0.5812572653277164</v>
      </c>
      <c r="G46" s="3" t="n">
        <v>-0.09875568686150749</v>
      </c>
      <c r="H46" s="3" t="n">
        <v>0.3913824057450628</v>
      </c>
      <c r="I46" s="3" t="n">
        <v>0.6453437798156105</v>
      </c>
      <c r="J46" s="3" t="n">
        <v>-0.1834688633083396</v>
      </c>
      <c r="K46" s="3" t="n">
        <v>0.4793233082706767</v>
      </c>
      <c r="L46" s="3" t="n">
        <v>0.6835969301250333</v>
      </c>
      <c r="M46" s="3" t="n">
        <v>-0.2083434392432695</v>
      </c>
      <c r="N46" s="3" t="n">
        <v>0.60546875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-0.0194430768698702</v>
      </c>
      <c r="C47" s="3" t="n">
        <v>-0.05453786412325325</v>
      </c>
      <c r="D47" s="7" t="n">
        <v>-0.9084466410797067</v>
      </c>
      <c r="E47" s="3" t="n">
        <v>-0.2123687989077216</v>
      </c>
      <c r="F47" s="3" t="n">
        <v>-0.07030311057545117</v>
      </c>
      <c r="G47" s="7" t="n">
        <v>2.283657457205288</v>
      </c>
      <c r="H47" s="3" t="n">
        <v>-0.06467446792957146</v>
      </c>
      <c r="I47" s="3" t="n">
        <v>-0.316872002250688</v>
      </c>
      <c r="J47" s="7" t="n">
        <v>-1.658702279168707</v>
      </c>
      <c r="K47" s="3" t="n">
        <v>0.09818467306837263</v>
      </c>
      <c r="L47" s="3" t="n">
        <v>0.02647275461153547</v>
      </c>
      <c r="M47" s="6" t="n">
        <v>-0.3185245219202321</v>
      </c>
      <c r="N47" s="3" t="n">
        <v>0.1440766047004848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0.0553140435835351</v>
      </c>
      <c r="C63" s="2" t="inlineStr">
        <is>
          <t>-</t>
        </is>
      </c>
      <c r="D63" s="7" t="n">
        <v>-1.202275865261359</v>
      </c>
      <c r="E63" s="3" t="n">
        <v>-0.2734584450402145</v>
      </c>
      <c r="F63" s="2" t="inlineStr">
        <is>
          <t>-</t>
        </is>
      </c>
      <c r="G63" s="7" t="n">
        <v>1.512453961889233</v>
      </c>
      <c r="H63" s="3" t="n">
        <v>-0.1088411764705882</v>
      </c>
      <c r="I63" s="2" t="inlineStr">
        <is>
          <t>-</t>
        </is>
      </c>
      <c r="J63" s="7" t="n">
        <v>-1.196691940309866</v>
      </c>
      <c r="K63" s="3" t="n">
        <v>0.5533585987261146</v>
      </c>
      <c r="L63" s="2" t="inlineStr">
        <is>
          <t>-</t>
        </is>
      </c>
      <c r="M63" s="6" t="n">
        <v>-0.4857675787328514</v>
      </c>
      <c r="N63" s="3" t="n">
        <v>1.076086562886395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0.04191688073394495</v>
      </c>
      <c r="C64" s="3" t="n">
        <v>0.1038508625214126</v>
      </c>
      <c r="D64" s="7" t="n">
        <v>-1.182461716135996</v>
      </c>
      <c r="E64" s="3" t="n">
        <v>-0.2297297297297297</v>
      </c>
      <c r="F64" s="3" t="n">
        <v>0.1220955148919527</v>
      </c>
      <c r="G64" s="7" t="n">
        <v>1.424350239924954</v>
      </c>
      <c r="H64" s="3" t="n">
        <v>-0.09475929919137467</v>
      </c>
      <c r="I64" s="3" t="n">
        <v>0.06848477290500893</v>
      </c>
      <c r="J64" s="7" t="n">
        <v>-1.181060457285945</v>
      </c>
      <c r="K64" s="3" t="n">
        <v>0.5233572289156626</v>
      </c>
      <c r="L64" s="3" t="n">
        <v>0.2011004394073116</v>
      </c>
      <c r="M64" s="6" t="n">
        <v>-0.4615459279425394</v>
      </c>
      <c r="N64" s="3" t="n">
        <v>0.9719626168224299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0.04809410526315789</v>
      </c>
      <c r="C67" s="3" t="n">
        <v>0.0435206354825598</v>
      </c>
      <c r="D67" s="7" t="n">
        <v>-1.232926352941176</v>
      </c>
      <c r="E67" s="3" t="n">
        <v>-0.2064777327935223</v>
      </c>
      <c r="F67" s="3" t="n">
        <v>0.04512991024792137</v>
      </c>
      <c r="G67" s="7" t="n">
        <v>2.200913774223516</v>
      </c>
      <c r="H67" s="3" t="n">
        <v>-0.06450587155963303</v>
      </c>
      <c r="I67" s="3" t="n">
        <v>0.04950036345380501</v>
      </c>
      <c r="J67" s="7" t="n">
        <v>-1.378671925755207</v>
      </c>
      <c r="K67" s="3" t="n">
        <v>0.1703476470588235</v>
      </c>
      <c r="L67" s="3" t="n">
        <v>0.1087629095099785</v>
      </c>
      <c r="M67" s="3" t="n">
        <v>-0.2383494626696833</v>
      </c>
      <c r="N67" s="3" t="n">
        <v>0.2236559139784946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0.01456932397959184</v>
      </c>
      <c r="C69" s="3" t="n">
        <v>0.02211772386692367</v>
      </c>
      <c r="D69" s="7" t="n">
        <v>-1.187830010129052</v>
      </c>
      <c r="E69" s="3" t="n">
        <v>-0.07756653992395438</v>
      </c>
      <c r="F69" s="3" t="n">
        <v>0.0226313523377595</v>
      </c>
      <c r="G69" s="7" t="n">
        <v>2.278668276467151</v>
      </c>
      <c r="H69" s="3" t="n">
        <v>-0.02365794078061911</v>
      </c>
      <c r="I69" s="3" t="n">
        <v>0.01837722902794697</v>
      </c>
      <c r="J69" s="7" t="n">
        <v>-1.353736419916644</v>
      </c>
      <c r="K69" s="3" t="n">
        <v>0.06688013856812933</v>
      </c>
      <c r="L69" s="3" t="n">
        <v>0.04998561309057458</v>
      </c>
      <c r="M69" s="6" t="n">
        <v>-0.4668881262213536</v>
      </c>
      <c r="N69" s="3" t="n">
        <v>0.1254523522316043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0.005272</v>
      </c>
      <c r="C76" s="3" t="n">
        <v>0.007344683456430037</v>
      </c>
      <c r="D76" s="6" t="n">
        <v>0.2548752047798014</v>
      </c>
      <c r="E76" s="3" t="n">
        <v>0.004201214574898786</v>
      </c>
      <c r="F76" s="3" t="n">
        <v>0.006250460411913471</v>
      </c>
      <c r="G76" s="3" t="n">
        <v>-0.1061594537321057</v>
      </c>
      <c r="H76" s="3" t="n">
        <v>0.004700183486238532</v>
      </c>
      <c r="I76" s="3" t="n">
        <v>0.005739326978789283</v>
      </c>
      <c r="J76" s="3" t="n">
        <v>0.05691956701131019</v>
      </c>
      <c r="K76" s="3" t="n">
        <v>0.004447058823529412</v>
      </c>
      <c r="L76" s="3" t="n">
        <v>0.005691304689173552</v>
      </c>
      <c r="M76" s="3" t="n">
        <v>-0.01299109687309608</v>
      </c>
      <c r="N76" s="3" t="n">
        <v>0.004505591397849462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0.1040955213350253</v>
      </c>
      <c r="C77" s="2" t="inlineStr">
        <is>
          <t>-</t>
        </is>
      </c>
      <c r="D77" s="7" t="n">
        <v>-2.824929023555525</v>
      </c>
      <c r="E77" s="3" t="n">
        <v>-0.05704086021505377</v>
      </c>
      <c r="F77" s="3" t="n">
        <v>0.04347092505330567</v>
      </c>
      <c r="G77" s="7" t="n">
        <v>-1.278332204190884</v>
      </c>
      <c r="H77" s="3" t="n">
        <v>0.2049380537220712</v>
      </c>
      <c r="I77" s="2" t="inlineStr">
        <is>
          <t>-</t>
        </is>
      </c>
      <c r="J77" s="7" t="n">
        <v>12.02494873219878</v>
      </c>
      <c r="K77" s="3" t="n">
        <v>0.01573426951120713</v>
      </c>
      <c r="L77" s="2" t="inlineStr">
        <is>
          <t>-</t>
        </is>
      </c>
      <c r="M77" s="7" t="n">
        <v>-0.6914315259958225</v>
      </c>
      <c r="N77" s="3" t="n">
        <v>0.05099117647058823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47500</v>
      </c>
      <c r="C2" s="2" t="n">
        <v>49400</v>
      </c>
      <c r="D2" s="2" t="n">
        <v>54500</v>
      </c>
      <c r="E2" s="2" t="n">
        <v>51000</v>
      </c>
      <c r="F2" s="2" t="n">
        <v>46500</v>
      </c>
      <c r="G2" s="2" t="n">
        <v>49780</v>
      </c>
    </row>
    <row r="3">
      <c r="A3" t="inlineStr">
        <is>
          <t>二、营业总成本(万元)</t>
        </is>
      </c>
      <c r="B3" s="2" t="n">
        <v>55800</v>
      </c>
      <c r="C3" s="2" t="n">
        <v>66400</v>
      </c>
      <c r="D3" s="2" t="n">
        <v>64900</v>
      </c>
      <c r="E3" s="2" t="n">
        <v>47400</v>
      </c>
      <c r="F3" s="2" t="n">
        <v>39400</v>
      </c>
      <c r="G3" s="2" t="n">
        <v>54780</v>
      </c>
    </row>
    <row r="4">
      <c r="A4" t="inlineStr">
        <is>
          <t>营业税金及附加(万元)</t>
        </is>
      </c>
      <c r="B4" s="2" t="n">
        <v>250.42</v>
      </c>
      <c r="C4" s="2" t="n">
        <v>207.54</v>
      </c>
      <c r="D4" s="2" t="n">
        <v>256.16</v>
      </c>
      <c r="E4" s="2" t="n">
        <v>226.8</v>
      </c>
      <c r="F4" s="2" t="n">
        <v>209.51</v>
      </c>
      <c r="G4" s="2" t="n">
        <v>230.086</v>
      </c>
    </row>
    <row r="5">
      <c r="A5" t="inlineStr">
        <is>
          <t>销售费用(万元)</t>
        </is>
      </c>
      <c r="B5" s="2" t="n">
        <v>16700</v>
      </c>
      <c r="C5" s="2" t="n">
        <v>17200</v>
      </c>
      <c r="D5" s="2" t="n">
        <v>17500</v>
      </c>
      <c r="E5" s="2" t="n">
        <v>9977.75</v>
      </c>
      <c r="F5" s="2" t="n">
        <v>7591.08</v>
      </c>
      <c r="G5" s="2" t="n">
        <v>13793.766</v>
      </c>
    </row>
    <row r="6">
      <c r="A6" t="inlineStr">
        <is>
          <t>管理费用(万元)</t>
        </is>
      </c>
      <c r="B6" s="2" t="n">
        <v>7977.3</v>
      </c>
      <c r="C6" s="2" t="n">
        <v>12000</v>
      </c>
      <c r="D6" s="2" t="n">
        <v>11300</v>
      </c>
      <c r="E6" s="2" t="n">
        <v>6649.93</v>
      </c>
      <c r="F6" s="2" t="n">
        <v>6007.52</v>
      </c>
      <c r="G6" s="2" t="n">
        <v>8786.950000000001</v>
      </c>
    </row>
    <row r="7">
      <c r="A7" t="inlineStr">
        <is>
          <t>研发费用(万元)</t>
        </is>
      </c>
      <c r="B7" s="2" t="n">
        <v>12000</v>
      </c>
      <c r="C7" s="2" t="n">
        <v>15500</v>
      </c>
      <c r="D7" s="2" t="n">
        <v>16000</v>
      </c>
      <c r="E7" s="2" t="n">
        <v>10700</v>
      </c>
      <c r="F7" s="2" t="n">
        <v>8935.459999999999</v>
      </c>
      <c r="G7" s="2" t="n">
        <v>12627.092</v>
      </c>
    </row>
    <row r="8">
      <c r="A8" t="inlineStr">
        <is>
          <t>毛利润=营业收入-营业成本-管销研费用-营业税金及附加</t>
        </is>
      </c>
      <c r="B8" s="2" t="n">
        <v>-45227.72</v>
      </c>
      <c r="C8" s="2" t="n">
        <v>-61907.54</v>
      </c>
      <c r="D8" s="2" t="n">
        <v>-55456.16</v>
      </c>
      <c r="E8" s="2" t="n">
        <v>-23954.48</v>
      </c>
      <c r="F8" s="2" t="n">
        <v>-15643.57</v>
      </c>
      <c r="G8" s="2" t="n">
        <v>-40437.89400000001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1.174736842105263</v>
      </c>
      <c r="C11" s="3" t="n">
        <v>1.34412955465587</v>
      </c>
      <c r="D11" s="3" t="n">
        <v>1.190825688073395</v>
      </c>
      <c r="E11" s="3" t="n">
        <v>0.9294117647058824</v>
      </c>
      <c r="F11" s="3" t="n">
        <v>0.8473118279569892</v>
      </c>
      <c r="G11" s="3" t="n">
        <v>1.09728313549948</v>
      </c>
    </row>
    <row r="12">
      <c r="A12" t="inlineStr">
        <is>
          <t>销售费用/收入</t>
        </is>
      </c>
      <c r="B12" s="3" t="n">
        <v>0.351578947368421</v>
      </c>
      <c r="C12" s="3" t="n">
        <v>0.3481781376518219</v>
      </c>
      <c r="D12" s="3" t="n">
        <v>0.3211009174311927</v>
      </c>
      <c r="E12" s="3" t="n">
        <v>0.1956421568627451</v>
      </c>
      <c r="F12" s="3" t="n">
        <v>0.1632490322580645</v>
      </c>
      <c r="G12" s="5" t="n">
        <v>0.275949838314449</v>
      </c>
    </row>
    <row r="13">
      <c r="A13" t="inlineStr">
        <is>
          <t>管理费用/收入</t>
        </is>
      </c>
      <c r="B13" s="3" t="n">
        <v>0.1679431578947368</v>
      </c>
      <c r="C13" s="3" t="n">
        <v>0.242914979757085</v>
      </c>
      <c r="D13" s="3" t="n">
        <v>0.2073394495412844</v>
      </c>
      <c r="E13" s="3" t="n">
        <v>0.1303907843137255</v>
      </c>
      <c r="F13" s="3" t="n">
        <v>0.1291939784946237</v>
      </c>
      <c r="G13" s="5" t="n">
        <v>0.1755564700002911</v>
      </c>
    </row>
    <row r="14">
      <c r="A14" t="inlineStr">
        <is>
          <t>研发费用/收入</t>
        </is>
      </c>
      <c r="B14" s="3" t="n">
        <v>0.2526315789473684</v>
      </c>
      <c r="C14" s="3" t="n">
        <v>0.3137651821862348</v>
      </c>
      <c r="D14" s="3" t="n">
        <v>0.2935779816513762</v>
      </c>
      <c r="E14" s="3" t="n">
        <v>0.2098039215686275</v>
      </c>
      <c r="F14" s="3" t="n">
        <v>0.1921604301075269</v>
      </c>
      <c r="G14" s="5" t="n">
        <v>0.2523878188922267</v>
      </c>
    </row>
    <row r="15">
      <c r="A15" t="inlineStr">
        <is>
          <t>毛利润率=营业利润/收入</t>
        </is>
      </c>
      <c r="B15" s="3" t="n">
        <v>-0.9521625263157895</v>
      </c>
      <c r="C15" s="3" t="n">
        <v>-1.253189068825911</v>
      </c>
      <c r="D15" s="3" t="n">
        <v>-1.017544220183486</v>
      </c>
      <c r="E15" s="3" t="n">
        <v>-0.4696956862745098</v>
      </c>
      <c r="F15" s="3" t="n">
        <v>-0.3364208602150537</v>
      </c>
      <c r="G15" s="5" t="n">
        <v>-0.8058024723629499</v>
      </c>
    </row>
    <row r="16">
      <c r="A16" t="inlineStr">
        <is>
          <t>所得税/利润总额</t>
        </is>
      </c>
      <c r="B16" s="3" t="n">
        <v>0.1040955213350253</v>
      </c>
      <c r="C16" s="3" t="n">
        <v>-0.05704086021505377</v>
      </c>
      <c r="D16" s="3" t="n">
        <v>0.2049380537220712</v>
      </c>
      <c r="E16" s="3" t="n">
        <v>0.01573426951120713</v>
      </c>
      <c r="F16" s="3" t="n">
        <v>0.05099117647058823</v>
      </c>
      <c r="G16" s="5" t="n">
        <v>0.06374363216476764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2024-10-20T12:19:36Z</dcterms:created>
  <dcterms:modified xmlns:dcterms="http://purl.org/dc/terms/" xmlns:xsi="http://www.w3.org/2001/XMLSchema-instance" xsi:type="dcterms:W3CDTF">2024-10-20T14:19:34Z</dcterms:modified>
</cp:coreProperties>
</file>