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卓创资讯资产负债表" sheetId="1" state="visible" r:id="rId1"/>
    <sheet xmlns:r="http://schemas.openxmlformats.org/officeDocument/2006/relationships" name="卓创资讯利润表" sheetId="2" state="visible" r:id="rId2"/>
    <sheet xmlns:r="http://schemas.openxmlformats.org/officeDocument/2006/relationships" name="卓创资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67300.00</t>
        </is>
      </c>
      <c r="C3" s="5" t="n">
        <v>-0.02886002886002886</v>
      </c>
      <c r="D3" t="inlineStr">
        <is>
          <t>69300.00</t>
        </is>
      </c>
      <c r="E3" s="8" t="n">
        <v>1.899581589958159</v>
      </c>
      <c r="F3" t="inlineStr">
        <is>
          <t>23900.00</t>
        </is>
      </c>
      <c r="G3" s="9" t="n">
        <v>0.2645502645502645</v>
      </c>
      <c r="H3" t="inlineStr">
        <is>
          <t>18900.00</t>
        </is>
      </c>
      <c r="I3" s="9" t="n">
        <v>0.3795620437956204</v>
      </c>
      <c r="J3" t="inlineStr">
        <is>
          <t>13700.00</t>
        </is>
      </c>
      <c r="K3" s="9" t="n">
        <v>0.2803738317757009</v>
      </c>
      <c r="L3" t="inlineStr">
        <is>
          <t>10700.00</t>
        </is>
      </c>
      <c r="M3" t="inlineStr">
        <is>
          <t>7188.78</t>
        </is>
      </c>
      <c r="N3" t="inlineStr">
        <is>
          <t>4228.26</t>
        </is>
      </c>
    </row>
    <row r="4">
      <c r="A4" t="inlineStr">
        <is>
          <t>*资产合计</t>
        </is>
      </c>
      <c r="B4" t="inlineStr">
        <is>
          <t>98000.00</t>
        </is>
      </c>
      <c r="C4" s="5" t="n">
        <v>-0.02584493041749503</v>
      </c>
      <c r="D4" t="inlineStr">
        <is>
          <t>100600.00</t>
        </is>
      </c>
      <c r="E4" s="8" t="n">
        <v>0.8257713248638838</v>
      </c>
      <c r="F4" t="inlineStr">
        <is>
          <t>55100.00</t>
        </is>
      </c>
      <c r="G4" s="5" t="n">
        <v>0.240990990990991</v>
      </c>
      <c r="H4" t="inlineStr">
        <is>
          <t>44400.00</t>
        </is>
      </c>
      <c r="I4" s="5" t="n">
        <v>0.2098092643051771</v>
      </c>
      <c r="J4" t="inlineStr">
        <is>
          <t>36700.00</t>
        </is>
      </c>
      <c r="K4" s="5" t="n">
        <v>0.1021021021021021</v>
      </c>
      <c r="L4" t="inlineStr">
        <is>
          <t>33300.00</t>
        </is>
      </c>
      <c r="M4" t="inlineStr">
        <is>
          <t>26600.00</t>
        </is>
      </c>
      <c r="N4" t="inlineStr">
        <is>
          <t>21500.00</t>
        </is>
      </c>
    </row>
    <row r="5">
      <c r="A5" t="inlineStr">
        <is>
          <t>*负债合计</t>
        </is>
      </c>
      <c r="B5" t="inlineStr">
        <is>
          <t>30600.00</t>
        </is>
      </c>
      <c r="C5" s="5" t="n">
        <v>-0.02236421725239617</v>
      </c>
      <c r="D5" t="inlineStr">
        <is>
          <t>31300.00</t>
        </is>
      </c>
      <c r="E5" s="5" t="n">
        <v>0.003205128205128205</v>
      </c>
      <c r="F5" t="inlineStr">
        <is>
          <t>31200.00</t>
        </is>
      </c>
      <c r="G5" s="5" t="n">
        <v>0.2235294117647059</v>
      </c>
      <c r="H5" t="inlineStr">
        <is>
          <t>25500.00</t>
        </is>
      </c>
      <c r="I5" s="5" t="n">
        <v>0.108695652173913</v>
      </c>
      <c r="J5" t="inlineStr">
        <is>
          <t>23000.00</t>
        </is>
      </c>
      <c r="K5" s="5" t="n">
        <v>0.02222222222222222</v>
      </c>
      <c r="L5" t="inlineStr">
        <is>
          <t>22500.00</t>
        </is>
      </c>
      <c r="M5" t="inlineStr">
        <is>
          <t>19500.00</t>
        </is>
      </c>
      <c r="N5" t="inlineStr">
        <is>
          <t>17300.00</t>
        </is>
      </c>
    </row>
    <row r="6">
      <c r="A6" t="inlineStr">
        <is>
          <t>*归属于母公司所有者权益合计</t>
        </is>
      </c>
      <c r="B6" t="inlineStr">
        <is>
          <t>67300.00</t>
        </is>
      </c>
      <c r="C6" s="5" t="n">
        <v>-0.02886002886002886</v>
      </c>
      <c r="D6" t="inlineStr">
        <is>
          <t>69300.00</t>
        </is>
      </c>
      <c r="E6" s="8" t="n">
        <v>1.899581589958159</v>
      </c>
      <c r="F6" t="inlineStr">
        <is>
          <t>23900.00</t>
        </is>
      </c>
      <c r="G6" s="9" t="n">
        <v>0.2645502645502645</v>
      </c>
      <c r="H6" t="inlineStr">
        <is>
          <t>18900.00</t>
        </is>
      </c>
      <c r="I6" s="9" t="n">
        <v>0.3795620437956204</v>
      </c>
      <c r="J6" t="inlineStr">
        <is>
          <t>13700.00</t>
        </is>
      </c>
      <c r="K6" s="9" t="n">
        <v>0.2803738317757009</v>
      </c>
      <c r="L6" t="inlineStr">
        <is>
          <t>10700.00</t>
        </is>
      </c>
      <c r="M6" t="inlineStr">
        <is>
          <t>7188.78</t>
        </is>
      </c>
      <c r="N6" t="inlineStr">
        <is>
          <t>4228.26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13600.00</t>
        </is>
      </c>
      <c r="C9" s="9" t="n">
        <v>-0.2727272727272727</v>
      </c>
      <c r="D9" t="inlineStr">
        <is>
          <t>18700.00</t>
        </is>
      </c>
      <c r="E9" s="9" t="n">
        <v>-0.4119496855345912</v>
      </c>
      <c r="F9" t="inlineStr">
        <is>
          <t>31800.00</t>
        </is>
      </c>
      <c r="G9" s="8" t="n">
        <v>0.6476683937823834</v>
      </c>
      <c r="H9" t="inlineStr">
        <is>
          <t>19300.00</t>
        </is>
      </c>
      <c r="I9" s="8" t="n">
        <v>14.13215150968693</v>
      </c>
      <c r="J9" t="inlineStr">
        <is>
          <t>1275.43</t>
        </is>
      </c>
      <c r="K9" s="8" t="n">
        <v>-0.5075540832203985</v>
      </c>
      <c r="L9" t="inlineStr">
        <is>
          <t>2589.99</t>
        </is>
      </c>
      <c r="M9" t="inlineStr">
        <is>
          <t>2631.22</t>
        </is>
      </c>
      <c r="N9" t="inlineStr">
        <is>
          <t>3132.36</t>
        </is>
      </c>
    </row>
    <row r="10">
      <c r="A10" t="inlineStr">
        <is>
          <t>交易性金融资产</t>
        </is>
      </c>
      <c r="B10" t="inlineStr">
        <is>
          <t>33400.00</t>
        </is>
      </c>
      <c r="C10" s="9" t="n">
        <v>-0.4367622259696459</v>
      </c>
      <c r="D10" t="inlineStr">
        <is>
          <t>59300.00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3001.02</t>
        </is>
      </c>
      <c r="I10" s="8" t="n">
        <v>-0.7840992805755396</v>
      </c>
      <c r="J10" t="inlineStr">
        <is>
          <t>13900.00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516.72</t>
        </is>
      </c>
      <c r="C11" s="5" t="n">
        <v>0.1425538971807629</v>
      </c>
      <c r="D11" t="inlineStr">
        <is>
          <t>452.25</t>
        </is>
      </c>
      <c r="E11" s="5" t="n">
        <v>0.09881432528305559</v>
      </c>
      <c r="F11" t="inlineStr">
        <is>
          <t>411.58</t>
        </is>
      </c>
      <c r="G11" s="8" t="n">
        <v>0.7990995322813305</v>
      </c>
      <c r="H11" t="inlineStr">
        <is>
          <t>228.77</t>
        </is>
      </c>
      <c r="I11" s="5" t="n">
        <v>-0.1510372212120088</v>
      </c>
      <c r="J11" t="inlineStr">
        <is>
          <t>269.47</t>
        </is>
      </c>
      <c r="K11" s="5" t="n">
        <v>-0.009774740013963798</v>
      </c>
      <c r="L11" t="inlineStr">
        <is>
          <t>272.13</t>
        </is>
      </c>
      <c r="M11" t="inlineStr">
        <is>
          <t>396.85</t>
        </is>
      </c>
      <c r="N11" t="inlineStr">
        <is>
          <t>61.06</t>
        </is>
      </c>
    </row>
    <row r="12">
      <c r="A12" t="inlineStr">
        <is>
          <t>其中：应收票据</t>
        </is>
      </c>
      <c r="B12" t="inlineStr">
        <is>
          <t>19.75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10.80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496.97</t>
        </is>
      </c>
      <c r="C13" s="5" t="n">
        <v>0.09888336097291327</v>
      </c>
      <c r="D13" t="inlineStr">
        <is>
          <t>452.25</t>
        </is>
      </c>
      <c r="E13" s="5" t="n">
        <v>0.09881432528305559</v>
      </c>
      <c r="F13" t="inlineStr">
        <is>
          <t>411.58</t>
        </is>
      </c>
      <c r="G13" s="8" t="n">
        <v>0.7990995322813305</v>
      </c>
      <c r="H13" t="inlineStr">
        <is>
          <t>228.77</t>
        </is>
      </c>
      <c r="I13" s="5" t="n">
        <v>-0.1510372212120088</v>
      </c>
      <c r="J13" t="inlineStr">
        <is>
          <t>269.47</t>
        </is>
      </c>
      <c r="K13" s="5" t="n">
        <v>0.03114835648413899</v>
      </c>
      <c r="L13" t="inlineStr">
        <is>
          <t>261.33</t>
        </is>
      </c>
      <c r="M13" t="inlineStr">
        <is>
          <t>396.85</t>
        </is>
      </c>
      <c r="N13" t="inlineStr">
        <is>
          <t>61.06</t>
        </is>
      </c>
    </row>
    <row r="14">
      <c r="A14" t="inlineStr">
        <is>
          <t>预付款项</t>
        </is>
      </c>
      <c r="B14" t="inlineStr">
        <is>
          <t>74.36</t>
        </is>
      </c>
      <c r="C14" s="5" t="n">
        <v>-0.03890396794623245</v>
      </c>
      <c r="D14" t="inlineStr">
        <is>
          <t>77.37</t>
        </is>
      </c>
      <c r="E14" s="5" t="n">
        <v>0.1265288293535236</v>
      </c>
      <c r="F14" t="inlineStr">
        <is>
          <t>68.68</t>
        </is>
      </c>
      <c r="G14" s="5" t="n">
        <v>-0.1597748960117444</v>
      </c>
      <c r="H14" t="inlineStr">
        <is>
          <t>81.74</t>
        </is>
      </c>
      <c r="I14" s="8" t="n">
        <v>0.7662057044079514</v>
      </c>
      <c r="J14" t="inlineStr">
        <is>
          <t>46.28</t>
        </is>
      </c>
      <c r="K14" s="5" t="n">
        <v>-0.1839181802151296</v>
      </c>
      <c r="L14" t="inlineStr">
        <is>
          <t>56.71</t>
        </is>
      </c>
      <c r="M14" t="inlineStr">
        <is>
          <t>93.52</t>
        </is>
      </c>
      <c r="N14" t="inlineStr">
        <is>
          <t>88.31</t>
        </is>
      </c>
    </row>
    <row r="15">
      <c r="A15" t="inlineStr">
        <is>
          <t>其他应收款合计</t>
        </is>
      </c>
      <c r="B15" t="inlineStr">
        <is>
          <t>65.91</t>
        </is>
      </c>
      <c r="C15" s="8" t="n">
        <v>13.51762114537445</v>
      </c>
      <c r="D15" t="inlineStr">
        <is>
          <t>4.54</t>
        </is>
      </c>
      <c r="E15" s="9" t="n">
        <v>-0.3401162790697674</v>
      </c>
      <c r="F15" t="inlineStr">
        <is>
          <t>6.88</t>
        </is>
      </c>
      <c r="G15" s="9" t="n">
        <v>-0.2513601741022851</v>
      </c>
      <c r="H15" t="inlineStr">
        <is>
          <t>9.19</t>
        </is>
      </c>
      <c r="I15" s="9" t="n">
        <v>-0.3187546330615271</v>
      </c>
      <c r="J15" t="inlineStr">
        <is>
          <t>13.49</t>
        </is>
      </c>
      <c r="K15" s="8" t="n">
        <v>-0.8985027462192462</v>
      </c>
      <c r="L15" t="inlineStr">
        <is>
          <t>132.91</t>
        </is>
      </c>
      <c r="M15" t="inlineStr">
        <is>
          <t>104.57</t>
        </is>
      </c>
      <c r="N15" t="inlineStr">
        <is>
          <t>82.24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97.14</t>
        </is>
      </c>
      <c r="M16" t="inlineStr">
        <is>
          <t>53.26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65.91</t>
        </is>
      </c>
      <c r="C17" s="8" t="n">
        <v>13.51762114537445</v>
      </c>
      <c r="D17" t="inlineStr">
        <is>
          <t>4.54</t>
        </is>
      </c>
      <c r="E17" s="9" t="n">
        <v>-0.3401162790697674</v>
      </c>
      <c r="F17" t="inlineStr">
        <is>
          <t>6.88</t>
        </is>
      </c>
      <c r="G17" s="9" t="n">
        <v>-0.2513601741022851</v>
      </c>
      <c r="H17" t="inlineStr">
        <is>
          <t>9.19</t>
        </is>
      </c>
      <c r="I17" s="9" t="n">
        <v>-0.3187546330615271</v>
      </c>
      <c r="J17" t="inlineStr">
        <is>
          <t>13.49</t>
        </is>
      </c>
      <c r="K17" s="8" t="n">
        <v>-0.6228683254123567</v>
      </c>
      <c r="L17" t="inlineStr">
        <is>
          <t>35.77</t>
        </is>
      </c>
      <c r="M17" t="inlineStr">
        <is>
          <t>51.31</t>
        </is>
      </c>
      <c r="N17" t="inlineStr">
        <is>
          <t>--</t>
        </is>
      </c>
    </row>
    <row r="18">
      <c r="A18" t="inlineStr">
        <is>
          <t>存货</t>
        </is>
      </c>
      <c r="B18" t="inlineStr">
        <is>
          <t>14.07</t>
        </is>
      </c>
      <c r="C18" s="9" t="n">
        <v>-0.2602523659305994</v>
      </c>
      <c r="D18" t="inlineStr">
        <is>
          <t>19.02</t>
        </is>
      </c>
      <c r="E18" s="8" t="n">
        <v>2.722113502935421</v>
      </c>
      <c r="F18" t="inlineStr">
        <is>
          <t>5.11</t>
        </is>
      </c>
      <c r="G18" s="5" t="n">
        <v>-0.1097560975609756</v>
      </c>
      <c r="H18" t="inlineStr">
        <is>
          <t>5.74</t>
        </is>
      </c>
      <c r="I18" s="9" t="n">
        <v>-0.3847802786709539</v>
      </c>
      <c r="J18" t="inlineStr">
        <is>
          <t>9.33</t>
        </is>
      </c>
      <c r="K18" s="5" t="n">
        <v>0.1633416458852869</v>
      </c>
      <c r="L18" t="inlineStr">
        <is>
          <t>8.02</t>
        </is>
      </c>
      <c r="M18" t="inlineStr">
        <is>
          <t>17.28</t>
        </is>
      </c>
      <c r="N18" t="inlineStr">
        <is>
          <t>18.94</t>
        </is>
      </c>
    </row>
    <row r="19">
      <c r="A19" t="inlineStr">
        <is>
          <t>一年内到期的非流动资产</t>
        </is>
      </c>
      <c r="B19" t="inlineStr">
        <is>
          <t>1633.27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其他流动资产</t>
        </is>
      </c>
      <c r="B20" t="inlineStr">
        <is>
          <t>4202.47</t>
        </is>
      </c>
      <c r="C20" s="8" t="n">
        <v>11.16661358964709</v>
      </c>
      <c r="D20" t="inlineStr">
        <is>
          <t>345.41</t>
        </is>
      </c>
      <c r="E20" s="8" t="n">
        <v>-0.5658987796755017</v>
      </c>
      <c r="F20" t="inlineStr">
        <is>
          <t>795.69</t>
        </is>
      </c>
      <c r="G20" s="5" t="n">
        <v>0.03670262664165113</v>
      </c>
      <c r="H20" t="inlineStr">
        <is>
          <t>767.52</t>
        </is>
      </c>
      <c r="I20" s="9" t="n">
        <v>0.487153652392947</v>
      </c>
      <c r="J20" t="inlineStr">
        <is>
          <t>516.10</t>
        </is>
      </c>
      <c r="K20" s="8" t="n">
        <v>-0.9543274336283185</v>
      </c>
      <c r="L20" t="inlineStr">
        <is>
          <t>11300.00</t>
        </is>
      </c>
      <c r="M20" t="inlineStr">
        <is>
          <t>5340.35</t>
        </is>
      </c>
      <c r="N20" t="inlineStr">
        <is>
          <t>2209.06</t>
        </is>
      </c>
    </row>
    <row r="21">
      <c r="A21" t="inlineStr">
        <is>
          <t>总现金</t>
        </is>
      </c>
      <c r="B21" t="inlineStr">
        <is>
          <t>47000.00</t>
        </is>
      </c>
      <c r="C21" s="9" t="n">
        <v>-0.3974358974358974</v>
      </c>
      <c r="D21" t="inlineStr">
        <is>
          <t>78000.00</t>
        </is>
      </c>
      <c r="E21" s="8" t="n">
        <v>1.452830188679245</v>
      </c>
      <c r="F21" t="inlineStr">
        <is>
          <t>31800.00</t>
        </is>
      </c>
      <c r="G21" s="9" t="n">
        <v>0.4260089686098655</v>
      </c>
      <c r="H21" t="inlineStr">
        <is>
          <t>22300.00</t>
        </is>
      </c>
      <c r="I21" s="9" t="n">
        <v>0.4671052631578947</v>
      </c>
      <c r="J21" t="inlineStr">
        <is>
          <t>15200.00</t>
        </is>
      </c>
      <c r="K21" s="8" t="n">
        <v>4.868748527986595</v>
      </c>
      <c r="L21" t="inlineStr">
        <is>
          <t>2589.99</t>
        </is>
      </c>
      <c r="M21" t="inlineStr">
        <is>
          <t>2631.22</t>
        </is>
      </c>
      <c r="N21" t="inlineStr">
        <is>
          <t>3132.36</t>
        </is>
      </c>
    </row>
    <row r="22">
      <c r="A22" t="inlineStr">
        <is>
          <t>流动资产合计</t>
        </is>
      </c>
      <c r="B22" t="inlineStr">
        <is>
          <t>53500.00</t>
        </is>
      </c>
      <c r="C22" s="9" t="n">
        <v>-0.3219264892268695</v>
      </c>
      <c r="D22" t="inlineStr">
        <is>
          <t>78900.00</t>
        </is>
      </c>
      <c r="E22" s="8" t="n">
        <v>1.38368580060423</v>
      </c>
      <c r="F22" t="inlineStr">
        <is>
          <t>33100.00</t>
        </is>
      </c>
      <c r="G22" s="9" t="n">
        <v>0.4145299145299146</v>
      </c>
      <c r="H22" t="inlineStr">
        <is>
          <t>23400.00</t>
        </is>
      </c>
      <c r="I22" s="9" t="n">
        <v>0.453416149068323</v>
      </c>
      <c r="J22" t="inlineStr">
        <is>
          <t>16100.00</t>
        </is>
      </c>
      <c r="K22" s="5" t="n">
        <v>0.1258741258741259</v>
      </c>
      <c r="L22" t="inlineStr">
        <is>
          <t>14300.00</t>
        </is>
      </c>
      <c r="M22" t="inlineStr">
        <is>
          <t>8583.79</t>
        </is>
      </c>
      <c r="N22" t="inlineStr">
        <is>
          <t>5591.97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16500.00</t>
        </is>
      </c>
      <c r="C24" s="5" t="n">
        <v>-0.02366863905325444</v>
      </c>
      <c r="D24" t="inlineStr">
        <is>
          <t>16900.00</t>
        </is>
      </c>
      <c r="E24" s="5" t="n">
        <v>-0.01169590643274854</v>
      </c>
      <c r="F24" t="inlineStr">
        <is>
          <t>17100.00</t>
        </is>
      </c>
      <c r="G24" s="5" t="n">
        <v>0</v>
      </c>
      <c r="H24" t="inlineStr">
        <is>
          <t>17100.00</t>
        </is>
      </c>
      <c r="I24" s="5" t="n">
        <v>-0.02285714285714286</v>
      </c>
      <c r="J24" t="inlineStr">
        <is>
          <t>17500.00</t>
        </is>
      </c>
      <c r="K24" s="8" t="n">
        <v>0.6826923076923077</v>
      </c>
      <c r="L24" t="inlineStr">
        <is>
          <t>10400.00</t>
        </is>
      </c>
      <c r="M24" t="inlineStr">
        <is>
          <t>10900.00</t>
        </is>
      </c>
      <c r="N24" t="inlineStr">
        <is>
          <t>10100.00</t>
        </is>
      </c>
    </row>
    <row r="25">
      <c r="A25" t="inlineStr">
        <is>
          <t>其中：固定资产</t>
        </is>
      </c>
      <c r="B25" t="inlineStr">
        <is>
          <t>16500.00</t>
        </is>
      </c>
      <c r="C25" s="5" t="n">
        <v>-0.02366863905325444</v>
      </c>
      <c r="D25" t="inlineStr">
        <is>
          <t>16900.00</t>
        </is>
      </c>
      <c r="E25" s="5" t="n">
        <v>-0.01169590643274854</v>
      </c>
      <c r="F25" t="inlineStr">
        <is>
          <t>17100.00</t>
        </is>
      </c>
      <c r="G25" s="5" t="n">
        <v>0</v>
      </c>
      <c r="H25" t="inlineStr">
        <is>
          <t>17100.00</t>
        </is>
      </c>
      <c r="I25" s="5" t="n">
        <v>-0.02285714285714286</v>
      </c>
      <c r="J25" t="inlineStr">
        <is>
          <t>17500.00</t>
        </is>
      </c>
      <c r="K25" s="8" t="n">
        <v>0.6826923076923077</v>
      </c>
      <c r="L25" t="inlineStr">
        <is>
          <t>10400.00</t>
        </is>
      </c>
      <c r="M25" t="inlineStr">
        <is>
          <t>10900.00</t>
        </is>
      </c>
      <c r="N25" t="inlineStr">
        <is>
          <t>--</t>
        </is>
      </c>
    </row>
    <row r="26">
      <c r="A26" t="inlineStr">
        <is>
          <t>在建工程合计</t>
        </is>
      </c>
      <c r="B26" t="inlineStr">
        <is>
          <t>782.69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3.71</t>
        </is>
      </c>
      <c r="G26" s="8" t="n">
        <v>-0.9597701149425288</v>
      </c>
      <c r="H26" t="inlineStr">
        <is>
          <t>92.22</t>
        </is>
      </c>
      <c r="I26" s="8" t="n">
        <v>2.065824468085106</v>
      </c>
      <c r="J26" t="inlineStr">
        <is>
          <t>30.08</t>
        </is>
      </c>
      <c r="K26" s="8" t="n">
        <v>-0.9943023396775367</v>
      </c>
      <c r="L26" t="inlineStr">
        <is>
          <t>5279.36</t>
        </is>
      </c>
      <c r="M26" t="inlineStr">
        <is>
          <t>3794.47</t>
        </is>
      </c>
      <c r="N26" t="inlineStr">
        <is>
          <t>2330.58</t>
        </is>
      </c>
    </row>
    <row r="27">
      <c r="A27" t="inlineStr">
        <is>
          <t>其中：在建工程</t>
        </is>
      </c>
      <c r="B27" t="inlineStr">
        <is>
          <t>782.69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3.71</t>
        </is>
      </c>
      <c r="G27" s="8" t="n">
        <v>-0.9597701149425288</v>
      </c>
      <c r="H27" t="inlineStr">
        <is>
          <t>92.22</t>
        </is>
      </c>
      <c r="I27" s="8" t="n">
        <v>2.065824468085106</v>
      </c>
      <c r="J27" t="inlineStr">
        <is>
          <t>30.08</t>
        </is>
      </c>
      <c r="K27" s="8" t="n">
        <v>-0.9943023396775367</v>
      </c>
      <c r="L27" t="inlineStr">
        <is>
          <t>5279.36</t>
        </is>
      </c>
      <c r="M27" t="inlineStr">
        <is>
          <t>3794.47</t>
        </is>
      </c>
      <c r="N27" t="inlineStr">
        <is>
          <t>--</t>
        </is>
      </c>
    </row>
    <row r="28">
      <c r="A28" t="inlineStr">
        <is>
          <t>无形资产</t>
        </is>
      </c>
      <c r="B28" t="inlineStr">
        <is>
          <t>2590.59</t>
        </is>
      </c>
      <c r="C28" s="5" t="n">
        <v>-0.03152255589907687</v>
      </c>
      <c r="D28" t="inlineStr">
        <is>
          <t>2674.91</t>
        </is>
      </c>
      <c r="E28" s="5" t="n">
        <v>-0.03782638566654807</v>
      </c>
      <c r="F28" t="inlineStr">
        <is>
          <t>2780.07</t>
        </is>
      </c>
      <c r="G28" s="5" t="n">
        <v>-0.03068265418905396</v>
      </c>
      <c r="H28" t="inlineStr">
        <is>
          <t>2868.07</t>
        </is>
      </c>
      <c r="I28" s="5" t="n">
        <v>0.01725171399892898</v>
      </c>
      <c r="J28" t="inlineStr">
        <is>
          <t>2819.43</t>
        </is>
      </c>
      <c r="K28" s="5" t="n">
        <v>-0.03874110996706515</v>
      </c>
      <c r="L28" t="inlineStr">
        <is>
          <t>2933.06</t>
        </is>
      </c>
      <c r="M28" t="inlineStr">
        <is>
          <t>2976.05</t>
        </is>
      </c>
      <c r="N28" t="inlineStr">
        <is>
          <t>3010.06</t>
        </is>
      </c>
    </row>
    <row r="29">
      <c r="A29" t="inlineStr">
        <is>
          <t>长期待摊费用</t>
        </is>
      </c>
      <c r="B29" t="inlineStr">
        <is>
          <t>1167.63</t>
        </is>
      </c>
      <c r="C29" s="8" t="n">
        <v>0.8507077079139658</v>
      </c>
      <c r="D29" t="inlineStr">
        <is>
          <t>630.91</t>
        </is>
      </c>
      <c r="E29" s="5" t="n">
        <v>0.07066370254721942</v>
      </c>
      <c r="F29" t="inlineStr">
        <is>
          <t>589.27</t>
        </is>
      </c>
      <c r="G29" s="5" t="n">
        <v>-0.2071178686759958</v>
      </c>
      <c r="H29" t="inlineStr">
        <is>
          <t>743.20</t>
        </is>
      </c>
      <c r="I29" s="8" t="n">
        <v>27.14085573646346</v>
      </c>
      <c r="J29" t="inlineStr">
        <is>
          <t>26.41</t>
        </is>
      </c>
      <c r="K29" s="5" t="n">
        <v>-0.1965317919075144</v>
      </c>
      <c r="L29" t="inlineStr">
        <is>
          <t>32.87</t>
        </is>
      </c>
      <c r="M29" t="inlineStr">
        <is>
          <t>52.37</t>
        </is>
      </c>
      <c r="N29" t="inlineStr">
        <is>
          <t>38.28</t>
        </is>
      </c>
    </row>
    <row r="30">
      <c r="A30" t="inlineStr">
        <is>
          <t>递延所得税资产</t>
        </is>
      </c>
      <c r="B30" t="inlineStr">
        <is>
          <t>442.44</t>
        </is>
      </c>
      <c r="C30" s="5" t="n">
        <v>0.1024618758098276</v>
      </c>
      <c r="D30" t="inlineStr">
        <is>
          <t>401.32</t>
        </is>
      </c>
      <c r="E30" s="8" t="n">
        <v>0.7293058129012798</v>
      </c>
      <c r="F30" t="inlineStr">
        <is>
          <t>232.07</t>
        </is>
      </c>
      <c r="G30" s="5" t="n">
        <v>-0.02257507475887636</v>
      </c>
      <c r="H30" t="inlineStr">
        <is>
          <t>237.43</t>
        </is>
      </c>
      <c r="I30" s="5" t="n">
        <v>-0.02867779414171163</v>
      </c>
      <c r="J30" t="inlineStr">
        <is>
          <t>244.44</t>
        </is>
      </c>
      <c r="K30" s="5" t="n">
        <v>-0.02694956410970905</v>
      </c>
      <c r="L30" t="inlineStr">
        <is>
          <t>251.21</t>
        </is>
      </c>
      <c r="M30" t="inlineStr">
        <is>
          <t>272.41</t>
        </is>
      </c>
      <c r="N30" t="inlineStr">
        <is>
          <t>338.02</t>
        </is>
      </c>
    </row>
    <row r="31">
      <c r="A31" t="inlineStr">
        <is>
          <t>其他非流动资产</t>
        </is>
      </c>
      <c r="B31" t="inlineStr">
        <is>
          <t>21700.00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33.42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31.23</t>
        </is>
      </c>
      <c r="M31" t="inlineStr">
        <is>
          <t>101.28</t>
        </is>
      </c>
      <c r="N31" t="inlineStr">
        <is>
          <t>106.00</t>
        </is>
      </c>
    </row>
    <row r="32">
      <c r="A32" t="inlineStr">
        <is>
          <t>非流动资产合计</t>
        </is>
      </c>
      <c r="B32" t="inlineStr">
        <is>
          <t>44500.00</t>
        </is>
      </c>
      <c r="C32" s="8" t="n">
        <v>1.050691244239631</v>
      </c>
      <c r="D32" t="inlineStr">
        <is>
          <t>21700.00</t>
        </is>
      </c>
      <c r="E32" s="5" t="n">
        <v>-0.01363636363636364</v>
      </c>
      <c r="F32" t="inlineStr">
        <is>
          <t>22000.00</t>
        </is>
      </c>
      <c r="G32" s="5" t="n">
        <v>0.04761904761904762</v>
      </c>
      <c r="H32" t="inlineStr">
        <is>
          <t>21000.00</t>
        </is>
      </c>
      <c r="I32" s="5" t="n">
        <v>0.01941747572815534</v>
      </c>
      <c r="J32" t="inlineStr">
        <is>
          <t>20600.00</t>
        </is>
      </c>
      <c r="K32" s="5" t="n">
        <v>0.08994708994708994</v>
      </c>
      <c r="L32" t="inlineStr">
        <is>
          <t>18900.00</t>
        </is>
      </c>
      <c r="M32" t="inlineStr">
        <is>
          <t>18100.00</t>
        </is>
      </c>
      <c r="N32" t="inlineStr">
        <is>
          <t>15900.00</t>
        </is>
      </c>
    </row>
    <row r="33">
      <c r="A33" t="inlineStr">
        <is>
          <t>资产合计</t>
        </is>
      </c>
      <c r="B33" t="inlineStr">
        <is>
          <t>98000.00</t>
        </is>
      </c>
      <c r="C33" s="5" t="n">
        <v>-0.02584493041749503</v>
      </c>
      <c r="D33" t="inlineStr">
        <is>
          <t>100600.00</t>
        </is>
      </c>
      <c r="E33" s="8" t="n">
        <v>0.8257713248638838</v>
      </c>
      <c r="F33" t="inlineStr">
        <is>
          <t>55100.00</t>
        </is>
      </c>
      <c r="G33" s="5" t="n">
        <v>0.240990990990991</v>
      </c>
      <c r="H33" t="inlineStr">
        <is>
          <t>44400.00</t>
        </is>
      </c>
      <c r="I33" s="5" t="n">
        <v>0.2098092643051771</v>
      </c>
      <c r="J33" t="inlineStr">
        <is>
          <t>36700.00</t>
        </is>
      </c>
      <c r="K33" s="5" t="n">
        <v>0.1021021021021021</v>
      </c>
      <c r="L33" t="inlineStr">
        <is>
          <t>33300.00</t>
        </is>
      </c>
      <c r="M33" t="inlineStr">
        <is>
          <t>26600.00</t>
        </is>
      </c>
      <c r="N33" t="inlineStr">
        <is>
          <t>21500.00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应付票据及应付账款</t>
        </is>
      </c>
      <c r="B35" t="inlineStr">
        <is>
          <t>335.62</t>
        </is>
      </c>
      <c r="C35" s="5" t="n">
        <v>-0.04520497283149835</v>
      </c>
      <c r="D35" t="inlineStr">
        <is>
          <t>351.51</t>
        </is>
      </c>
      <c r="E35" s="5" t="n">
        <v>-0.1430765480253535</v>
      </c>
      <c r="F35" t="inlineStr">
        <is>
          <t>410.20</t>
        </is>
      </c>
      <c r="G35" s="5" t="n">
        <v>-0.1414997593185576</v>
      </c>
      <c r="H35" t="inlineStr">
        <is>
          <t>477.81</t>
        </is>
      </c>
      <c r="I35" s="8" t="n">
        <v>-0.5127768487172166</v>
      </c>
      <c r="J35" t="inlineStr">
        <is>
          <t>980.68</t>
        </is>
      </c>
      <c r="K35" s="8" t="n">
        <v>0.6023135742761911</v>
      </c>
      <c r="L35" t="inlineStr">
        <is>
          <t>612.04</t>
        </is>
      </c>
      <c r="M35" t="inlineStr">
        <is>
          <t>844.28</t>
        </is>
      </c>
      <c r="N35" t="inlineStr">
        <is>
          <t>546.67</t>
        </is>
      </c>
    </row>
    <row r="36">
      <c r="A36" t="inlineStr">
        <is>
          <t>应付账款</t>
        </is>
      </c>
      <c r="B36" t="inlineStr">
        <is>
          <t>335.62</t>
        </is>
      </c>
      <c r="C36" s="5" t="n">
        <v>-0.04520497283149835</v>
      </c>
      <c r="D36" t="inlineStr">
        <is>
          <t>351.51</t>
        </is>
      </c>
      <c r="E36" s="5" t="n">
        <v>-0.1430765480253535</v>
      </c>
      <c r="F36" t="inlineStr">
        <is>
          <t>410.20</t>
        </is>
      </c>
      <c r="G36" s="5" t="n">
        <v>-0.1414997593185576</v>
      </c>
      <c r="H36" t="inlineStr">
        <is>
          <t>477.81</t>
        </is>
      </c>
      <c r="I36" s="8" t="n">
        <v>-0.5127768487172166</v>
      </c>
      <c r="J36" t="inlineStr">
        <is>
          <t>980.68</t>
        </is>
      </c>
      <c r="K36" s="8" t="n">
        <v>0.6023135742761911</v>
      </c>
      <c r="L36" t="inlineStr">
        <is>
          <t>612.04</t>
        </is>
      </c>
      <c r="M36" t="inlineStr">
        <is>
          <t>844.28</t>
        </is>
      </c>
      <c r="N36" t="inlineStr">
        <is>
          <t>546.67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16500.00</t>
        </is>
      </c>
      <c r="K37" s="5" t="n">
        <v>0.006097560975609756</v>
      </c>
      <c r="L37" t="inlineStr">
        <is>
          <t>16400.00</t>
        </is>
      </c>
      <c r="M37" t="inlineStr">
        <is>
          <t>13500.00</t>
        </is>
      </c>
      <c r="N37" t="inlineStr">
        <is>
          <t>11500.00</t>
        </is>
      </c>
    </row>
    <row r="38">
      <c r="A38" t="inlineStr">
        <is>
          <t>合同负债</t>
        </is>
      </c>
      <c r="B38" t="inlineStr">
        <is>
          <t>21500.00</t>
        </is>
      </c>
      <c r="C38" s="5" t="n">
        <v>-0.04867256637168142</v>
      </c>
      <c r="D38" t="inlineStr">
        <is>
          <t>22600.00</t>
        </is>
      </c>
      <c r="E38" s="5" t="n">
        <v>-0.01310043668122271</v>
      </c>
      <c r="F38" t="inlineStr">
        <is>
          <t>22900.00</t>
        </is>
      </c>
      <c r="G38" s="5" t="n">
        <v>0.2052631578947368</v>
      </c>
      <c r="H38" t="inlineStr">
        <is>
          <t>19000.00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应付职工薪酬</t>
        </is>
      </c>
      <c r="B39" t="inlineStr">
        <is>
          <t>3316.76</t>
        </is>
      </c>
      <c r="C39" s="5" t="n">
        <v>0.05290291450139839</v>
      </c>
      <c r="D39" t="inlineStr">
        <is>
          <t>3150.11</t>
        </is>
      </c>
      <c r="E39" s="5" t="n">
        <v>0.1164308067437154</v>
      </c>
      <c r="F39" t="inlineStr">
        <is>
          <t>2821.59</t>
        </is>
      </c>
      <c r="G39" s="5" t="n">
        <v>0.1759711924380151</v>
      </c>
      <c r="H39" t="inlineStr">
        <is>
          <t>2399.37</t>
        </is>
      </c>
      <c r="I39" s="9" t="n">
        <v>0.2641636678802311</v>
      </c>
      <c r="J39" t="inlineStr">
        <is>
          <t>1897.99</t>
        </is>
      </c>
      <c r="K39" s="5" t="n">
        <v>0.05651082400485395</v>
      </c>
      <c r="L39" t="inlineStr">
        <is>
          <t>1796.47</t>
        </is>
      </c>
      <c r="M39" t="inlineStr">
        <is>
          <t>1544.56</t>
        </is>
      </c>
      <c r="N39" t="inlineStr">
        <is>
          <t>1687.28</t>
        </is>
      </c>
    </row>
    <row r="40">
      <c r="A40" t="inlineStr">
        <is>
          <t>应交税费</t>
        </is>
      </c>
      <c r="B40" t="inlineStr">
        <is>
          <t>171.73</t>
        </is>
      </c>
      <c r="C40" s="5" t="n">
        <v>0.05797190734351896</v>
      </c>
      <c r="D40" t="inlineStr">
        <is>
          <t>162.32</t>
        </is>
      </c>
      <c r="E40" s="9" t="n">
        <v>-0.4197469078429971</v>
      </c>
      <c r="F40" t="inlineStr">
        <is>
          <t>279.74</t>
        </is>
      </c>
      <c r="G40" s="5" t="n">
        <v>0.2366385217275982</v>
      </c>
      <c r="H40" t="inlineStr">
        <is>
          <t>226.21</t>
        </is>
      </c>
      <c r="I40" s="5" t="n">
        <v>0.09736101678470953</v>
      </c>
      <c r="J40" t="inlineStr">
        <is>
          <t>206.14</t>
        </is>
      </c>
      <c r="K40" s="5" t="n">
        <v>0.06941274123262085</v>
      </c>
      <c r="L40" t="inlineStr">
        <is>
          <t>192.76</t>
        </is>
      </c>
      <c r="M40" t="inlineStr">
        <is>
          <t>205.92</t>
        </is>
      </c>
      <c r="N40" t="inlineStr">
        <is>
          <t>208.50</t>
        </is>
      </c>
    </row>
    <row r="41">
      <c r="A41" t="inlineStr">
        <is>
          <t>其他应付款合计</t>
        </is>
      </c>
      <c r="B41" t="inlineStr">
        <is>
          <t>111.73</t>
        </is>
      </c>
      <c r="C41" s="5" t="n">
        <v>-0.1934599003825886</v>
      </c>
      <c r="D41" t="inlineStr">
        <is>
          <t>138.53</t>
        </is>
      </c>
      <c r="E41" s="8" t="n">
        <v>0.645249406175772</v>
      </c>
      <c r="F41" t="inlineStr">
        <is>
          <t>84.20</t>
        </is>
      </c>
      <c r="G41" s="5" t="n">
        <v>-0.1061571125265393</v>
      </c>
      <c r="H41" t="inlineStr">
        <is>
          <t>94.20</t>
        </is>
      </c>
      <c r="I41" s="9" t="n">
        <v>0.4127174565086982</v>
      </c>
      <c r="J41" t="inlineStr">
        <is>
          <t>66.68</t>
        </is>
      </c>
      <c r="K41" s="8" t="n">
        <v>-0.5081870482372032</v>
      </c>
      <c r="L41" t="inlineStr">
        <is>
          <t>135.58</t>
        </is>
      </c>
      <c r="M41" t="inlineStr">
        <is>
          <t>109.42</t>
        </is>
      </c>
      <c r="N41" t="inlineStr">
        <is>
          <t>135.59</t>
        </is>
      </c>
    </row>
    <row r="42">
      <c r="A42" t="inlineStr">
        <is>
          <t>其他应付款</t>
        </is>
      </c>
      <c r="B42" t="inlineStr">
        <is>
          <t>111.73</t>
        </is>
      </c>
      <c r="C42" s="5" t="n">
        <v>-0.1934599003825886</v>
      </c>
      <c r="D42" t="inlineStr">
        <is>
          <t>138.53</t>
        </is>
      </c>
      <c r="E42" s="8" t="n">
        <v>0.645249406175772</v>
      </c>
      <c r="F42" t="inlineStr">
        <is>
          <t>84.20</t>
        </is>
      </c>
      <c r="G42" s="5" t="n">
        <v>-0.1061571125265393</v>
      </c>
      <c r="H42" t="inlineStr">
        <is>
          <t>94.20</t>
        </is>
      </c>
      <c r="I42" s="9" t="n">
        <v>0.4127174565086982</v>
      </c>
      <c r="J42" t="inlineStr">
        <is>
          <t>66.68</t>
        </is>
      </c>
      <c r="K42" s="8" t="n">
        <v>-0.5081870482372032</v>
      </c>
      <c r="L42" t="inlineStr">
        <is>
          <t>135.58</t>
        </is>
      </c>
      <c r="M42" t="inlineStr">
        <is>
          <t>109.42</t>
        </is>
      </c>
      <c r="N42" t="inlineStr">
        <is>
          <t>--</t>
        </is>
      </c>
    </row>
    <row r="43">
      <c r="A43" t="inlineStr">
        <is>
          <t>一年内到期的非流动负债</t>
        </is>
      </c>
      <c r="B43" t="inlineStr">
        <is>
          <t>308.22</t>
        </is>
      </c>
      <c r="C43" s="5" t="n">
        <v>0.210462239327652</v>
      </c>
      <c r="D43" t="inlineStr">
        <is>
          <t>254.63</t>
        </is>
      </c>
      <c r="E43" s="5" t="n">
        <v>0.2005186232909005</v>
      </c>
      <c r="F43" t="inlineStr">
        <is>
          <t>212.10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流动负债合计</t>
        </is>
      </c>
      <c r="B44" t="inlineStr">
        <is>
          <t>25700.00</t>
        </is>
      </c>
      <c r="C44" s="5" t="n">
        <v>-0.03745318352059925</v>
      </c>
      <c r="D44" t="inlineStr">
        <is>
          <t>26700.00</t>
        </is>
      </c>
      <c r="E44" s="5" t="n">
        <v>0</v>
      </c>
      <c r="F44" t="inlineStr">
        <is>
          <t>26700.00</t>
        </is>
      </c>
      <c r="G44" s="5" t="n">
        <v>0.2027027027027027</v>
      </c>
      <c r="H44" t="inlineStr">
        <is>
          <t>22200.00</t>
        </is>
      </c>
      <c r="I44" s="5" t="n">
        <v>0.1269035532994924</v>
      </c>
      <c r="J44" t="inlineStr">
        <is>
          <t>19700.00</t>
        </is>
      </c>
      <c r="K44" s="5" t="n">
        <v>0.02604166666666667</v>
      </c>
      <c r="L44" t="inlineStr">
        <is>
          <t>19200.00</t>
        </is>
      </c>
      <c r="M44" t="inlineStr">
        <is>
          <t>16200.00</t>
        </is>
      </c>
      <c r="N44" t="inlineStr">
        <is>
          <t>14100.00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递延所得税负债</t>
        </is>
      </c>
      <c r="B46" t="inlineStr">
        <is>
          <t>1236.57</t>
        </is>
      </c>
      <c r="C46" s="9" t="n">
        <v>0.2543695032511336</v>
      </c>
      <c r="D46" t="inlineStr">
        <is>
          <t>985.81</t>
        </is>
      </c>
      <c r="E46" s="8" t="n">
        <v>0.6376125452672845</v>
      </c>
      <c r="F46" t="inlineStr">
        <is>
          <t>601.98</t>
        </is>
      </c>
      <c r="G46" s="9" t="n">
        <v>0.4074818798223054</v>
      </c>
      <c r="H46" t="inlineStr">
        <is>
          <t>427.70</t>
        </is>
      </c>
      <c r="I46" s="5" t="n">
        <v>0.2495617622998715</v>
      </c>
      <c r="J46" t="inlineStr">
        <is>
          <t>342.28</t>
        </is>
      </c>
      <c r="K46" s="9" t="n">
        <v>0.3836203411755194</v>
      </c>
      <c r="L46" t="inlineStr">
        <is>
          <t>247.38</t>
        </is>
      </c>
      <c r="M46" t="inlineStr">
        <is>
          <t>183.84</t>
        </is>
      </c>
      <c r="N46" t="inlineStr">
        <is>
          <t>104.23</t>
        </is>
      </c>
    </row>
    <row r="47">
      <c r="A47" t="inlineStr">
        <is>
          <t>递延收益-非流动负债</t>
        </is>
      </c>
      <c r="B47" t="inlineStr">
        <is>
          <t>2570.49</t>
        </is>
      </c>
      <c r="C47" s="5" t="n">
        <v>-0.04313983874209915</v>
      </c>
      <c r="D47" t="inlineStr">
        <is>
          <t>2686.38</t>
        </is>
      </c>
      <c r="E47" s="5" t="n">
        <v>-0.01955860830593024</v>
      </c>
      <c r="F47" t="inlineStr">
        <is>
          <t>2739.97</t>
        </is>
      </c>
      <c r="G47" s="5" t="n">
        <v>-0.03963814290621303</v>
      </c>
      <c r="H47" t="inlineStr">
        <is>
          <t>2853.06</t>
        </is>
      </c>
      <c r="I47" s="5" t="n">
        <v>-0.04204761792840859</v>
      </c>
      <c r="J47" t="inlineStr">
        <is>
          <t>2978.29</t>
        </is>
      </c>
      <c r="K47" s="5" t="n">
        <v>-0.03833374771150246</v>
      </c>
      <c r="L47" t="inlineStr">
        <is>
          <t>3097.01</t>
        </is>
      </c>
      <c r="M47" t="inlineStr">
        <is>
          <t>3062.99</t>
        </is>
      </c>
      <c r="N47" t="inlineStr">
        <is>
          <t>3139.34</t>
        </is>
      </c>
    </row>
    <row r="48">
      <c r="A48" t="inlineStr">
        <is>
          <t>非流动负债合计</t>
        </is>
      </c>
      <c r="B48" t="inlineStr">
        <is>
          <t>4894.14</t>
        </is>
      </c>
      <c r="C48" s="5" t="n">
        <v>0.06998423709507821</v>
      </c>
      <c r="D48" t="inlineStr">
        <is>
          <t>4574.03</t>
        </is>
      </c>
      <c r="E48" s="5" t="n">
        <v>0.01660473138163101</v>
      </c>
      <c r="F48" t="inlineStr">
        <is>
          <t>4499.32</t>
        </is>
      </c>
      <c r="G48" s="9" t="n">
        <v>0.3714261329691899</v>
      </c>
      <c r="H48" t="inlineStr">
        <is>
          <t>3280.76</t>
        </is>
      </c>
      <c r="I48" s="5" t="n">
        <v>-0.01199188093646282</v>
      </c>
      <c r="J48" t="inlineStr">
        <is>
          <t>3320.58</t>
        </is>
      </c>
      <c r="K48" s="5" t="n">
        <v>-0.007119384999955133</v>
      </c>
      <c r="L48" t="inlineStr">
        <is>
          <t>3344.39</t>
        </is>
      </c>
      <c r="M48" t="inlineStr">
        <is>
          <t>3246.83</t>
        </is>
      </c>
      <c r="N48" t="inlineStr">
        <is>
          <t>3243.57</t>
        </is>
      </c>
    </row>
    <row r="49">
      <c r="A49" t="inlineStr">
        <is>
          <t>负债合计</t>
        </is>
      </c>
      <c r="B49" t="inlineStr">
        <is>
          <t>30600.00</t>
        </is>
      </c>
      <c r="C49" s="5" t="n">
        <v>-0.02236421725239617</v>
      </c>
      <c r="D49" t="inlineStr">
        <is>
          <t>31300.00</t>
        </is>
      </c>
      <c r="E49" s="5" t="n">
        <v>0.003205128205128205</v>
      </c>
      <c r="F49" t="inlineStr">
        <is>
          <t>31200.00</t>
        </is>
      </c>
      <c r="G49" s="5" t="n">
        <v>0.2235294117647059</v>
      </c>
      <c r="H49" t="inlineStr">
        <is>
          <t>25500.00</t>
        </is>
      </c>
      <c r="I49" s="5" t="n">
        <v>0.108695652173913</v>
      </c>
      <c r="J49" t="inlineStr">
        <is>
          <t>23000.00</t>
        </is>
      </c>
      <c r="K49" s="5" t="n">
        <v>0.02222222222222222</v>
      </c>
      <c r="L49" t="inlineStr">
        <is>
          <t>22500.00</t>
        </is>
      </c>
      <c r="M49" t="inlineStr">
        <is>
          <t>19500.00</t>
        </is>
      </c>
      <c r="N49" t="inlineStr">
        <is>
          <t>17300.00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实收资本（或股本）</t>
        </is>
      </c>
      <c r="B51" t="inlineStr">
        <is>
          <t>6000.00</t>
        </is>
      </c>
      <c r="C51" s="5" t="n">
        <v>0</v>
      </c>
      <c r="D51" t="inlineStr">
        <is>
          <t>6000.00</t>
        </is>
      </c>
      <c r="E51" s="9" t="n">
        <v>0.3333333333333333</v>
      </c>
      <c r="F51" t="inlineStr">
        <is>
          <t>4500.00</t>
        </is>
      </c>
      <c r="G51" s="5" t="n">
        <v>0</v>
      </c>
      <c r="H51" t="inlineStr">
        <is>
          <t>4500.00</t>
        </is>
      </c>
      <c r="I51" s="5" t="n">
        <v>0</v>
      </c>
      <c r="J51" t="inlineStr">
        <is>
          <t>4500.00</t>
        </is>
      </c>
      <c r="K51" s="5" t="n">
        <v>0.07142857142857142</v>
      </c>
      <c r="L51" t="inlineStr">
        <is>
          <t>4200.00</t>
        </is>
      </c>
      <c r="M51" t="inlineStr">
        <is>
          <t>3900.00</t>
        </is>
      </c>
      <c r="N51" t="inlineStr">
        <is>
          <t>1000.00</t>
        </is>
      </c>
    </row>
    <row r="52">
      <c r="A52" t="inlineStr">
        <is>
          <t>资本公积</t>
        </is>
      </c>
      <c r="B52" t="inlineStr">
        <is>
          <t>38200.00</t>
        </is>
      </c>
      <c r="C52" s="5" t="n">
        <v>0</v>
      </c>
      <c r="D52" t="inlineStr">
        <is>
          <t>38200.00</t>
        </is>
      </c>
      <c r="E52" s="8" t="n">
        <v>624.4092992796333</v>
      </c>
      <c r="F52" t="inlineStr">
        <is>
          <t>61.08</t>
        </is>
      </c>
      <c r="G52" s="5" t="n">
        <v>0</v>
      </c>
      <c r="H52" t="inlineStr">
        <is>
          <t>61.08</t>
        </is>
      </c>
      <c r="I52" s="5" t="n">
        <v>0</v>
      </c>
      <c r="J52" t="inlineStr">
        <is>
          <t>61.08</t>
        </is>
      </c>
      <c r="K52" s="5" t="n">
        <v>0</v>
      </c>
      <c r="L52" t="inlineStr">
        <is>
          <t>61.08</t>
        </is>
      </c>
      <c r="M52" t="inlineStr">
        <is>
          <t>361.08</t>
        </is>
      </c>
      <c r="N52" t="inlineStr">
        <is>
          <t>1512.00</t>
        </is>
      </c>
    </row>
    <row r="53">
      <c r="A53" t="inlineStr">
        <is>
          <t>其他综合收益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39.67</t>
        </is>
      </c>
      <c r="M53" t="inlineStr">
        <is>
          <t>15.24</t>
        </is>
      </c>
      <c r="N53" t="inlineStr">
        <is>
          <t>43.47</t>
        </is>
      </c>
    </row>
    <row r="54">
      <c r="A54" t="inlineStr">
        <is>
          <t>盈余公积</t>
        </is>
      </c>
      <c r="B54" t="inlineStr">
        <is>
          <t>3000.00</t>
        </is>
      </c>
      <c r="C54" s="5" t="n">
        <v>0.05877993259101102</v>
      </c>
      <c r="D54" t="inlineStr">
        <is>
          <t>2833.45</t>
        </is>
      </c>
      <c r="E54" s="9" t="n">
        <v>0.259311111111111</v>
      </c>
      <c r="F54" t="inlineStr">
        <is>
          <t>2250.00</t>
        </is>
      </c>
      <c r="G54" s="5" t="n">
        <v>0.1382204302979102</v>
      </c>
      <c r="H54" t="inlineStr">
        <is>
          <t>1976.77</t>
        </is>
      </c>
      <c r="I54" s="9" t="n">
        <v>0.3508709587037784</v>
      </c>
      <c r="J54" t="inlineStr">
        <is>
          <t>1463.33</t>
        </is>
      </c>
      <c r="K54" s="8" t="n">
        <v>0.7320384442392821</v>
      </c>
      <c r="L54" t="inlineStr">
        <is>
          <t>844.86</t>
        </is>
      </c>
      <c r="M54" t="inlineStr">
        <is>
          <t>375.57</t>
        </is>
      </c>
      <c r="N54" t="inlineStr">
        <is>
          <t>234.91</t>
        </is>
      </c>
    </row>
    <row r="55">
      <c r="A55" t="inlineStr">
        <is>
          <t>未分配利润</t>
        </is>
      </c>
      <c r="B55" t="inlineStr">
        <is>
          <t>20200.00</t>
        </is>
      </c>
      <c r="C55" s="5" t="n">
        <v>-0.09417040358744394</v>
      </c>
      <c r="D55" t="inlineStr">
        <is>
          <t>22300.00</t>
        </is>
      </c>
      <c r="E55" s="9" t="n">
        <v>0.304093567251462</v>
      </c>
      <c r="F55" t="inlineStr">
        <is>
          <t>17100.00</t>
        </is>
      </c>
      <c r="G55" s="9" t="n">
        <v>0.3902439024390244</v>
      </c>
      <c r="H55" t="inlineStr">
        <is>
          <t>12300.00</t>
        </is>
      </c>
      <c r="I55" s="8" t="n">
        <v>0.606111056703555</v>
      </c>
      <c r="J55" t="inlineStr">
        <is>
          <t>7658.25</t>
        </is>
      </c>
      <c r="K55" s="9" t="n">
        <v>0.3677962196618306</v>
      </c>
      <c r="L55" t="inlineStr">
        <is>
          <t>5598.97</t>
        </is>
      </c>
      <c r="M55" t="inlineStr">
        <is>
          <t>2536.89</t>
        </is>
      </c>
      <c r="N55" t="inlineStr">
        <is>
          <t>1437.89</t>
        </is>
      </c>
    </row>
    <row r="56">
      <c r="A56" t="inlineStr">
        <is>
          <t>归属于母公司所有者权益合计</t>
        </is>
      </c>
      <c r="B56" t="inlineStr">
        <is>
          <t>67300.00</t>
        </is>
      </c>
      <c r="C56" s="5" t="n">
        <v>-0.02886002886002886</v>
      </c>
      <c r="D56" t="inlineStr">
        <is>
          <t>69300.00</t>
        </is>
      </c>
      <c r="E56" s="8" t="n">
        <v>1.899581589958159</v>
      </c>
      <c r="F56" t="inlineStr">
        <is>
          <t>23900.00</t>
        </is>
      </c>
      <c r="G56" s="9" t="n">
        <v>0.2645502645502645</v>
      </c>
      <c r="H56" t="inlineStr">
        <is>
          <t>18900.00</t>
        </is>
      </c>
      <c r="I56" s="9" t="n">
        <v>0.3795620437956204</v>
      </c>
      <c r="J56" t="inlineStr">
        <is>
          <t>13700.00</t>
        </is>
      </c>
      <c r="K56" s="9" t="n">
        <v>0.2803738317757009</v>
      </c>
      <c r="L56" t="inlineStr">
        <is>
          <t>10700.00</t>
        </is>
      </c>
      <c r="M56" t="inlineStr">
        <is>
          <t>7188.78</t>
        </is>
      </c>
      <c r="N56" t="inlineStr">
        <is>
          <t>4228.26</t>
        </is>
      </c>
    </row>
    <row r="57">
      <c r="A57" t="inlineStr">
        <is>
          <t>所有者权益（或股东权益）合计</t>
        </is>
      </c>
      <c r="B57" t="inlineStr">
        <is>
          <t>67300.00</t>
        </is>
      </c>
      <c r="C57" s="5" t="n">
        <v>-0.02886002886002886</v>
      </c>
      <c r="D57" t="inlineStr">
        <is>
          <t>69300.00</t>
        </is>
      </c>
      <c r="E57" s="8" t="n">
        <v>1.899581589958159</v>
      </c>
      <c r="F57" t="inlineStr">
        <is>
          <t>23900.00</t>
        </is>
      </c>
      <c r="G57" s="9" t="n">
        <v>0.2645502645502645</v>
      </c>
      <c r="H57" t="inlineStr">
        <is>
          <t>18900.00</t>
        </is>
      </c>
      <c r="I57" s="9" t="n">
        <v>0.3795620437956204</v>
      </c>
      <c r="J57" t="inlineStr">
        <is>
          <t>13700.00</t>
        </is>
      </c>
      <c r="K57" s="9" t="n">
        <v>0.2803738317757009</v>
      </c>
      <c r="L57" t="inlineStr">
        <is>
          <t>10700.00</t>
        </is>
      </c>
      <c r="M57" t="inlineStr">
        <is>
          <t>7188.78</t>
        </is>
      </c>
      <c r="N57" t="inlineStr">
        <is>
          <t>4228.26</t>
        </is>
      </c>
    </row>
    <row r="58">
      <c r="A58" t="inlineStr">
        <is>
          <t>负债和所有者权益（或股东权益）合计</t>
        </is>
      </c>
      <c r="B58" t="inlineStr">
        <is>
          <t>98000.00</t>
        </is>
      </c>
      <c r="C58" s="5" t="n">
        <v>-0.02584493041749503</v>
      </c>
      <c r="D58" t="inlineStr">
        <is>
          <t>100600.00</t>
        </is>
      </c>
      <c r="E58" s="8" t="n">
        <v>0.8257713248638838</v>
      </c>
      <c r="F58" t="inlineStr">
        <is>
          <t>55100.00</t>
        </is>
      </c>
      <c r="G58" s="5" t="n">
        <v>0.240990990990991</v>
      </c>
      <c r="H58" t="inlineStr">
        <is>
          <t>44400.00</t>
        </is>
      </c>
      <c r="I58" s="5" t="n">
        <v>0.2098092643051771</v>
      </c>
      <c r="J58" t="inlineStr">
        <is>
          <t>36700.00</t>
        </is>
      </c>
      <c r="K58" s="5" t="n">
        <v>0.1021021021021021</v>
      </c>
      <c r="L58" t="inlineStr">
        <is>
          <t>33300.00</t>
        </is>
      </c>
      <c r="M58" t="inlineStr">
        <is>
          <t>26600.00</t>
        </is>
      </c>
      <c r="N58" t="inlineStr">
        <is>
          <t>21500.00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3936.15</t>
        </is>
      </c>
      <c r="C3" t="inlineStr">
        <is>
          <t>5206.47</t>
        </is>
      </c>
      <c r="D3" s="5" t="n">
        <v>-0.1084704782420337</v>
      </c>
      <c r="E3" t="inlineStr">
        <is>
          <t>5839.93</t>
        </is>
      </c>
      <c r="F3" s="5" t="n">
        <v>0.1677571196045577</v>
      </c>
      <c r="G3" t="inlineStr">
        <is>
          <t>5000.98</t>
        </is>
      </c>
      <c r="H3" s="5" t="n">
        <v>-0.0356526484466445</v>
      </c>
      <c r="I3" t="inlineStr">
        <is>
          <t>5185.87</t>
        </is>
      </c>
      <c r="J3" s="5" t="n">
        <v>-0.1174113942900906</v>
      </c>
      <c r="K3" t="inlineStr">
        <is>
          <t>5875.75</t>
        </is>
      </c>
      <c r="L3" s="9" t="n">
        <v>0.3038794059950826</v>
      </c>
      <c r="M3" t="inlineStr">
        <is>
          <t>4506.36</t>
        </is>
      </c>
      <c r="N3" t="inlineStr">
        <is>
          <t>3963.75</t>
        </is>
      </c>
      <c r="O3" t="inlineStr">
        <is>
          <t>1429.76</t>
        </is>
      </c>
    </row>
    <row r="4">
      <c r="A4" t="inlineStr">
        <is>
          <t>*营业总收入</t>
        </is>
      </c>
      <c r="B4" t="inlineStr">
        <is>
          <t>14800.00</t>
        </is>
      </c>
      <c r="C4" t="inlineStr">
        <is>
          <t>28400.00</t>
        </is>
      </c>
      <c r="D4" s="5" t="n">
        <v>0.0402930402930403</v>
      </c>
      <c r="E4" t="inlineStr">
        <is>
          <t>27300.00</t>
        </is>
      </c>
      <c r="F4" s="5" t="n">
        <v>0.08764940239043825</v>
      </c>
      <c r="G4" t="inlineStr">
        <is>
          <t>25100.00</t>
        </is>
      </c>
      <c r="H4" s="5" t="n">
        <v>0.1513761467889908</v>
      </c>
      <c r="I4" t="inlineStr">
        <is>
          <t>21800.00</t>
        </is>
      </c>
      <c r="J4" s="5" t="n">
        <v>-0.00909090909090909</v>
      </c>
      <c r="K4" t="inlineStr">
        <is>
          <t>22000.00</t>
        </is>
      </c>
      <c r="L4" s="5" t="n">
        <v>0.08374384236453201</v>
      </c>
      <c r="M4" t="inlineStr">
        <is>
          <t>20300.00</t>
        </is>
      </c>
      <c r="N4" t="inlineStr">
        <is>
          <t>18000.00</t>
        </is>
      </c>
      <c r="O4" t="inlineStr">
        <is>
          <t>14800.00</t>
        </is>
      </c>
    </row>
    <row r="5">
      <c r="A5" t="inlineStr">
        <is>
          <t>*营业总成本</t>
        </is>
      </c>
      <c r="B5" t="inlineStr">
        <is>
          <t>11300.00</t>
        </is>
      </c>
      <c r="C5" t="inlineStr">
        <is>
          <t>24600.00</t>
        </is>
      </c>
      <c r="D5" s="5" t="n">
        <v>0.1714285714285714</v>
      </c>
      <c r="E5" t="inlineStr">
        <is>
          <t>21000.00</t>
        </is>
      </c>
      <c r="F5" s="5" t="n">
        <v>0.06598984771573604</v>
      </c>
      <c r="G5" t="inlineStr">
        <is>
          <t>19700.00</t>
        </is>
      </c>
      <c r="H5" s="5" t="n">
        <v>0.1796407185628743</v>
      </c>
      <c r="I5" t="inlineStr">
        <is>
          <t>16700.00</t>
        </is>
      </c>
      <c r="J5" s="5" t="n">
        <v>0.04375</v>
      </c>
      <c r="K5" t="inlineStr">
        <is>
          <t>16000.00</t>
        </is>
      </c>
      <c r="L5" s="5" t="n">
        <v>0.01265822784810127</v>
      </c>
      <c r="M5" t="inlineStr">
        <is>
          <t>15800.00</t>
        </is>
      </c>
      <c r="N5" t="inlineStr">
        <is>
          <t>14000.00</t>
        </is>
      </c>
      <c r="O5" t="inlineStr">
        <is>
          <t>13700.00</t>
        </is>
      </c>
    </row>
    <row r="6">
      <c r="A6" t="inlineStr">
        <is>
          <t>*归属于母公司所有者的净利润</t>
        </is>
      </c>
      <c r="B6" t="inlineStr">
        <is>
          <t>3936.15</t>
        </is>
      </c>
      <c r="C6" t="inlineStr">
        <is>
          <t>5206.47</t>
        </is>
      </c>
      <c r="D6" s="5" t="n">
        <v>-0.1084704782420337</v>
      </c>
      <c r="E6" t="inlineStr">
        <is>
          <t>5839.93</t>
        </is>
      </c>
      <c r="F6" s="5" t="n">
        <v>0.1677571196045577</v>
      </c>
      <c r="G6" t="inlineStr">
        <is>
          <t>5000.98</t>
        </is>
      </c>
      <c r="H6" s="5" t="n">
        <v>-0.0356526484466445</v>
      </c>
      <c r="I6" t="inlineStr">
        <is>
          <t>5185.87</t>
        </is>
      </c>
      <c r="J6" s="5" t="n">
        <v>-0.1174113942900906</v>
      </c>
      <c r="K6" t="inlineStr">
        <is>
          <t>5875.75</t>
        </is>
      </c>
      <c r="L6" s="9" t="n">
        <v>0.3038794059950826</v>
      </c>
      <c r="M6" t="inlineStr">
        <is>
          <t>4506.36</t>
        </is>
      </c>
      <c r="N6" t="inlineStr">
        <is>
          <t>3963.75</t>
        </is>
      </c>
      <c r="O6" t="inlineStr">
        <is>
          <t>1429.76</t>
        </is>
      </c>
    </row>
    <row r="7">
      <c r="A7" t="inlineStr">
        <is>
          <t>*扣除非经常性损益后的净利润</t>
        </is>
      </c>
      <c r="B7" t="inlineStr">
        <is>
          <t>3428.79</t>
        </is>
      </c>
      <c r="C7" t="inlineStr">
        <is>
          <t>4072.63</t>
        </is>
      </c>
      <c r="D7" s="9" t="n">
        <v>-0.2692382915883893</v>
      </c>
      <c r="E7" t="inlineStr">
        <is>
          <t>5573.13</t>
        </is>
      </c>
      <c r="F7" s="5" t="n">
        <v>0.2009891282095487</v>
      </c>
      <c r="G7" t="inlineStr">
        <is>
          <t>4640.45</t>
        </is>
      </c>
      <c r="H7" s="5" t="n">
        <v>0.02907977255994254</v>
      </c>
      <c r="I7" t="inlineStr">
        <is>
          <t>4509.32</t>
        </is>
      </c>
      <c r="J7" s="5" t="n">
        <v>-0.1315621719997304</v>
      </c>
      <c r="K7" t="inlineStr">
        <is>
          <t>5192.45</t>
        </is>
      </c>
      <c r="L7" s="9" t="n">
        <v>0.3240506522781285</v>
      </c>
      <c r="M7" t="inlineStr">
        <is>
          <t>3921.64</t>
        </is>
      </c>
      <c r="N7" t="inlineStr">
        <is>
          <t>3421.84</t>
        </is>
      </c>
      <c r="O7" t="inlineStr">
        <is>
          <t>1683.87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14800.00</t>
        </is>
      </c>
      <c r="C9" t="inlineStr">
        <is>
          <t>28400.00</t>
        </is>
      </c>
      <c r="D9" s="5" t="n">
        <v>0.0402930402930403</v>
      </c>
      <c r="E9" t="inlineStr">
        <is>
          <t>27300.00</t>
        </is>
      </c>
      <c r="F9" s="5" t="n">
        <v>0.08764940239043825</v>
      </c>
      <c r="G9" t="inlineStr">
        <is>
          <t>25100.00</t>
        </is>
      </c>
      <c r="H9" s="5" t="n">
        <v>0.1513761467889908</v>
      </c>
      <c r="I9" t="inlineStr">
        <is>
          <t>21800.00</t>
        </is>
      </c>
      <c r="J9" s="5" t="n">
        <v>-0.00909090909090909</v>
      </c>
      <c r="K9" t="inlineStr">
        <is>
          <t>22000.00</t>
        </is>
      </c>
      <c r="L9" s="5" t="n">
        <v>0.08374384236453201</v>
      </c>
      <c r="M9" t="inlineStr">
        <is>
          <t>20300.00</t>
        </is>
      </c>
      <c r="N9" t="inlineStr">
        <is>
          <t>18000.00</t>
        </is>
      </c>
      <c r="O9" t="inlineStr">
        <is>
          <t>14800.00</t>
        </is>
      </c>
    </row>
    <row r="10">
      <c r="A10" t="inlineStr">
        <is>
          <t>其中：营业收入</t>
        </is>
      </c>
      <c r="B10" t="inlineStr">
        <is>
          <t>14800.00</t>
        </is>
      </c>
      <c r="C10" t="inlineStr">
        <is>
          <t>28400.00</t>
        </is>
      </c>
      <c r="D10" s="5" t="n">
        <v>0.0402930402930403</v>
      </c>
      <c r="E10" t="inlineStr">
        <is>
          <t>27300.00</t>
        </is>
      </c>
      <c r="F10" s="5" t="n">
        <v>0.08764940239043825</v>
      </c>
      <c r="G10" t="inlineStr">
        <is>
          <t>25100.00</t>
        </is>
      </c>
      <c r="H10" s="5" t="n">
        <v>0.1513761467889908</v>
      </c>
      <c r="I10" t="inlineStr">
        <is>
          <t>21800.00</t>
        </is>
      </c>
      <c r="J10" s="5" t="n">
        <v>-0.00909090909090909</v>
      </c>
      <c r="K10" t="inlineStr">
        <is>
          <t>22000.00</t>
        </is>
      </c>
      <c r="L10" s="5" t="n">
        <v>0.08374384236453201</v>
      </c>
      <c r="M10" t="inlineStr">
        <is>
          <t>20300.00</t>
        </is>
      </c>
      <c r="N10" t="inlineStr">
        <is>
          <t>18000.00</t>
        </is>
      </c>
      <c r="O10" t="inlineStr">
        <is>
          <t>14800.00</t>
        </is>
      </c>
    </row>
    <row r="11">
      <c r="A11" t="inlineStr">
        <is>
          <t>二、营业总成本</t>
        </is>
      </c>
      <c r="B11" t="inlineStr">
        <is>
          <t>11300.00</t>
        </is>
      </c>
      <c r="C11" t="inlineStr">
        <is>
          <t>24600.00</t>
        </is>
      </c>
      <c r="D11" s="5" t="n">
        <v>0.1714285714285714</v>
      </c>
      <c r="E11" t="inlineStr">
        <is>
          <t>21000.00</t>
        </is>
      </c>
      <c r="F11" s="5" t="n">
        <v>0.06598984771573604</v>
      </c>
      <c r="G11" t="inlineStr">
        <is>
          <t>19700.00</t>
        </is>
      </c>
      <c r="H11" s="5" t="n">
        <v>0.1796407185628743</v>
      </c>
      <c r="I11" t="inlineStr">
        <is>
          <t>16700.00</t>
        </is>
      </c>
      <c r="J11" s="5" t="n">
        <v>0.04375</v>
      </c>
      <c r="K11" t="inlineStr">
        <is>
          <t>16000.00</t>
        </is>
      </c>
      <c r="L11" s="5" t="n">
        <v>0.01265822784810127</v>
      </c>
      <c r="M11" t="inlineStr">
        <is>
          <t>15800.00</t>
        </is>
      </c>
      <c r="N11" t="inlineStr">
        <is>
          <t>14000.00</t>
        </is>
      </c>
      <c r="O11" t="inlineStr">
        <is>
          <t>13700.00</t>
        </is>
      </c>
    </row>
    <row r="12">
      <c r="A12" t="inlineStr">
        <is>
          <t>其中：营业成本</t>
        </is>
      </c>
      <c r="B12" t="inlineStr">
        <is>
          <t>4690.42</t>
        </is>
      </c>
      <c r="C12" t="inlineStr">
        <is>
          <t>11400.00</t>
        </is>
      </c>
      <c r="D12" s="5" t="n">
        <v>0.2205645860680047</v>
      </c>
      <c r="E12" t="inlineStr">
        <is>
          <t>9339.94</t>
        </is>
      </c>
      <c r="F12" s="5" t="n">
        <v>0.06510769174627469</v>
      </c>
      <c r="G12" t="inlineStr">
        <is>
          <t>8769.01</t>
        </is>
      </c>
      <c r="H12" s="5" t="n">
        <v>0.2041654822767203</v>
      </c>
      <c r="I12" t="inlineStr">
        <is>
          <t>7282.23</t>
        </is>
      </c>
      <c r="J12" s="5" t="n">
        <v>0.0003035705945861587</v>
      </c>
      <c r="K12" t="inlineStr">
        <is>
          <t>7280.02</t>
        </is>
      </c>
      <c r="L12" s="5" t="n">
        <v>0.03733246699211458</v>
      </c>
      <c r="M12" t="inlineStr">
        <is>
          <t>7018.02</t>
        </is>
      </c>
      <c r="N12" t="inlineStr">
        <is>
          <t>5564.78</t>
        </is>
      </c>
      <c r="O12" t="inlineStr">
        <is>
          <t>4525.43</t>
        </is>
      </c>
    </row>
    <row r="13">
      <c r="A13" t="inlineStr">
        <is>
          <t>营业税金及附加</t>
        </is>
      </c>
      <c r="B13" t="inlineStr">
        <is>
          <t>163.89</t>
        </is>
      </c>
      <c r="C13" t="inlineStr">
        <is>
          <t>303.64</t>
        </is>
      </c>
      <c r="D13" s="5" t="n">
        <v>0.09887087434858133</v>
      </c>
      <c r="E13" t="inlineStr">
        <is>
          <t>276.32</t>
        </is>
      </c>
      <c r="F13" s="5" t="n">
        <v>-0.1487106811670106</v>
      </c>
      <c r="G13" t="inlineStr">
        <is>
          <t>324.59</t>
        </is>
      </c>
      <c r="H13" s="5" t="n">
        <v>0.08754942035783689</v>
      </c>
      <c r="I13" t="inlineStr">
        <is>
          <t>298.46</t>
        </is>
      </c>
      <c r="J13" s="5" t="n">
        <v>0.06149304691112125</v>
      </c>
      <c r="K13" t="inlineStr">
        <is>
          <t>281.17</t>
        </is>
      </c>
      <c r="L13" s="5" t="n">
        <v>-0.1831914708189292</v>
      </c>
      <c r="M13" t="inlineStr">
        <is>
          <t>344.23</t>
        </is>
      </c>
      <c r="N13" t="inlineStr">
        <is>
          <t>324.67</t>
        </is>
      </c>
      <c r="O13" t="inlineStr">
        <is>
          <t>247.46</t>
        </is>
      </c>
    </row>
    <row r="14">
      <c r="A14" t="inlineStr">
        <is>
          <t>销售费用</t>
        </is>
      </c>
      <c r="B14" t="inlineStr">
        <is>
          <t>3268.43</t>
        </is>
      </c>
      <c r="C14" t="inlineStr">
        <is>
          <t>6302.52</t>
        </is>
      </c>
      <c r="D14" s="5" t="n">
        <v>0.07417905029408815</v>
      </c>
      <c r="E14" t="inlineStr">
        <is>
          <t>5867.29</t>
        </is>
      </c>
      <c r="F14" s="5" t="n">
        <v>-0.04580309094427816</v>
      </c>
      <c r="G14" t="inlineStr">
        <is>
          <t>6148.93</t>
        </is>
      </c>
      <c r="H14" s="5" t="n">
        <v>0.2104502674281035</v>
      </c>
      <c r="I14" t="inlineStr">
        <is>
          <t>5079.87</t>
        </is>
      </c>
      <c r="J14" s="5" t="n">
        <v>0.02599385599767324</v>
      </c>
      <c r="K14" t="inlineStr">
        <is>
          <t>4951.17</t>
        </is>
      </c>
      <c r="L14" s="5" t="n">
        <v>-0.01194170436698393</v>
      </c>
      <c r="M14" t="inlineStr">
        <is>
          <t>5011.01</t>
        </is>
      </c>
      <c r="N14" t="inlineStr">
        <is>
          <t>4496.34</t>
        </is>
      </c>
      <c r="O14" t="inlineStr">
        <is>
          <t>4551.52</t>
        </is>
      </c>
    </row>
    <row r="15">
      <c r="A15" t="inlineStr">
        <is>
          <t>管理费用</t>
        </is>
      </c>
      <c r="B15" t="inlineStr">
        <is>
          <t>2098.85</t>
        </is>
      </c>
      <c r="C15" t="inlineStr">
        <is>
          <t>4377.75</t>
        </is>
      </c>
      <c r="D15" s="5" t="n">
        <v>0.02814767843303045</v>
      </c>
      <c r="E15" t="inlineStr">
        <is>
          <t>4257.90</t>
        </is>
      </c>
      <c r="F15" s="9" t="n">
        <v>0.2861958761018105</v>
      </c>
      <c r="G15" t="inlineStr">
        <is>
          <t>3310.46</t>
        </is>
      </c>
      <c r="H15" s="5" t="n">
        <v>0.2493480517029909</v>
      </c>
      <c r="I15" t="inlineStr">
        <is>
          <t>2649.75</t>
        </is>
      </c>
      <c r="J15" s="9" t="n">
        <v>0.3179491770744736</v>
      </c>
      <c r="K15" t="inlineStr">
        <is>
          <t>2010.51</t>
        </is>
      </c>
      <c r="L15" s="5" t="n">
        <v>0.009652034610729741</v>
      </c>
      <c r="M15" t="inlineStr">
        <is>
          <t>1991.29</t>
        </is>
      </c>
      <c r="N15" t="inlineStr">
        <is>
          <t>2167.65</t>
        </is>
      </c>
      <c r="O15" t="inlineStr">
        <is>
          <t>2951.28</t>
        </is>
      </c>
    </row>
    <row r="16">
      <c r="A16" t="inlineStr">
        <is>
          <t>研发费用</t>
        </is>
      </c>
      <c r="B16" t="inlineStr">
        <is>
          <t>1145.81</t>
        </is>
      </c>
      <c r="C16" t="inlineStr">
        <is>
          <t>2244.22</t>
        </is>
      </c>
      <c r="D16" s="5" t="n">
        <v>0.1863446299908547</v>
      </c>
      <c r="E16" t="inlineStr">
        <is>
          <t>1891.71</t>
        </is>
      </c>
      <c r="F16" s="5" t="n">
        <v>0.08506940461167829</v>
      </c>
      <c r="G16" t="inlineStr">
        <is>
          <t>1743.40</t>
        </is>
      </c>
      <c r="H16" s="5" t="n">
        <v>0.2355425785236422</v>
      </c>
      <c r="I16" t="inlineStr">
        <is>
          <t>1411.04</t>
        </is>
      </c>
      <c r="J16" s="5" t="n">
        <v>-0.07051624080258743</v>
      </c>
      <c r="K16" t="inlineStr">
        <is>
          <t>1518.09</t>
        </is>
      </c>
      <c r="L16" s="5" t="n">
        <v>0.104266230223677</v>
      </c>
      <c r="M16" t="inlineStr">
        <is>
          <t>1374.75</t>
        </is>
      </c>
      <c r="N16" t="inlineStr">
        <is>
          <t>1379.55</t>
        </is>
      </c>
      <c r="O16" t="inlineStr">
        <is>
          <t>1347.52</t>
        </is>
      </c>
    </row>
    <row r="17">
      <c r="A17" t="inlineStr">
        <is>
          <t>财务费用</t>
        </is>
      </c>
      <c r="B17" t="inlineStr">
        <is>
          <t>-105.47</t>
        </is>
      </c>
      <c r="C17" t="inlineStr">
        <is>
          <t>-86.36</t>
        </is>
      </c>
      <c r="D17" s="8" t="n">
        <v>0.8701099463052927</v>
      </c>
      <c r="E17" t="inlineStr">
        <is>
          <t>-664.87</t>
        </is>
      </c>
      <c r="F17" s="5" t="n">
        <v>-0.0979061395686779</v>
      </c>
      <c r="G17" t="inlineStr">
        <is>
          <t>-605.58</t>
        </is>
      </c>
      <c r="H17" s="8" t="n">
        <v>-15.44703965236285</v>
      </c>
      <c r="I17" t="inlineStr">
        <is>
          <t>-36.82</t>
        </is>
      </c>
      <c r="J17" s="8" t="n">
        <v>-3.77467972871138</v>
      </c>
      <c r="K17" t="inlineStr">
        <is>
          <t>13.27</t>
        </is>
      </c>
      <c r="L17" s="8" t="n">
        <v>-0.526240628347019</v>
      </c>
      <c r="M17" t="inlineStr">
        <is>
          <t>28.01</t>
        </is>
      </c>
      <c r="N17" t="inlineStr">
        <is>
          <t>16.15</t>
        </is>
      </c>
      <c r="O17" t="inlineStr">
        <is>
          <t>-3.18</t>
        </is>
      </c>
    </row>
    <row r="18">
      <c r="A18" t="inlineStr">
        <is>
          <t>其中：利息费用</t>
        </is>
      </c>
      <c r="B18" t="inlineStr">
        <is>
          <t>34.72</t>
        </is>
      </c>
      <c r="C18" t="inlineStr">
        <is>
          <t>66.45</t>
        </is>
      </c>
      <c r="D18" s="5" t="n">
        <v>0.07160135462022263</v>
      </c>
      <c r="E18" t="inlineStr">
        <is>
          <t>62.01</t>
        </is>
      </c>
      <c r="F18" s="5" t="n">
        <v>-0.1299284411393293</v>
      </c>
      <c r="G18" t="inlineStr">
        <is>
          <t>71.27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124.07</t>
        </is>
      </c>
      <c r="C19" t="inlineStr">
        <is>
          <t>185.13</t>
        </is>
      </c>
      <c r="D19" s="8" t="n">
        <v>-0.7513698630136987</v>
      </c>
      <c r="E19" t="inlineStr">
        <is>
          <t>744.60</t>
        </is>
      </c>
      <c r="F19" s="5" t="n">
        <v>0.01628291045081696</v>
      </c>
      <c r="G19" t="inlineStr">
        <is>
          <t>732.67</t>
        </is>
      </c>
      <c r="H19" s="8" t="n">
        <v>7.035424435183153</v>
      </c>
      <c r="I19" t="inlineStr">
        <is>
          <t>91.18</t>
        </is>
      </c>
      <c r="J19" s="8" t="n">
        <v>3.327479829140959</v>
      </c>
      <c r="K19" t="inlineStr">
        <is>
          <t>21.07</t>
        </is>
      </c>
      <c r="L19" s="8" t="n">
        <v>1.065686274509804</v>
      </c>
      <c r="M19" t="inlineStr">
        <is>
          <t>10.20</t>
        </is>
      </c>
      <c r="N19" t="inlineStr">
        <is>
          <t>20.15</t>
        </is>
      </c>
      <c r="O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35.64</t>
        </is>
      </c>
      <c r="N20" t="inlineStr">
        <is>
          <t>28.68</t>
        </is>
      </c>
      <c r="O20" t="inlineStr">
        <is>
          <t>109.94</t>
        </is>
      </c>
    </row>
    <row r="21">
      <c r="A21" t="inlineStr">
        <is>
          <t>信用减值损失</t>
        </is>
      </c>
      <c r="B21" t="inlineStr">
        <is>
          <t>54.53</t>
        </is>
      </c>
      <c r="C21" t="inlineStr">
        <is>
          <t>68.40</t>
        </is>
      </c>
      <c r="D21" s="9" t="n">
        <v>0.4986853637160387</v>
      </c>
      <c r="E21" t="inlineStr">
        <is>
          <t>45.64</t>
        </is>
      </c>
      <c r="F21" s="8" t="n">
        <v>1.683127572016461</v>
      </c>
      <c r="G21" t="inlineStr">
        <is>
          <t>17.01</t>
        </is>
      </c>
      <c r="H21" s="8" t="n">
        <v>1.320600272851296</v>
      </c>
      <c r="I21" t="inlineStr">
        <is>
          <t>7.33</t>
        </is>
      </c>
      <c r="J21" s="8" t="n">
        <v>1.367050575863796</v>
      </c>
      <c r="K21" t="inlineStr">
        <is>
          <t>-19.97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-27.66</t>
        </is>
      </c>
      <c r="C22" t="inlineStr">
        <is>
          <t>63.37</t>
        </is>
      </c>
      <c r="D22" s="8" t="n">
        <v>-0.7892023152152219</v>
      </c>
      <c r="E22" t="inlineStr">
        <is>
          <t>300.62</t>
        </is>
      </c>
      <c r="F22" s="8" t="n">
        <v>295.7254901960784</v>
      </c>
      <c r="G22" t="inlineStr">
        <is>
          <t>-1.02</t>
        </is>
      </c>
      <c r="H22" s="8" t="n">
        <v>0.9898779398630545</v>
      </c>
      <c r="I22" t="inlineStr">
        <is>
          <t>-100.77</t>
        </is>
      </c>
      <c r="J22" s="8" t="n">
        <v>-1.989979369289714</v>
      </c>
      <c r="K22" t="inlineStr">
        <is>
          <t>101.79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886.32</t>
        </is>
      </c>
      <c r="C23" t="inlineStr">
        <is>
          <t>1689.75</t>
        </is>
      </c>
      <c r="D23" s="8" t="n">
        <v>61.35239852398524</v>
      </c>
      <c r="E23" t="inlineStr">
        <is>
          <t>27.10</t>
        </is>
      </c>
      <c r="F23" s="9" t="n">
        <v>-0.418080309211939</v>
      </c>
      <c r="G23" t="inlineStr">
        <is>
          <t>46.57</t>
        </is>
      </c>
      <c r="H23" s="8" t="n">
        <v>-0.9099922690374952</v>
      </c>
      <c r="I23" t="inlineStr">
        <is>
          <t>517.40</t>
        </is>
      </c>
      <c r="J23" s="8" t="n">
        <v>0.5755176613885505</v>
      </c>
      <c r="K23" t="inlineStr">
        <is>
          <t>328.40</t>
        </is>
      </c>
      <c r="L23" s="5" t="n">
        <v>0.216566644439505</v>
      </c>
      <c r="M23" t="inlineStr">
        <is>
          <t>269.94</t>
        </is>
      </c>
      <c r="N23" t="inlineStr">
        <is>
          <t>294.07</t>
        </is>
      </c>
      <c r="O23" t="inlineStr">
        <is>
          <t>-43.80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-54.07</t>
        </is>
      </c>
    </row>
    <row r="25">
      <c r="A25" t="inlineStr">
        <is>
          <t>资产处置收益</t>
        </is>
      </c>
      <c r="B25" t="inlineStr">
        <is>
          <t>2.80</t>
        </is>
      </c>
      <c r="C25" t="inlineStr">
        <is>
          <t>-1.39</t>
        </is>
      </c>
      <c r="D25" s="8" t="n">
        <v>0.6584766584766586</v>
      </c>
      <c r="E25" t="inlineStr">
        <is>
          <t>-4.07</t>
        </is>
      </c>
      <c r="F25" s="8" t="n">
        <v>-5.166666666666667</v>
      </c>
      <c r="G25" t="inlineStr">
        <is>
          <t>-0.66</t>
        </is>
      </c>
      <c r="H25" s="8" t="n">
        <v>-3.125</v>
      </c>
      <c r="I25" t="inlineStr">
        <is>
          <t>-0.16</t>
        </is>
      </c>
      <c r="J25" s="8" t="n">
        <v>-1.016359918200409</v>
      </c>
      <c r="K25" t="inlineStr">
        <is>
          <t>9.78</t>
        </is>
      </c>
      <c r="L25" s="9" t="n">
        <v>-0.3940520446096655</v>
      </c>
      <c r="M25" t="inlineStr">
        <is>
          <t>16.14</t>
        </is>
      </c>
      <c r="N25" t="inlineStr">
        <is>
          <t>9.02</t>
        </is>
      </c>
      <c r="O25" t="inlineStr">
        <is>
          <t>-647.87</t>
        </is>
      </c>
    </row>
    <row r="26">
      <c r="A26" t="inlineStr">
        <is>
          <t>其他收益</t>
        </is>
      </c>
      <c r="B26" t="inlineStr">
        <is>
          <t>132.89</t>
        </is>
      </c>
      <c r="C26" t="inlineStr">
        <is>
          <t>225.20</t>
        </is>
      </c>
      <c r="D26" s="9" t="n">
        <v>-0.3723697778768708</v>
      </c>
      <c r="E26" t="inlineStr">
        <is>
          <t>358.81</t>
        </is>
      </c>
      <c r="F26" s="5" t="n">
        <v>-0.02877327847553052</v>
      </c>
      <c r="G26" t="inlineStr">
        <is>
          <t>369.44</t>
        </is>
      </c>
      <c r="H26" s="5" t="n">
        <v>0.03519390271239633</v>
      </c>
      <c r="I26" t="inlineStr">
        <is>
          <t>356.88</t>
        </is>
      </c>
      <c r="J26" s="5" t="n">
        <v>0.03025404157043885</v>
      </c>
      <c r="K26" t="inlineStr">
        <is>
          <t>346.40</t>
        </is>
      </c>
      <c r="L26" s="5" t="n">
        <v>-0.1966791122654855</v>
      </c>
      <c r="M26" t="inlineStr">
        <is>
          <t>431.21</t>
        </is>
      </c>
      <c r="N26" t="inlineStr">
        <is>
          <t>239.71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4463.69</t>
        </is>
      </c>
      <c r="C27" t="inlineStr">
        <is>
          <t>5761.72</t>
        </is>
      </c>
      <c r="D27" s="5" t="n">
        <v>-0.1727740121835835</v>
      </c>
      <c r="E27" t="inlineStr">
        <is>
          <t>6965.11</t>
        </is>
      </c>
      <c r="F27" s="5" t="n">
        <v>0.2093611583291806</v>
      </c>
      <c r="G27" t="inlineStr">
        <is>
          <t>5759.33</t>
        </is>
      </c>
      <c r="H27" s="5" t="n">
        <v>-0.02636557125686146</v>
      </c>
      <c r="I27" t="inlineStr">
        <is>
          <t>5915.29</t>
        </is>
      </c>
      <c r="J27" s="5" t="n">
        <v>-0.1255598951018972</v>
      </c>
      <c r="K27" t="inlineStr">
        <is>
          <t>6764.66</t>
        </is>
      </c>
      <c r="L27" s="9" t="n">
        <v>0.2905272636394508</v>
      </c>
      <c r="M27" t="inlineStr">
        <is>
          <t>5241.78</t>
        </is>
      </c>
      <c r="N27" t="inlineStr">
        <is>
          <t>4541.19</t>
        </is>
      </c>
      <c r="O27" t="inlineStr">
        <is>
          <t>418.02</t>
        </is>
      </c>
    </row>
    <row r="28">
      <c r="A28" t="inlineStr">
        <is>
          <t>加：营业外收入</t>
        </is>
      </c>
      <c r="B28" t="inlineStr">
        <is>
          <t>6.30</t>
        </is>
      </c>
      <c r="C28" t="inlineStr">
        <is>
          <t>14.79</t>
        </is>
      </c>
      <c r="D28" s="8" t="n">
        <v>46.70967741935483</v>
      </c>
      <c r="E28" t="inlineStr">
        <is>
          <t>0.31</t>
        </is>
      </c>
      <c r="F28" s="8" t="n">
        <v>-0.9272300469483568</v>
      </c>
      <c r="G28" t="inlineStr">
        <is>
          <t>4.26</t>
        </is>
      </c>
      <c r="H28" s="8" t="n">
        <v>0.7177419354838709</v>
      </c>
      <c r="I28" t="inlineStr">
        <is>
          <t>2.48</t>
        </is>
      </c>
      <c r="J28" s="8" t="n">
        <v>-0.8703606900156822</v>
      </c>
      <c r="K28" t="inlineStr">
        <is>
          <t>19.13</t>
        </is>
      </c>
      <c r="L28" s="5" t="n">
        <v>-0.2239350912778905</v>
      </c>
      <c r="M28" t="inlineStr">
        <is>
          <t>24.65</t>
        </is>
      </c>
      <c r="N28" t="inlineStr">
        <is>
          <t>56.98</t>
        </is>
      </c>
      <c r="O28" t="inlineStr">
        <is>
          <t>1314.05</t>
        </is>
      </c>
    </row>
    <row r="29">
      <c r="A29" t="inlineStr">
        <is>
          <t>减：营业外支出</t>
        </is>
      </c>
      <c r="B29" t="inlineStr">
        <is>
          <t>1.59</t>
        </is>
      </c>
      <c r="C29" t="inlineStr">
        <is>
          <t>0.82</t>
        </is>
      </c>
      <c r="D29" s="8" t="n">
        <v>-0.9979521502422457</v>
      </c>
      <c r="E29" t="inlineStr">
        <is>
          <t>400.42</t>
        </is>
      </c>
      <c r="F29" s="8" t="n">
        <v>28.5949741315595</v>
      </c>
      <c r="G29" t="inlineStr">
        <is>
          <t>13.53</t>
        </is>
      </c>
      <c r="H29" s="8" t="n">
        <v>2.478149100257069</v>
      </c>
      <c r="I29" t="inlineStr">
        <is>
          <t>3.89</t>
        </is>
      </c>
      <c r="J29" s="8" t="n">
        <v>28.92307692307692</v>
      </c>
      <c r="K29" t="inlineStr">
        <is>
          <t>0.13</t>
        </is>
      </c>
      <c r="L29" s="8" t="n">
        <v>-0.9981528843421427</v>
      </c>
      <c r="M29" t="inlineStr">
        <is>
          <t>70.38</t>
        </is>
      </c>
      <c r="N29" t="inlineStr">
        <is>
          <t>11.19</t>
        </is>
      </c>
      <c r="O29" t="inlineStr">
        <is>
          <t>6.33</t>
        </is>
      </c>
    </row>
    <row r="30">
      <c r="A30" t="inlineStr">
        <is>
          <t>四、利润总额</t>
        </is>
      </c>
      <c r="B30" t="inlineStr">
        <is>
          <t>4468.40</t>
        </is>
      </c>
      <c r="C30" t="inlineStr">
        <is>
          <t>5775.68</t>
        </is>
      </c>
      <c r="D30" s="5" t="n">
        <v>-0.120230190754289</v>
      </c>
      <c r="E30" t="inlineStr">
        <is>
          <t>6564.99</t>
        </is>
      </c>
      <c r="F30" s="5" t="n">
        <v>0.14172746323945</v>
      </c>
      <c r="G30" t="inlineStr">
        <is>
          <t>5750.05</t>
        </is>
      </c>
      <c r="H30" s="5" t="n">
        <v>-0.02770262501099108</v>
      </c>
      <c r="I30" t="inlineStr">
        <is>
          <t>5913.88</t>
        </is>
      </c>
      <c r="J30" s="5" t="n">
        <v>-0.1282169212490012</v>
      </c>
      <c r="K30" t="inlineStr">
        <is>
          <t>6783.66</t>
        </is>
      </c>
      <c r="L30" s="9" t="n">
        <v>0.3055417095678447</v>
      </c>
      <c r="M30" t="inlineStr">
        <is>
          <t>5196.05</t>
        </is>
      </c>
      <c r="N30" t="inlineStr">
        <is>
          <t>4586.98</t>
        </is>
      </c>
      <c r="O30" t="inlineStr">
        <is>
          <t>1725.74</t>
        </is>
      </c>
    </row>
    <row r="31">
      <c r="A31" t="inlineStr">
        <is>
          <t>减：所得税费用</t>
        </is>
      </c>
      <c r="B31" t="inlineStr">
        <is>
          <t>532.25</t>
        </is>
      </c>
      <c r="C31" t="inlineStr">
        <is>
          <t>569.22</t>
        </is>
      </c>
      <c r="D31" s="5" t="n">
        <v>-0.2149447639538252</v>
      </c>
      <c r="E31" t="inlineStr">
        <is>
          <t>725.07</t>
        </is>
      </c>
      <c r="F31" s="5" t="n">
        <v>-0.03203972926428771</v>
      </c>
      <c r="G31" t="inlineStr">
        <is>
          <t>749.07</t>
        </is>
      </c>
      <c r="H31" s="5" t="n">
        <v>0.02892817406354316</v>
      </c>
      <c r="I31" t="inlineStr">
        <is>
          <t>728.01</t>
        </is>
      </c>
      <c r="J31" s="5" t="n">
        <v>-0.1981473934641099</v>
      </c>
      <c r="K31" t="inlineStr">
        <is>
          <t>907.91</t>
        </is>
      </c>
      <c r="L31" s="9" t="n">
        <v>0.3164221088040831</v>
      </c>
      <c r="M31" t="inlineStr">
        <is>
          <t>689.68</t>
        </is>
      </c>
      <c r="N31" t="inlineStr">
        <is>
          <t>623.23</t>
        </is>
      </c>
      <c r="O31" t="inlineStr">
        <is>
          <t>295.98</t>
        </is>
      </c>
    </row>
    <row r="32">
      <c r="A32" t="inlineStr">
        <is>
          <t>五、净利润</t>
        </is>
      </c>
      <c r="B32" t="inlineStr">
        <is>
          <t>3936.15</t>
        </is>
      </c>
      <c r="C32" t="inlineStr">
        <is>
          <t>5206.47</t>
        </is>
      </c>
      <c r="D32" s="5" t="n">
        <v>-0.1084704782420337</v>
      </c>
      <c r="E32" t="inlineStr">
        <is>
          <t>5839.93</t>
        </is>
      </c>
      <c r="F32" s="5" t="n">
        <v>0.1677571196045577</v>
      </c>
      <c r="G32" t="inlineStr">
        <is>
          <t>5000.98</t>
        </is>
      </c>
      <c r="H32" s="5" t="n">
        <v>-0.0356526484466445</v>
      </c>
      <c r="I32" t="inlineStr">
        <is>
          <t>5185.87</t>
        </is>
      </c>
      <c r="J32" s="5" t="n">
        <v>-0.1174113942900906</v>
      </c>
      <c r="K32" t="inlineStr">
        <is>
          <t>5875.75</t>
        </is>
      </c>
      <c r="L32" s="9" t="n">
        <v>0.3038794059950826</v>
      </c>
      <c r="M32" t="inlineStr">
        <is>
          <t>4506.36</t>
        </is>
      </c>
      <c r="N32" t="inlineStr">
        <is>
          <t>3963.75</t>
        </is>
      </c>
      <c r="O32" t="inlineStr">
        <is>
          <t>1429.76</t>
        </is>
      </c>
    </row>
    <row r="33">
      <c r="A33" t="inlineStr">
        <is>
          <t>（一）持续经营净利润</t>
        </is>
      </c>
      <c r="B33" t="inlineStr">
        <is>
          <t>3936.15</t>
        </is>
      </c>
      <c r="C33" t="inlineStr">
        <is>
          <t>5206.47</t>
        </is>
      </c>
      <c r="D33" s="5" t="n">
        <v>-0.1084704782420337</v>
      </c>
      <c r="E33" t="inlineStr">
        <is>
          <t>5839.93</t>
        </is>
      </c>
      <c r="F33" s="5" t="n">
        <v>0.1677571196045577</v>
      </c>
      <c r="G33" t="inlineStr">
        <is>
          <t>5000.98</t>
        </is>
      </c>
      <c r="H33" s="5" t="n">
        <v>-0.0356526484466445</v>
      </c>
      <c r="I33" t="inlineStr">
        <is>
          <t>5185.87</t>
        </is>
      </c>
      <c r="J33" s="5" t="n">
        <v>-0.1174113942900906</v>
      </c>
      <c r="K33" t="inlineStr">
        <is>
          <t>5875.75</t>
        </is>
      </c>
      <c r="L33" s="9" t="n">
        <v>0.3038794059950826</v>
      </c>
      <c r="M33" t="inlineStr">
        <is>
          <t>4506.36</t>
        </is>
      </c>
      <c r="N33" t="inlineStr">
        <is>
          <t>3963.75</t>
        </is>
      </c>
      <c r="O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3936.15</t>
        </is>
      </c>
      <c r="C34" t="inlineStr">
        <is>
          <t>5206.47</t>
        </is>
      </c>
      <c r="D34" s="5" t="n">
        <v>-0.1084704782420337</v>
      </c>
      <c r="E34" t="inlineStr">
        <is>
          <t>5839.93</t>
        </is>
      </c>
      <c r="F34" s="5" t="n">
        <v>0.1677571196045577</v>
      </c>
      <c r="G34" t="inlineStr">
        <is>
          <t>5000.98</t>
        </is>
      </c>
      <c r="H34" s="5" t="n">
        <v>-0.0356526484466445</v>
      </c>
      <c r="I34" t="inlineStr">
        <is>
          <t>5185.87</t>
        </is>
      </c>
      <c r="J34" s="5" t="n">
        <v>-0.1174113942900906</v>
      </c>
      <c r="K34" t="inlineStr">
        <is>
          <t>5875.75</t>
        </is>
      </c>
      <c r="L34" s="9" t="n">
        <v>0.3038794059950826</v>
      </c>
      <c r="M34" t="inlineStr">
        <is>
          <t>4506.36</t>
        </is>
      </c>
      <c r="N34" t="inlineStr">
        <is>
          <t>3963.75</t>
        </is>
      </c>
      <c r="O34" t="inlineStr">
        <is>
          <t>1429.76</t>
        </is>
      </c>
    </row>
    <row r="35">
      <c r="A35" t="inlineStr">
        <is>
          <t>扣除非经常性损益后的净利润</t>
        </is>
      </c>
      <c r="B35" t="inlineStr">
        <is>
          <t>3428.79</t>
        </is>
      </c>
      <c r="C35" t="inlineStr">
        <is>
          <t>4072.63</t>
        </is>
      </c>
      <c r="D35" s="9" t="n">
        <v>-0.2692382915883893</v>
      </c>
      <c r="E35" t="inlineStr">
        <is>
          <t>5573.13</t>
        </is>
      </c>
      <c r="F35" s="5" t="n">
        <v>0.2009891282095487</v>
      </c>
      <c r="G35" t="inlineStr">
        <is>
          <t>4640.45</t>
        </is>
      </c>
      <c r="H35" s="5" t="n">
        <v>0.02907977255994254</v>
      </c>
      <c r="I35" t="inlineStr">
        <is>
          <t>4509.32</t>
        </is>
      </c>
      <c r="J35" s="5" t="n">
        <v>-0.1315621719997304</v>
      </c>
      <c r="K35" t="inlineStr">
        <is>
          <t>5192.45</t>
        </is>
      </c>
      <c r="L35" s="9" t="n">
        <v>0.3240506522781285</v>
      </c>
      <c r="M35" t="inlineStr">
        <is>
          <t>3921.64</t>
        </is>
      </c>
      <c r="N35" t="inlineStr">
        <is>
          <t>3421.84</t>
        </is>
      </c>
      <c r="O35" t="inlineStr">
        <is>
          <t>1683.87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24.44</t>
        </is>
      </c>
      <c r="N39" t="inlineStr">
        <is>
          <t>-28.23</t>
        </is>
      </c>
      <c r="O39" t="inlineStr">
        <is>
          <t>25.69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24.44</t>
        </is>
      </c>
      <c r="N40" t="inlineStr">
        <is>
          <t>-28.23</t>
        </is>
      </c>
      <c r="O40" t="inlineStr">
        <is>
          <t>--</t>
        </is>
      </c>
    </row>
    <row r="41">
      <c r="A41" t="inlineStr">
        <is>
          <t>八、综合收益总额</t>
        </is>
      </c>
      <c r="B41" t="inlineStr">
        <is>
          <t>3936.15</t>
        </is>
      </c>
      <c r="C41" t="inlineStr">
        <is>
          <t>5206.47</t>
        </is>
      </c>
      <c r="D41" s="5" t="n">
        <v>-0.1084704782420337</v>
      </c>
      <c r="E41" t="inlineStr">
        <is>
          <t>5839.93</t>
        </is>
      </c>
      <c r="F41" s="5" t="n">
        <v>0.1677571196045577</v>
      </c>
      <c r="G41" t="inlineStr">
        <is>
          <t>5000.98</t>
        </is>
      </c>
      <c r="H41" s="5" t="n">
        <v>-0.0356526484466445</v>
      </c>
      <c r="I41" t="inlineStr">
        <is>
          <t>5185.87</t>
        </is>
      </c>
      <c r="J41" s="5" t="n">
        <v>-0.1174113942900906</v>
      </c>
      <c r="K41" t="inlineStr">
        <is>
          <t>5875.75</t>
        </is>
      </c>
      <c r="L41" s="9" t="n">
        <v>0.2968460316058973</v>
      </c>
      <c r="M41" t="inlineStr">
        <is>
          <t>4530.80</t>
        </is>
      </c>
      <c r="N41" t="inlineStr">
        <is>
          <t>3935.52</t>
        </is>
      </c>
      <c r="O41" t="inlineStr">
        <is>
          <t>1455.45</t>
        </is>
      </c>
    </row>
    <row r="42">
      <c r="A42" t="inlineStr">
        <is>
          <t>归属于母公司股东的综合收益总额</t>
        </is>
      </c>
      <c r="B42" t="inlineStr">
        <is>
          <t>3936.15</t>
        </is>
      </c>
      <c r="C42" t="inlineStr">
        <is>
          <t>5206.47</t>
        </is>
      </c>
      <c r="D42" s="5" t="n">
        <v>-0.1084704782420337</v>
      </c>
      <c r="E42" t="inlineStr">
        <is>
          <t>5839.93</t>
        </is>
      </c>
      <c r="F42" s="5" t="n">
        <v>0.1677571196045577</v>
      </c>
      <c r="G42" t="inlineStr">
        <is>
          <t>5000.98</t>
        </is>
      </c>
      <c r="H42" s="5" t="n">
        <v>-0.0356526484466445</v>
      </c>
      <c r="I42" t="inlineStr">
        <is>
          <t>5185.87</t>
        </is>
      </c>
      <c r="J42" s="5" t="n">
        <v>-0.1174113942900906</v>
      </c>
      <c r="K42" t="inlineStr">
        <is>
          <t>5875.75</t>
        </is>
      </c>
      <c r="L42" s="9" t="n">
        <v>0.2968460316058973</v>
      </c>
      <c r="M42" t="inlineStr">
        <is>
          <t>4530.80</t>
        </is>
      </c>
      <c r="N42" t="inlineStr">
        <is>
          <t>3935.52</t>
        </is>
      </c>
      <c r="O42" t="inlineStr">
        <is>
          <t>1455.45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1323.40</t>
        </is>
      </c>
      <c r="C3" t="inlineStr">
        <is>
          <t>-5145.71</t>
        </is>
      </c>
      <c r="D3" s="8" t="n">
        <v>0.5747347107438017</v>
      </c>
      <c r="E3" t="inlineStr">
        <is>
          <t>-12100.00</t>
        </is>
      </c>
      <c r="F3" s="8" t="n">
        <v>-1.968</v>
      </c>
      <c r="G3" t="inlineStr">
        <is>
          <t>12500.00</t>
        </is>
      </c>
      <c r="H3" s="9" t="n">
        <v>-0.2647058823529412</v>
      </c>
      <c r="I3" t="inlineStr">
        <is>
          <t>17000.00</t>
        </is>
      </c>
      <c r="J3" s="8" t="n">
        <v>13.93208373904577</v>
      </c>
      <c r="K3" t="inlineStr">
        <is>
          <t>-1314.56</t>
        </is>
      </c>
      <c r="L3" s="8" t="n">
        <v>-16.13228202789</v>
      </c>
      <c r="M3" t="inlineStr">
        <is>
          <t>-76.73</t>
        </is>
      </c>
      <c r="N3" t="inlineStr">
        <is>
          <t>-501.15</t>
        </is>
      </c>
      <c r="O3" t="inlineStr">
        <is>
          <t>1207.76</t>
        </is>
      </c>
    </row>
    <row r="4">
      <c r="A4" t="inlineStr">
        <is>
          <t>*经营活动产生的现金流量净额</t>
        </is>
      </c>
      <c r="B4" t="inlineStr">
        <is>
          <t>2024.73</t>
        </is>
      </c>
      <c r="C4" t="inlineStr">
        <is>
          <t>4340.83</t>
        </is>
      </c>
      <c r="D4" s="9" t="n">
        <v>-0.4691012404022318</v>
      </c>
      <c r="E4" t="inlineStr">
        <is>
          <t>8176.38</t>
        </is>
      </c>
      <c r="F4" s="5" t="n">
        <v>-0.2212971428571429</v>
      </c>
      <c r="G4" t="inlineStr">
        <is>
          <t>10500.00</t>
        </is>
      </c>
      <c r="H4" s="9" t="n">
        <v>0.3548212281131856</v>
      </c>
      <c r="I4" t="inlineStr">
        <is>
          <t>7750.10</t>
        </is>
      </c>
      <c r="J4" s="5" t="n">
        <v>0.2065248019378874</v>
      </c>
      <c r="K4" t="inlineStr">
        <is>
          <t>6423.49</t>
        </is>
      </c>
      <c r="L4" s="9" t="n">
        <v>-0.2586923606014024</v>
      </c>
      <c r="M4" t="inlineStr">
        <is>
          <t>8665.08</t>
        </is>
      </c>
      <c r="N4" t="inlineStr">
        <is>
          <t>5878.78</t>
        </is>
      </c>
      <c r="O4" t="inlineStr">
        <is>
          <t>5855.72</t>
        </is>
      </c>
    </row>
    <row r="5">
      <c r="A5" t="inlineStr">
        <is>
          <t>*投资活动产生的现金流量净额</t>
        </is>
      </c>
      <c r="B5" t="inlineStr">
        <is>
          <t>9164.03</t>
        </is>
      </c>
      <c r="C5" t="inlineStr">
        <is>
          <t>-1919.69</t>
        </is>
      </c>
      <c r="D5" s="8" t="n">
        <v>0.9679517529215359</v>
      </c>
      <c r="E5" t="inlineStr">
        <is>
          <t>-59900.00</t>
        </is>
      </c>
      <c r="F5" s="8" t="n">
        <v>-28.21910699517418</v>
      </c>
      <c r="G5" t="inlineStr">
        <is>
          <t>2200.66</t>
        </is>
      </c>
      <c r="H5" s="8" t="n">
        <v>-0.7659519707314998</v>
      </c>
      <c r="I5" t="inlineStr">
        <is>
          <t>9402.60</t>
        </is>
      </c>
      <c r="J5" s="8" t="n">
        <v>3.092298243623037</v>
      </c>
      <c r="K5" t="inlineStr">
        <is>
          <t>-4493.91</t>
        </is>
      </c>
      <c r="L5" s="9" t="n">
        <v>0.4228261790944329</v>
      </c>
      <c r="M5" t="inlineStr">
        <is>
          <t>-7786.06</t>
        </is>
      </c>
      <c r="N5" t="inlineStr">
        <is>
          <t>-5388.35</t>
        </is>
      </c>
      <c r="O5" t="inlineStr">
        <is>
          <t>-4048.10</t>
        </is>
      </c>
    </row>
    <row r="6">
      <c r="A6" t="inlineStr">
        <is>
          <t>*筹资活动产生的现金流量净额</t>
        </is>
      </c>
      <c r="B6" t="inlineStr">
        <is>
          <t>-9865.36</t>
        </is>
      </c>
      <c r="C6" t="inlineStr">
        <is>
          <t>-7566.84</t>
        </is>
      </c>
      <c r="D6" s="8" t="n">
        <v>-1.191081818181818</v>
      </c>
      <c r="E6" t="inlineStr">
        <is>
          <t>39600.00</t>
        </is>
      </c>
      <c r="F6" s="8" t="n">
        <v>219.7845303867403</v>
      </c>
      <c r="G6" t="inlineStr">
        <is>
          <t>-181.00</t>
        </is>
      </c>
      <c r="H6" s="9" t="n">
        <v>-0.358858858858859</v>
      </c>
      <c r="I6" t="inlineStr">
        <is>
          <t>-133.20</t>
        </is>
      </c>
      <c r="J6" s="8" t="n">
        <v>0.9588025522623028</v>
      </c>
      <c r="K6" t="inlineStr">
        <is>
          <t>-3233.21</t>
        </is>
      </c>
      <c r="L6" s="8" t="n">
        <v>-2.316112820512821</v>
      </c>
      <c r="M6" t="inlineStr">
        <is>
          <t>-975.00</t>
        </is>
      </c>
      <c r="N6" t="inlineStr">
        <is>
          <t>-975.00</t>
        </is>
      </c>
      <c r="O6" t="inlineStr">
        <is>
          <t>-600.00</t>
        </is>
      </c>
    </row>
    <row r="7">
      <c r="A7" t="inlineStr">
        <is>
          <t>*期末现金及现金等价物余额</t>
        </is>
      </c>
      <c r="B7" t="inlineStr">
        <is>
          <t>14900.00</t>
        </is>
      </c>
      <c r="C7" t="inlineStr">
        <is>
          <t>13500.00</t>
        </is>
      </c>
      <c r="D7" s="9" t="n">
        <v>-0.2780748663101604</v>
      </c>
      <c r="E7" t="inlineStr">
        <is>
          <t>18700.00</t>
        </is>
      </c>
      <c r="F7" s="9" t="n">
        <v>-0.3928571428571428</v>
      </c>
      <c r="G7" t="inlineStr">
        <is>
          <t>30800.00</t>
        </is>
      </c>
      <c r="H7" s="8" t="n">
        <v>0.6830601092896175</v>
      </c>
      <c r="I7" t="inlineStr">
        <is>
          <t>18300.00</t>
        </is>
      </c>
      <c r="J7" s="8" t="n">
        <v>13.75889767970772</v>
      </c>
      <c r="K7" t="inlineStr">
        <is>
          <t>1239.93</t>
        </is>
      </c>
      <c r="L7" s="8" t="n">
        <v>-0.5146076124784202</v>
      </c>
      <c r="M7" t="inlineStr">
        <is>
          <t>2554.49</t>
        </is>
      </c>
      <c r="N7" t="inlineStr">
        <is>
          <t>2631.22</t>
        </is>
      </c>
      <c r="O7" t="inlineStr">
        <is>
          <t>3132.36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14700.00</t>
        </is>
      </c>
      <c r="C10" t="inlineStr">
        <is>
          <t>28600.00</t>
        </is>
      </c>
      <c r="D10" s="5" t="n">
        <v>0.003508771929824561</v>
      </c>
      <c r="E10" t="inlineStr">
        <is>
          <t>28500.00</t>
        </is>
      </c>
      <c r="F10" s="5" t="n">
        <v>-0.0625</v>
      </c>
      <c r="G10" t="inlineStr">
        <is>
          <t>30400.00</t>
        </is>
      </c>
      <c r="H10" s="5" t="n">
        <v>0.1782945736434109</v>
      </c>
      <c r="I10" t="inlineStr">
        <is>
          <t>25800.00</t>
        </is>
      </c>
      <c r="J10" s="5" t="n">
        <v>0.1025641025641026</v>
      </c>
      <c r="K10" t="inlineStr">
        <is>
          <t>23400.00</t>
        </is>
      </c>
      <c r="L10" s="5" t="n">
        <v>-0.0564516129032258</v>
      </c>
      <c r="M10" t="inlineStr">
        <is>
          <t>24800.00</t>
        </is>
      </c>
      <c r="N10" t="inlineStr">
        <is>
          <t>20800.00</t>
        </is>
      </c>
      <c r="O10" t="inlineStr">
        <is>
          <t>17500.00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62.44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377.19</t>
        </is>
      </c>
      <c r="C12" t="inlineStr">
        <is>
          <t>480.86</t>
        </is>
      </c>
      <c r="D12" s="8" t="n">
        <v>-0.7670387380578648</v>
      </c>
      <c r="E12" t="inlineStr">
        <is>
          <t>2064.12</t>
        </is>
      </c>
      <c r="F12" s="8" t="n">
        <v>0.8576597008477777</v>
      </c>
      <c r="G12" t="inlineStr">
        <is>
          <t>1111.14</t>
        </is>
      </c>
      <c r="H12" s="8" t="n">
        <v>1.007153308405137</v>
      </c>
      <c r="I12" t="inlineStr">
        <is>
          <t>553.59</t>
        </is>
      </c>
      <c r="J12" s="5" t="n">
        <v>0.05249249020875321</v>
      </c>
      <c r="K12" t="inlineStr">
        <is>
          <t>525.98</t>
        </is>
      </c>
      <c r="L12" s="9" t="n">
        <v>-0.3920149805807286</v>
      </c>
      <c r="M12" t="inlineStr">
        <is>
          <t>865.12</t>
        </is>
      </c>
      <c r="N12" t="inlineStr">
        <is>
          <t>597.61</t>
        </is>
      </c>
      <c r="O12" t="inlineStr">
        <is>
          <t>1560.08</t>
        </is>
      </c>
    </row>
    <row r="13">
      <c r="A13" t="inlineStr">
        <is>
          <t>经营活动现金流入小计</t>
        </is>
      </c>
      <c r="B13" t="inlineStr">
        <is>
          <t>15100.00</t>
        </is>
      </c>
      <c r="C13" t="inlineStr">
        <is>
          <t>29100.00</t>
        </is>
      </c>
      <c r="D13" s="5" t="n">
        <v>-0.04901960784313725</v>
      </c>
      <c r="E13" t="inlineStr">
        <is>
          <t>30600.00</t>
        </is>
      </c>
      <c r="F13" s="5" t="n">
        <v>-0.02857142857142857</v>
      </c>
      <c r="G13" t="inlineStr">
        <is>
          <t>31500.00</t>
        </is>
      </c>
      <c r="H13" s="5" t="n">
        <v>0.1931818181818182</v>
      </c>
      <c r="I13" t="inlineStr">
        <is>
          <t>26400.00</t>
        </is>
      </c>
      <c r="J13" s="5" t="n">
        <v>0.104602510460251</v>
      </c>
      <c r="K13" t="inlineStr">
        <is>
          <t>23900.00</t>
        </is>
      </c>
      <c r="L13" s="5" t="n">
        <v>-0.06640625</v>
      </c>
      <c r="M13" t="inlineStr">
        <is>
          <t>25600.00</t>
        </is>
      </c>
      <c r="N13" t="inlineStr">
        <is>
          <t>21400.00</t>
        </is>
      </c>
      <c r="O13" t="inlineStr">
        <is>
          <t>19000.00</t>
        </is>
      </c>
    </row>
    <row r="14">
      <c r="A14" t="inlineStr">
        <is>
          <t>购买商品、接受劳务支付的现金</t>
        </is>
      </c>
      <c r="B14" t="inlineStr">
        <is>
          <t>1086.81</t>
        </is>
      </c>
      <c r="C14" t="inlineStr">
        <is>
          <t>1685.61</t>
        </is>
      </c>
      <c r="D14" s="8" t="n">
        <v>0.5905882574971218</v>
      </c>
      <c r="E14" t="inlineStr">
        <is>
          <t>1059.74</t>
        </is>
      </c>
      <c r="F14" s="9" t="n">
        <v>-0.341174861519524</v>
      </c>
      <c r="G14" t="inlineStr">
        <is>
          <t>1608.53</t>
        </is>
      </c>
      <c r="H14" s="5" t="n">
        <v>-0.1593868890839918</v>
      </c>
      <c r="I14" t="inlineStr">
        <is>
          <t>1913.52</t>
        </is>
      </c>
      <c r="J14" s="5" t="n">
        <v>0.05939996567436039</v>
      </c>
      <c r="K14" t="inlineStr">
        <is>
          <t>1806.23</t>
        </is>
      </c>
      <c r="L14" s="5" t="n">
        <v>-0.1428903599307186</v>
      </c>
      <c r="M14" t="inlineStr">
        <is>
          <t>2107.35</t>
        </is>
      </c>
      <c r="N14" t="inlineStr">
        <is>
          <t>1991.00</t>
        </is>
      </c>
      <c r="O14" t="inlineStr">
        <is>
          <t>2125.58</t>
        </is>
      </c>
    </row>
    <row r="15">
      <c r="A15" t="inlineStr">
        <is>
          <t>支付给职工以及为职工支付的现金</t>
        </is>
      </c>
      <c r="B15" t="inlineStr">
        <is>
          <t>9625.64</t>
        </is>
      </c>
      <c r="C15" t="inlineStr">
        <is>
          <t>19300.00</t>
        </is>
      </c>
      <c r="D15" s="5" t="n">
        <v>0.1286549707602339</v>
      </c>
      <c r="E15" t="inlineStr">
        <is>
          <t>17100.00</t>
        </is>
      </c>
      <c r="F15" s="5" t="n">
        <v>0.09615384615384616</v>
      </c>
      <c r="G15" t="inlineStr">
        <is>
          <t>15600.00</t>
        </is>
      </c>
      <c r="H15" s="9" t="n">
        <v>0.2892561983471074</v>
      </c>
      <c r="I15" t="inlineStr">
        <is>
          <t>12100.00</t>
        </is>
      </c>
      <c r="J15" s="5" t="n">
        <v>-0.00819672131147541</v>
      </c>
      <c r="K15" t="inlineStr">
        <is>
          <t>12200.00</t>
        </is>
      </c>
      <c r="L15" s="5" t="n">
        <v>0.08928571428571429</v>
      </c>
      <c r="M15" t="inlineStr">
        <is>
          <t>11200.00</t>
        </is>
      </c>
      <c r="N15" t="inlineStr">
        <is>
          <t>10000.00</t>
        </is>
      </c>
      <c r="O15" t="inlineStr">
        <is>
          <t>7977.61</t>
        </is>
      </c>
    </row>
    <row r="16">
      <c r="A16" t="inlineStr">
        <is>
          <t>支付的各项税费</t>
        </is>
      </c>
      <c r="B16" t="inlineStr">
        <is>
          <t>1468.52</t>
        </is>
      </c>
      <c r="C16" t="inlineStr">
        <is>
          <t>1703.26</t>
        </is>
      </c>
      <c r="D16" s="5" t="n">
        <v>-0.2427162019767292</v>
      </c>
      <c r="E16" t="inlineStr">
        <is>
          <t>2249.17</t>
        </is>
      </c>
      <c r="F16" s="5" t="n">
        <v>0.01848438879706576</v>
      </c>
      <c r="G16" t="inlineStr">
        <is>
          <t>2208.35</t>
        </is>
      </c>
      <c r="H16" s="5" t="n">
        <v>-0.01946114431350955</v>
      </c>
      <c r="I16" t="inlineStr">
        <is>
          <t>2252.18</t>
        </is>
      </c>
      <c r="J16" s="5" t="n">
        <v>0.03156747249525921</v>
      </c>
      <c r="K16" t="inlineStr">
        <is>
          <t>2183.26</t>
        </is>
      </c>
      <c r="L16" s="5" t="n">
        <v>0.03269414513702988</v>
      </c>
      <c r="M16" t="inlineStr">
        <is>
          <t>2114.14</t>
        </is>
      </c>
      <c r="N16" t="inlineStr">
        <is>
          <t>1909.38</t>
        </is>
      </c>
      <c r="O16" t="inlineStr">
        <is>
          <t>1192.21</t>
        </is>
      </c>
    </row>
    <row r="17">
      <c r="A17" t="inlineStr">
        <is>
          <t>支付其他与经营活动有关的现金</t>
        </is>
      </c>
      <c r="B17" t="inlineStr">
        <is>
          <t>874.11</t>
        </is>
      </c>
      <c r="C17" t="inlineStr">
        <is>
          <t>2112.43</t>
        </is>
      </c>
      <c r="D17" s="5" t="n">
        <v>0.06874064030436713</v>
      </c>
      <c r="E17" t="inlineStr">
        <is>
          <t>1976.56</t>
        </is>
      </c>
      <c r="F17" s="9" t="n">
        <v>0.2809269832217592</v>
      </c>
      <c r="G17" t="inlineStr">
        <is>
          <t>1543.07</t>
        </is>
      </c>
      <c r="H17" s="9" t="n">
        <v>-0.3477487150006764</v>
      </c>
      <c r="I17" t="inlineStr">
        <is>
          <t>2365.76</t>
        </is>
      </c>
      <c r="J17" s="8" t="n">
        <v>0.8500856318378393</v>
      </c>
      <c r="K17" t="inlineStr">
        <is>
          <t>1278.73</t>
        </is>
      </c>
      <c r="L17" s="5" t="n">
        <v>-0.1426090571401752</v>
      </c>
      <c r="M17" t="inlineStr">
        <is>
          <t>1491.42</t>
        </is>
      </c>
      <c r="N17" t="inlineStr">
        <is>
          <t>1622.31</t>
        </is>
      </c>
      <c r="O17" t="inlineStr">
        <is>
          <t>1874.63</t>
        </is>
      </c>
    </row>
    <row r="18">
      <c r="A18" t="inlineStr">
        <is>
          <t>经营活动现金流出小计</t>
        </is>
      </c>
      <c r="B18" t="inlineStr">
        <is>
          <t>13100.00</t>
        </is>
      </c>
      <c r="C18" t="inlineStr">
        <is>
          <t>24800.00</t>
        </is>
      </c>
      <c r="D18" s="5" t="n">
        <v>0.1071428571428571</v>
      </c>
      <c r="E18" t="inlineStr">
        <is>
          <t>22400.00</t>
        </is>
      </c>
      <c r="F18" s="5" t="n">
        <v>0.06666666666666667</v>
      </c>
      <c r="G18" t="inlineStr">
        <is>
          <t>21000.00</t>
        </is>
      </c>
      <c r="H18" s="5" t="n">
        <v>0.1290322580645161</v>
      </c>
      <c r="I18" t="inlineStr">
        <is>
          <t>18600.00</t>
        </is>
      </c>
      <c r="J18" s="5" t="n">
        <v>0.06285714285714286</v>
      </c>
      <c r="K18" t="inlineStr">
        <is>
          <t>17500.00</t>
        </is>
      </c>
      <c r="L18" s="5" t="n">
        <v>0.02941176470588235</v>
      </c>
      <c r="M18" t="inlineStr">
        <is>
          <t>17000.00</t>
        </is>
      </c>
      <c r="N18" t="inlineStr">
        <is>
          <t>15600.00</t>
        </is>
      </c>
      <c r="O18" t="inlineStr">
        <is>
          <t>13200.00</t>
        </is>
      </c>
    </row>
    <row r="19">
      <c r="A19" t="inlineStr">
        <is>
          <t>经营活动产生的现金流量净额</t>
        </is>
      </c>
      <c r="B19" t="inlineStr">
        <is>
          <t>2024.73</t>
        </is>
      </c>
      <c r="C19" t="inlineStr">
        <is>
          <t>4340.83</t>
        </is>
      </c>
      <c r="D19" s="9" t="n">
        <v>-0.4691012404022318</v>
      </c>
      <c r="E19" t="inlineStr">
        <is>
          <t>8176.38</t>
        </is>
      </c>
      <c r="F19" s="5" t="n">
        <v>-0.2212971428571429</v>
      </c>
      <c r="G19" t="inlineStr">
        <is>
          <t>10500.00</t>
        </is>
      </c>
      <c r="H19" s="9" t="n">
        <v>0.3548212281131856</v>
      </c>
      <c r="I19" t="inlineStr">
        <is>
          <t>7750.10</t>
        </is>
      </c>
      <c r="J19" s="5" t="n">
        <v>0.2065248019378874</v>
      </c>
      <c r="K19" t="inlineStr">
        <is>
          <t>6423.49</t>
        </is>
      </c>
      <c r="L19" s="9" t="n">
        <v>-0.2586923606014024</v>
      </c>
      <c r="M19" t="inlineStr">
        <is>
          <t>8665.08</t>
        </is>
      </c>
      <c r="N19" t="inlineStr">
        <is>
          <t>5878.78</t>
        </is>
      </c>
      <c r="O19" t="inlineStr">
        <is>
          <t>5855.72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26000.00</t>
        </is>
      </c>
      <c r="C21" t="inlineStr">
        <is>
          <t>91800.00</t>
        </is>
      </c>
      <c r="D21" s="8" t="n">
        <v>21.95</v>
      </c>
      <c r="E21" t="inlineStr">
        <is>
          <t>4000.00</t>
        </is>
      </c>
      <c r="F21" s="9" t="n">
        <v>0.3333333333333333</v>
      </c>
      <c r="G21" t="inlineStr">
        <is>
          <t>3000.00</t>
        </is>
      </c>
      <c r="H21" s="8" t="n">
        <v>-0.9280575539568345</v>
      </c>
      <c r="I21" t="inlineStr">
        <is>
          <t>41700.00</t>
        </is>
      </c>
      <c r="J21" s="5" t="n">
        <v>0.2157434402332362</v>
      </c>
      <c r="K21" t="inlineStr">
        <is>
          <t>34300.00</t>
        </is>
      </c>
      <c r="L21" s="9" t="n">
        <v>0.2943396226415094</v>
      </c>
      <c r="M21" t="inlineStr">
        <is>
          <t>26500.00</t>
        </is>
      </c>
      <c r="N21" t="inlineStr">
        <is>
          <t>9550.00</t>
        </is>
      </c>
      <c r="O21" t="inlineStr">
        <is>
          <t>600.00</t>
        </is>
      </c>
    </row>
    <row r="22">
      <c r="A22" t="inlineStr">
        <is>
          <t>取得投资收益收到的现金</t>
        </is>
      </c>
      <c r="B22" t="inlineStr">
        <is>
          <t>615.09</t>
        </is>
      </c>
      <c r="C22" t="inlineStr">
        <is>
          <t>1431.98</t>
        </is>
      </c>
      <c r="D22" s="8" t="n">
        <v>48.86002785515321</v>
      </c>
      <c r="E22" t="inlineStr">
        <is>
          <t>28.72</t>
        </is>
      </c>
      <c r="F22" s="9" t="n">
        <v>-0.4181523500810373</v>
      </c>
      <c r="G22" t="inlineStr">
        <is>
          <t>49.36</t>
        </is>
      </c>
      <c r="H22" s="8" t="n">
        <v>-0.9099976295972139</v>
      </c>
      <c r="I22" t="inlineStr">
        <is>
          <t>548.43</t>
        </is>
      </c>
      <c r="J22" s="9" t="n">
        <v>0.3041090027108002</v>
      </c>
      <c r="K22" t="inlineStr">
        <is>
          <t>420.54</t>
        </is>
      </c>
      <c r="L22" s="8" t="n">
        <v>0.6641867827463397</v>
      </c>
      <c r="M22" t="inlineStr">
        <is>
          <t>252.70</t>
        </is>
      </c>
      <c r="N22" t="inlineStr">
        <is>
          <t>53.14</t>
        </is>
      </c>
      <c r="O22" t="inlineStr">
        <is>
          <t>3.19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4.15</t>
        </is>
      </c>
      <c r="C23" t="inlineStr">
        <is>
          <t>3.30</t>
        </is>
      </c>
      <c r="D23" s="8" t="n">
        <v>-0.5278969957081545</v>
      </c>
      <c r="E23" t="inlineStr">
        <is>
          <t>6.99</t>
        </is>
      </c>
      <c r="F23" s="8" t="n">
        <v>7.629629629629629</v>
      </c>
      <c r="G23" t="inlineStr">
        <is>
          <t>0.81</t>
        </is>
      </c>
      <c r="H23" s="8" t="n">
        <v>-0.8605851979345955</v>
      </c>
      <c r="I23" t="inlineStr">
        <is>
          <t>5.81</t>
        </is>
      </c>
      <c r="J23" s="8" t="n">
        <v>-0.5615094339622642</v>
      </c>
      <c r="K23" t="inlineStr">
        <is>
          <t>13.25</t>
        </is>
      </c>
      <c r="L23" s="8" t="n">
        <v>-0.9516176148396991</v>
      </c>
      <c r="M23" t="inlineStr">
        <is>
          <t>273.86</t>
        </is>
      </c>
      <c r="N23" t="inlineStr">
        <is>
          <t>47.46</t>
        </is>
      </c>
      <c r="O23" t="inlineStr">
        <is>
          <t>558.94</t>
        </is>
      </c>
    </row>
    <row r="24">
      <c r="A24" t="inlineStr">
        <is>
          <t>投资活动现金流入小计</t>
        </is>
      </c>
      <c r="B24" t="inlineStr">
        <is>
          <t>26600.00</t>
        </is>
      </c>
      <c r="C24" t="inlineStr">
        <is>
          <t>93200.00</t>
        </is>
      </c>
      <c r="D24" s="8" t="n">
        <v>22.09382983415557</v>
      </c>
      <c r="E24" t="inlineStr">
        <is>
          <t>4035.71</t>
        </is>
      </c>
      <c r="F24" s="9" t="n">
        <v>0.3231055216413458</v>
      </c>
      <c r="G24" t="inlineStr">
        <is>
          <t>3050.18</t>
        </is>
      </c>
      <c r="H24" s="8" t="n">
        <v>-0.9278917257683215</v>
      </c>
      <c r="I24" t="inlineStr">
        <is>
          <t>42300.00</t>
        </is>
      </c>
      <c r="J24" s="5" t="n">
        <v>0.2190201729106628</v>
      </c>
      <c r="K24" t="inlineStr">
        <is>
          <t>34700.00</t>
        </is>
      </c>
      <c r="L24" s="9" t="n">
        <v>0.2851851851851852</v>
      </c>
      <c r="M24" t="inlineStr">
        <is>
          <t>27000.00</t>
        </is>
      </c>
      <c r="N24" t="inlineStr">
        <is>
          <t>9650.60</t>
        </is>
      </c>
      <c r="O24" t="inlineStr">
        <is>
          <t>1162.13</t>
        </is>
      </c>
    </row>
    <row r="25">
      <c r="A25" t="inlineStr">
        <is>
          <t>购建固定资产、无形资产和其他长期资产支付的现金</t>
        </is>
      </c>
      <c r="B25" t="inlineStr">
        <is>
          <t>1867.47</t>
        </is>
      </c>
      <c r="C25" t="inlineStr">
        <is>
          <t>2355.10</t>
        </is>
      </c>
      <c r="D25" s="8" t="n">
        <v>1.482057227169732</v>
      </c>
      <c r="E25" t="inlineStr">
        <is>
          <t>948.85</t>
        </is>
      </c>
      <c r="F25" s="5" t="n">
        <v>0.1169379995526833</v>
      </c>
      <c r="G25" t="inlineStr">
        <is>
          <t>849.51</t>
        </is>
      </c>
      <c r="H25" s="8" t="n">
        <v>-0.5713096223330171</v>
      </c>
      <c r="I25" t="inlineStr">
        <is>
          <t>1981.64</t>
        </is>
      </c>
      <c r="J25" s="5" t="n">
        <v>-0.09831187150202472</v>
      </c>
      <c r="K25" t="inlineStr">
        <is>
          <t>2197.70</t>
        </is>
      </c>
      <c r="L25" s="5" t="n">
        <v>-0.04969255649436573</v>
      </c>
      <c r="M25" t="inlineStr">
        <is>
          <t>2312.62</t>
        </is>
      </c>
      <c r="N25" t="inlineStr">
        <is>
          <t>2688.95</t>
        </is>
      </c>
      <c r="O25" t="inlineStr">
        <is>
          <t>2510.23</t>
        </is>
      </c>
    </row>
    <row r="26">
      <c r="A26" t="inlineStr">
        <is>
          <t>投资支付的现金</t>
        </is>
      </c>
      <c r="B26" t="inlineStr">
        <is>
          <t>15600.00</t>
        </is>
      </c>
      <c r="C26" t="inlineStr">
        <is>
          <t>92800.00</t>
        </is>
      </c>
      <c r="D26" s="9" t="n">
        <v>0.473015873015873</v>
      </c>
      <c r="E26" t="inlineStr">
        <is>
          <t>63000.00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30900.00</t>
        </is>
      </c>
      <c r="J26" s="5" t="n">
        <v>-0.1648648648648649</v>
      </c>
      <c r="K26" t="inlineStr">
        <is>
          <t>37000.00</t>
        </is>
      </c>
      <c r="L26" s="5" t="n">
        <v>0.1384615384615385</v>
      </c>
      <c r="M26" t="inlineStr">
        <is>
          <t>32500.00</t>
        </is>
      </c>
      <c r="N26" t="inlineStr">
        <is>
          <t>12400.00</t>
        </is>
      </c>
      <c r="O26" t="inlineStr">
        <is>
          <t>2700.00</t>
        </is>
      </c>
    </row>
    <row r="27">
      <c r="A27" t="inlineStr">
        <is>
          <t>投资活动现金流出小计</t>
        </is>
      </c>
      <c r="B27" t="inlineStr">
        <is>
          <t>17500.00</t>
        </is>
      </c>
      <c r="C27" t="inlineStr">
        <is>
          <t>95200.01</t>
        </is>
      </c>
      <c r="D27" s="9" t="n">
        <v>0.4898280125195617</v>
      </c>
      <c r="E27" t="inlineStr">
        <is>
          <t>63900.00</t>
        </is>
      </c>
      <c r="F27" s="8" t="n">
        <v>74.21983260938659</v>
      </c>
      <c r="G27" t="inlineStr">
        <is>
          <t>849.51</t>
        </is>
      </c>
      <c r="H27" s="8" t="n">
        <v>-0.9741790273556231</v>
      </c>
      <c r="I27" t="inlineStr">
        <is>
          <t>32900.00</t>
        </is>
      </c>
      <c r="J27" s="5" t="n">
        <v>-0.1607142857142857</v>
      </c>
      <c r="K27" t="inlineStr">
        <is>
          <t>39200.00</t>
        </is>
      </c>
      <c r="L27" s="5" t="n">
        <v>0.1264367816091954</v>
      </c>
      <c r="M27" t="inlineStr">
        <is>
          <t>34800.00</t>
        </is>
      </c>
      <c r="N27" t="inlineStr">
        <is>
          <t>15000.00</t>
        </is>
      </c>
      <c r="O27" t="inlineStr">
        <is>
          <t>5210.23</t>
        </is>
      </c>
    </row>
    <row r="28">
      <c r="A28" t="inlineStr">
        <is>
          <t>投资活动产生的现金流量净额</t>
        </is>
      </c>
      <c r="B28" t="inlineStr">
        <is>
          <t>9164.03</t>
        </is>
      </c>
      <c r="C28" t="inlineStr">
        <is>
          <t>-1919.69</t>
        </is>
      </c>
      <c r="D28" s="8" t="n">
        <v>0.9679517529215359</v>
      </c>
      <c r="E28" t="inlineStr">
        <is>
          <t>-59900.00</t>
        </is>
      </c>
      <c r="F28" s="8" t="n">
        <v>-28.21910699517418</v>
      </c>
      <c r="G28" t="inlineStr">
        <is>
          <t>2200.66</t>
        </is>
      </c>
      <c r="H28" s="8" t="n">
        <v>-0.7659519707314998</v>
      </c>
      <c r="I28" t="inlineStr">
        <is>
          <t>9402.60</t>
        </is>
      </c>
      <c r="J28" s="8" t="n">
        <v>3.092298243623037</v>
      </c>
      <c r="K28" t="inlineStr">
        <is>
          <t>-4493.91</t>
        </is>
      </c>
      <c r="L28" s="9" t="n">
        <v>0.4228261790944329</v>
      </c>
      <c r="M28" t="inlineStr">
        <is>
          <t>-7786.06</t>
        </is>
      </c>
      <c r="N28" t="inlineStr">
        <is>
          <t>-5388.35</t>
        </is>
      </c>
      <c r="O28" t="inlineStr">
        <is>
          <t>-4048.10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40700.00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收到其他与筹资活动有关的现金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680.51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筹资活动现金流入小计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41400.00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分配股利、利润或偿付利息支付的现金</t>
        </is>
      </c>
      <c r="B33" t="inlineStr">
        <is>
          <t>9658.60</t>
        </is>
      </c>
      <c r="C33" t="inlineStr">
        <is>
          <t>7200.00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2898.00</t>
        </is>
      </c>
      <c r="L33" s="8" t="n">
        <v>1.972307692307692</v>
      </c>
      <c r="M33" t="inlineStr">
        <is>
          <t>975.00</t>
        </is>
      </c>
      <c r="N33" t="inlineStr">
        <is>
          <t>975.00</t>
        </is>
      </c>
      <c r="O33" t="inlineStr">
        <is>
          <t>600.00</t>
        </is>
      </c>
    </row>
    <row r="34">
      <c r="A34" t="inlineStr">
        <is>
          <t>支付其他与筹资活动有关的现金</t>
        </is>
      </c>
      <c r="B34" t="inlineStr">
        <is>
          <t>206.76</t>
        </is>
      </c>
      <c r="C34" t="inlineStr">
        <is>
          <t>366.84</t>
        </is>
      </c>
      <c r="D34" s="8" t="n">
        <v>-0.7924021119706633</v>
      </c>
      <c r="E34" t="inlineStr">
        <is>
          <t>1767.07</t>
        </is>
      </c>
      <c r="F34" s="8" t="n">
        <v>8.76281767955801</v>
      </c>
      <c r="G34" t="inlineStr">
        <is>
          <t>181.00</t>
        </is>
      </c>
      <c r="H34" s="9" t="n">
        <v>0.358858858858859</v>
      </c>
      <c r="I34" t="inlineStr">
        <is>
          <t>133.20</t>
        </is>
      </c>
      <c r="J34" s="8" t="n">
        <v>-0.6026371528295695</v>
      </c>
      <c r="K34" t="inlineStr">
        <is>
          <t>335.21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筹资活动现金流出小计</t>
        </is>
      </c>
      <c r="B35" t="inlineStr">
        <is>
          <t>9865.36</t>
        </is>
      </c>
      <c r="C35" t="inlineStr">
        <is>
          <t>7566.84</t>
        </is>
      </c>
      <c r="D35" s="8" t="n">
        <v>3.282139360636534</v>
      </c>
      <c r="E35" t="inlineStr">
        <is>
          <t>1767.07</t>
        </is>
      </c>
      <c r="F35" s="8" t="n">
        <v>8.76281767955801</v>
      </c>
      <c r="G35" t="inlineStr">
        <is>
          <t>181.00</t>
        </is>
      </c>
      <c r="H35" s="9" t="n">
        <v>0.358858858858859</v>
      </c>
      <c r="I35" t="inlineStr">
        <is>
          <t>133.20</t>
        </is>
      </c>
      <c r="J35" s="8" t="n">
        <v>-0.9588025522623028</v>
      </c>
      <c r="K35" t="inlineStr">
        <is>
          <t>3233.21</t>
        </is>
      </c>
      <c r="L35" s="8" t="n">
        <v>2.316112820512821</v>
      </c>
      <c r="M35" t="inlineStr">
        <is>
          <t>975.00</t>
        </is>
      </c>
      <c r="N35" t="inlineStr">
        <is>
          <t>975.00</t>
        </is>
      </c>
      <c r="O35" t="inlineStr">
        <is>
          <t>600.00</t>
        </is>
      </c>
    </row>
    <row r="36">
      <c r="A36" t="inlineStr">
        <is>
          <t>筹资活动产生的现金流量净额</t>
        </is>
      </c>
      <c r="B36" t="inlineStr">
        <is>
          <t>-9865.36</t>
        </is>
      </c>
      <c r="C36" t="inlineStr">
        <is>
          <t>-7566.84</t>
        </is>
      </c>
      <c r="D36" s="8" t="n">
        <v>-1.191081818181818</v>
      </c>
      <c r="E36" t="inlineStr">
        <is>
          <t>39600.00</t>
        </is>
      </c>
      <c r="F36" s="8" t="n">
        <v>219.7845303867403</v>
      </c>
      <c r="G36" t="inlineStr">
        <is>
          <t>-181.00</t>
        </is>
      </c>
      <c r="H36" s="9" t="n">
        <v>-0.358858858858859</v>
      </c>
      <c r="I36" t="inlineStr">
        <is>
          <t>-133.20</t>
        </is>
      </c>
      <c r="J36" s="8" t="n">
        <v>0.9588025522623028</v>
      </c>
      <c r="K36" t="inlineStr">
        <is>
          <t>-3233.21</t>
        </is>
      </c>
      <c r="L36" s="8" t="n">
        <v>-2.316112820512821</v>
      </c>
      <c r="M36" t="inlineStr">
        <is>
          <t>-975.00</t>
        </is>
      </c>
      <c r="N36" t="inlineStr">
        <is>
          <t>-975.00</t>
        </is>
      </c>
      <c r="O36" t="inlineStr">
        <is>
          <t>-600.00</t>
        </is>
      </c>
    </row>
    <row r="37">
      <c r="A37" t="inlineStr">
        <is>
          <t>四、汇率变动对现金及现金等价物的影响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-10.93</t>
        </is>
      </c>
      <c r="L37" s="8" t="n">
        <v>-1.567792207792208</v>
      </c>
      <c r="M37" t="inlineStr">
        <is>
          <t>19.25</t>
        </is>
      </c>
      <c r="N37" t="inlineStr">
        <is>
          <t>-16.57</t>
        </is>
      </c>
      <c r="O37" t="inlineStr">
        <is>
          <t>0.14</t>
        </is>
      </c>
    </row>
    <row r="38">
      <c r="A38" t="inlineStr">
        <is>
          <t>五、现金及现金等价物净增加额</t>
        </is>
      </c>
      <c r="B38" t="inlineStr">
        <is>
          <t>1323.40</t>
        </is>
      </c>
      <c r="C38" t="inlineStr">
        <is>
          <t>-5145.71</t>
        </is>
      </c>
      <c r="D38" s="8" t="n">
        <v>0.5747347107438017</v>
      </c>
      <c r="E38" t="inlineStr">
        <is>
          <t>-12100.00</t>
        </is>
      </c>
      <c r="F38" s="8" t="n">
        <v>-1.968</v>
      </c>
      <c r="G38" t="inlineStr">
        <is>
          <t>12500.00</t>
        </is>
      </c>
      <c r="H38" s="9" t="n">
        <v>-0.2647058823529412</v>
      </c>
      <c r="I38" t="inlineStr">
        <is>
          <t>17000.00</t>
        </is>
      </c>
      <c r="J38" s="8" t="n">
        <v>13.93208373904577</v>
      </c>
      <c r="K38" t="inlineStr">
        <is>
          <t>-1314.56</t>
        </is>
      </c>
      <c r="L38" s="8" t="n">
        <v>-16.13228202789</v>
      </c>
      <c r="M38" t="inlineStr">
        <is>
          <t>-76.73</t>
        </is>
      </c>
      <c r="N38" t="inlineStr">
        <is>
          <t>-501.15</t>
        </is>
      </c>
      <c r="O38" t="inlineStr">
        <is>
          <t>1207.76</t>
        </is>
      </c>
    </row>
    <row r="39">
      <c r="A39" t="inlineStr">
        <is>
          <t>加：期初现金及现金等价物余额</t>
        </is>
      </c>
      <c r="B39" t="inlineStr">
        <is>
          <t>13500.00</t>
        </is>
      </c>
      <c r="C39" t="inlineStr">
        <is>
          <t>18700.00</t>
        </is>
      </c>
      <c r="D39" s="9" t="n">
        <v>-0.3928571428571428</v>
      </c>
      <c r="E39" t="inlineStr">
        <is>
          <t>30800.00</t>
        </is>
      </c>
      <c r="F39" s="8" t="n">
        <v>0.6830601092896175</v>
      </c>
      <c r="G39" t="inlineStr">
        <is>
          <t>18300.00</t>
        </is>
      </c>
      <c r="H39" s="8" t="n">
        <v>13.75889767970772</v>
      </c>
      <c r="I39" t="inlineStr">
        <is>
          <t>1239.93</t>
        </is>
      </c>
      <c r="J39" s="8" t="n">
        <v>-0.5146076124784202</v>
      </c>
      <c r="K39" t="inlineStr">
        <is>
          <t>2554.49</t>
        </is>
      </c>
      <c r="L39" s="5" t="n">
        <v>-0.02916137761190627</v>
      </c>
      <c r="M39" t="inlineStr">
        <is>
          <t>2631.22</t>
        </is>
      </c>
      <c r="N39" t="inlineStr">
        <is>
          <t>3132.36</t>
        </is>
      </c>
      <c r="O39" t="inlineStr">
        <is>
          <t>1924.60</t>
        </is>
      </c>
    </row>
    <row r="40">
      <c r="A40" t="inlineStr">
        <is>
          <t>六、期末现金及现金等价物余额</t>
        </is>
      </c>
      <c r="B40" t="inlineStr">
        <is>
          <t>14900.00</t>
        </is>
      </c>
      <c r="C40" t="inlineStr">
        <is>
          <t>13500.00</t>
        </is>
      </c>
      <c r="D40" s="9" t="n">
        <v>-0.2780748663101604</v>
      </c>
      <c r="E40" t="inlineStr">
        <is>
          <t>18700.00</t>
        </is>
      </c>
      <c r="F40" s="9" t="n">
        <v>-0.3928571428571428</v>
      </c>
      <c r="G40" t="inlineStr">
        <is>
          <t>30800.00</t>
        </is>
      </c>
      <c r="H40" s="8" t="n">
        <v>0.6830601092896175</v>
      </c>
      <c r="I40" t="inlineStr">
        <is>
          <t>18300.00</t>
        </is>
      </c>
      <c r="J40" s="8" t="n">
        <v>13.75889767970772</v>
      </c>
      <c r="K40" t="inlineStr">
        <is>
          <t>1239.93</t>
        </is>
      </c>
      <c r="L40" s="8" t="n">
        <v>-0.5146076124784202</v>
      </c>
      <c r="M40" t="inlineStr">
        <is>
          <t>2554.49</t>
        </is>
      </c>
      <c r="N40" t="inlineStr">
        <is>
          <t>2631.22</t>
        </is>
      </c>
      <c r="O40" t="inlineStr">
        <is>
          <t>3132.36</t>
        </is>
      </c>
    </row>
    <row r="41">
      <c r="A41" t="inlineStr">
        <is>
          <t>补充资料：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1、将净利润调节为经营活动现金流量：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</row>
    <row r="43">
      <c r="A43" t="inlineStr">
        <is>
          <t>净利润</t>
        </is>
      </c>
      <c r="B43" t="inlineStr">
        <is>
          <t>3936.15</t>
        </is>
      </c>
      <c r="C43" t="inlineStr">
        <is>
          <t>5206.47</t>
        </is>
      </c>
      <c r="D43" s="5" t="n">
        <v>-0.1084704782420337</v>
      </c>
      <c r="E43" t="inlineStr">
        <is>
          <t>5839.93</t>
        </is>
      </c>
      <c r="F43" s="5" t="n">
        <v>0.1677571196045577</v>
      </c>
      <c r="G43" t="inlineStr">
        <is>
          <t>5000.98</t>
        </is>
      </c>
      <c r="H43" s="5" t="n">
        <v>-0.0356526484466445</v>
      </c>
      <c r="I43" t="inlineStr">
        <is>
          <t>5185.87</t>
        </is>
      </c>
      <c r="J43" s="5" t="n">
        <v>-0.1174113942900906</v>
      </c>
      <c r="K43" t="inlineStr">
        <is>
          <t>5875.75</t>
        </is>
      </c>
      <c r="L43" s="9" t="n">
        <v>0.3038794059950826</v>
      </c>
      <c r="M43" t="inlineStr">
        <is>
          <t>4506.36</t>
        </is>
      </c>
      <c r="N43" t="inlineStr">
        <is>
          <t>3963.75</t>
        </is>
      </c>
      <c r="O43" t="inlineStr">
        <is>
          <t>--</t>
        </is>
      </c>
    </row>
    <row r="44">
      <c r="A44" t="inlineStr">
        <is>
          <t>加：资产减值准备</t>
        </is>
      </c>
      <c r="B44" t="inlineStr">
        <is>
          <t>54.53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17.01</t>
        </is>
      </c>
      <c r="H44" s="8" t="n">
        <v>1.320600272851296</v>
      </c>
      <c r="I44" t="inlineStr">
        <is>
          <t>7.33</t>
        </is>
      </c>
      <c r="J44" s="8" t="n">
        <v>1.367050575863796</v>
      </c>
      <c r="K44" t="inlineStr">
        <is>
          <t>-19.97</t>
        </is>
      </c>
      <c r="L44" s="8" t="n">
        <v>-1.560325476992144</v>
      </c>
      <c r="M44" t="inlineStr">
        <is>
          <t>35.64</t>
        </is>
      </c>
      <c r="N44" t="inlineStr">
        <is>
          <t>28.68</t>
        </is>
      </c>
      <c r="O44" t="inlineStr">
        <is>
          <t>--</t>
        </is>
      </c>
    </row>
    <row r="45">
      <c r="A45" t="inlineStr">
        <is>
          <t>固定资产折旧、油气资产折耗、生产性生物资产折旧</t>
        </is>
      </c>
      <c r="B45" t="inlineStr">
        <is>
          <t>514.38</t>
        </is>
      </c>
      <c r="C45" t="inlineStr">
        <is>
          <t>1272.59</t>
        </is>
      </c>
      <c r="D45" s="5" t="n">
        <v>0.1218968192397207</v>
      </c>
      <c r="E45" t="inlineStr">
        <is>
          <t>1134.32</t>
        </is>
      </c>
      <c r="F45" s="5" t="n">
        <v>0.004285157771717886</v>
      </c>
      <c r="G45" t="inlineStr">
        <is>
          <t>1129.48</t>
        </is>
      </c>
      <c r="H45" s="9" t="n">
        <v>0.272094516212594</v>
      </c>
      <c r="I45" t="inlineStr">
        <is>
          <t>887.89</t>
        </is>
      </c>
      <c r="J45" s="5" t="n">
        <v>0.1480791859006685</v>
      </c>
      <c r="K45" t="inlineStr">
        <is>
          <t>773.37</t>
        </is>
      </c>
      <c r="L45" s="5" t="n">
        <v>0.1768904174212104</v>
      </c>
      <c r="M45" t="inlineStr">
        <is>
          <t>657.13</t>
        </is>
      </c>
      <c r="N45" t="inlineStr">
        <is>
          <t>616.01</t>
        </is>
      </c>
      <c r="O45" t="inlineStr">
        <is>
          <t>--</t>
        </is>
      </c>
    </row>
    <row r="46">
      <c r="A46" t="inlineStr">
        <is>
          <t>无形资产摊销</t>
        </is>
      </c>
      <c r="B46" t="inlineStr">
        <is>
          <t>253.27</t>
        </is>
      </c>
      <c r="C46" t="inlineStr">
        <is>
          <t>132.18</t>
        </is>
      </c>
      <c r="D46" s="5" t="n">
        <v>-0.1169750818357939</v>
      </c>
      <c r="E46" t="inlineStr">
        <is>
          <t>149.69</t>
        </is>
      </c>
      <c r="F46" s="5" t="n">
        <v>0.04663683400922939</v>
      </c>
      <c r="G46" t="inlineStr">
        <is>
          <t>143.02</t>
        </is>
      </c>
      <c r="H46" s="5" t="n">
        <v>0.03840848036012504</v>
      </c>
      <c r="I46" t="inlineStr">
        <is>
          <t>137.73</t>
        </is>
      </c>
      <c r="J46" s="5" t="n">
        <v>0.05033173186913745</v>
      </c>
      <c r="K46" t="inlineStr">
        <is>
          <t>131.13</t>
        </is>
      </c>
      <c r="L46" s="5" t="n">
        <v>0.05707376058041111</v>
      </c>
      <c r="M46" t="inlineStr">
        <is>
          <t>124.05</t>
        </is>
      </c>
      <c r="N46" t="inlineStr">
        <is>
          <t>107.91</t>
        </is>
      </c>
      <c r="O46" t="inlineStr">
        <is>
          <t>--</t>
        </is>
      </c>
    </row>
    <row r="47">
      <c r="A47" t="inlineStr">
        <is>
          <t>长期待摊费用摊销</t>
        </is>
      </c>
      <c r="B47" t="inlineStr">
        <is>
          <t>96.80</t>
        </is>
      </c>
      <c r="C47" t="inlineStr">
        <is>
          <t>134.17</t>
        </is>
      </c>
      <c r="D47" s="9" t="n">
        <v>0.3255285516696304</v>
      </c>
      <c r="E47" t="inlineStr">
        <is>
          <t>101.22</t>
        </is>
      </c>
      <c r="F47" s="5" t="n">
        <v>0.07852956846030906</v>
      </c>
      <c r="G47" t="inlineStr">
        <is>
          <t>93.85</t>
        </is>
      </c>
      <c r="H47" s="8" t="n">
        <v>2.079068241469816</v>
      </c>
      <c r="I47" t="inlineStr">
        <is>
          <t>30.48</t>
        </is>
      </c>
      <c r="J47" s="5" t="n">
        <v>0.1330855018587361</v>
      </c>
      <c r="K47" t="inlineStr">
        <is>
          <t>26.90</t>
        </is>
      </c>
      <c r="L47" s="5" t="n">
        <v>0.07000795544948281</v>
      </c>
      <c r="M47" t="inlineStr">
        <is>
          <t>25.14</t>
        </is>
      </c>
      <c r="N47" t="inlineStr">
        <is>
          <t>22.37</t>
        </is>
      </c>
      <c r="O47" t="inlineStr">
        <is>
          <t>--</t>
        </is>
      </c>
    </row>
    <row r="48">
      <c r="A48" t="inlineStr">
        <is>
          <t>处置固定资产、无形资产和其他长期资产的损失</t>
        </is>
      </c>
      <c r="B48" t="inlineStr">
        <is>
          <t>-1.94</t>
        </is>
      </c>
      <c r="C48" t="inlineStr">
        <is>
          <t>2.02</t>
        </is>
      </c>
      <c r="D48" s="8" t="n">
        <v>-0.597609561752988</v>
      </c>
      <c r="E48" t="inlineStr">
        <is>
          <t>5.02</t>
        </is>
      </c>
      <c r="F48" s="8" t="n">
        <v>6.606060606060605</v>
      </c>
      <c r="G48" t="inlineStr">
        <is>
          <t>0.66</t>
        </is>
      </c>
      <c r="H48" s="8" t="n">
        <v>3.125</v>
      </c>
      <c r="I48" t="inlineStr">
        <is>
          <t>0.16</t>
        </is>
      </c>
      <c r="J48" s="8" t="n">
        <v>1.016359918200409</v>
      </c>
      <c r="K48" t="inlineStr">
        <is>
          <t>-9.78</t>
        </is>
      </c>
      <c r="L48" s="9" t="n">
        <v>0.3940520446096655</v>
      </c>
      <c r="M48" t="inlineStr">
        <is>
          <t>-16.14</t>
        </is>
      </c>
      <c r="N48" t="inlineStr">
        <is>
          <t>-9.02</t>
        </is>
      </c>
      <c r="O48" t="inlineStr">
        <is>
          <t>--</t>
        </is>
      </c>
    </row>
    <row r="49">
      <c r="A49" t="inlineStr">
        <is>
          <t>固定资产报废损失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2.94</t>
        </is>
      </c>
      <c r="O49" t="inlineStr">
        <is>
          <t>--</t>
        </is>
      </c>
    </row>
    <row r="50">
      <c r="A50" t="inlineStr">
        <is>
          <t>公允价值变动损失</t>
        </is>
      </c>
      <c r="B50" t="inlineStr">
        <is>
          <t>27.66</t>
        </is>
      </c>
      <c r="C50" t="inlineStr">
        <is>
          <t>-63.37</t>
        </is>
      </c>
      <c r="D50" s="8" t="n">
        <v>0.7892023152152219</v>
      </c>
      <c r="E50" t="inlineStr">
        <is>
          <t>-300.62</t>
        </is>
      </c>
      <c r="F50" s="8" t="n">
        <v>-295.7254901960784</v>
      </c>
      <c r="G50" t="inlineStr">
        <is>
          <t>1.02</t>
        </is>
      </c>
      <c r="H50" s="8" t="n">
        <v>-0.9898779398630545</v>
      </c>
      <c r="I50" t="inlineStr">
        <is>
          <t>100.77</t>
        </is>
      </c>
      <c r="J50" s="8" t="n">
        <v>1.989979369289714</v>
      </c>
      <c r="K50" t="inlineStr">
        <is>
          <t>-101.79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财务费用</t>
        </is>
      </c>
      <c r="B51" t="inlineStr">
        <is>
          <t>34.72</t>
        </is>
      </c>
      <c r="C51" t="inlineStr">
        <is>
          <t>66.45</t>
        </is>
      </c>
      <c r="D51" s="5" t="n">
        <v>0.07160135462022263</v>
      </c>
      <c r="E51" t="inlineStr">
        <is>
          <t>62.01</t>
        </is>
      </c>
      <c r="F51" s="5" t="n">
        <v>-0.1299284411393293</v>
      </c>
      <c r="G51" t="inlineStr">
        <is>
          <t>71.27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投资损失</t>
        </is>
      </c>
      <c r="B52" t="inlineStr">
        <is>
          <t>-886.32</t>
        </is>
      </c>
      <c r="C52" t="inlineStr">
        <is>
          <t>-1689.75</t>
        </is>
      </c>
      <c r="D52" s="8" t="n">
        <v>-61.35239852398524</v>
      </c>
      <c r="E52" t="inlineStr">
        <is>
          <t>-27.10</t>
        </is>
      </c>
      <c r="F52" s="9" t="n">
        <v>0.418080309211939</v>
      </c>
      <c r="G52" t="inlineStr">
        <is>
          <t>-46.57</t>
        </is>
      </c>
      <c r="H52" s="8" t="n">
        <v>0.9099922690374952</v>
      </c>
      <c r="I52" t="inlineStr">
        <is>
          <t>-517.40</t>
        </is>
      </c>
      <c r="J52" s="8" t="n">
        <v>-0.5755176613885505</v>
      </c>
      <c r="K52" t="inlineStr">
        <is>
          <t>-328.40</t>
        </is>
      </c>
      <c r="L52" s="5" t="n">
        <v>-0.2153510232781911</v>
      </c>
      <c r="M52" t="inlineStr">
        <is>
          <t>-270.21</t>
        </is>
      </c>
      <c r="N52" t="inlineStr">
        <is>
          <t>-294.07</t>
        </is>
      </c>
      <c r="O52" t="inlineStr">
        <is>
          <t>--</t>
        </is>
      </c>
    </row>
    <row r="53">
      <c r="A53" t="inlineStr">
        <is>
          <t>递延所得税资产减少</t>
        </is>
      </c>
      <c r="B53" t="inlineStr">
        <is>
          <t>-75.52</t>
        </is>
      </c>
      <c r="C53" t="inlineStr">
        <is>
          <t>-41.12</t>
        </is>
      </c>
      <c r="D53" s="8" t="n">
        <v>-2.353076669957222</v>
      </c>
      <c r="E53" t="inlineStr">
        <is>
          <t>30.39</t>
        </is>
      </c>
      <c r="F53" s="8" t="n">
        <v>4.669776119402985</v>
      </c>
      <c r="G53" t="inlineStr">
        <is>
          <t>5.36</t>
        </is>
      </c>
      <c r="H53" s="5" t="n">
        <v>-0.2353780313837374</v>
      </c>
      <c r="I53" t="inlineStr">
        <is>
          <t>7.01</t>
        </is>
      </c>
      <c r="J53" s="5" t="n">
        <v>0.03545051698670609</v>
      </c>
      <c r="K53" t="inlineStr">
        <is>
          <t>6.77</t>
        </is>
      </c>
      <c r="L53" s="8" t="n">
        <v>-0.6805096743747051</v>
      </c>
      <c r="M53" t="inlineStr">
        <is>
          <t>21.19</t>
        </is>
      </c>
      <c r="N53" t="inlineStr">
        <is>
          <t>65.61</t>
        </is>
      </c>
      <c r="O53" t="inlineStr">
        <is>
          <t>--</t>
        </is>
      </c>
    </row>
    <row r="54">
      <c r="A54" t="inlineStr">
        <is>
          <t>递延所得税负债增加</t>
        </is>
      </c>
      <c r="B54" t="inlineStr">
        <is>
          <t>118.48</t>
        </is>
      </c>
      <c r="C54" t="inlineStr">
        <is>
          <t>250.76</t>
        </is>
      </c>
      <c r="D54" s="9" t="n">
        <v>0.2929105439546275</v>
      </c>
      <c r="E54" t="inlineStr">
        <is>
          <t>193.95</t>
        </is>
      </c>
      <c r="F54" s="5" t="n">
        <v>0.1128643562084002</v>
      </c>
      <c r="G54" t="inlineStr">
        <is>
          <t>174.28</t>
        </is>
      </c>
      <c r="H54" s="8" t="n">
        <v>1.040271599157106</v>
      </c>
      <c r="I54" t="inlineStr">
        <is>
          <t>85.42</t>
        </is>
      </c>
      <c r="J54" s="5" t="n">
        <v>-0.0999894637024549</v>
      </c>
      <c r="K54" t="inlineStr">
        <is>
          <t>94.91</t>
        </is>
      </c>
      <c r="L54" s="9" t="n">
        <v>0.4939398709271209</v>
      </c>
      <c r="M54" t="inlineStr">
        <is>
          <t>63.53</t>
        </is>
      </c>
      <c r="N54" t="inlineStr">
        <is>
          <t>79.61</t>
        </is>
      </c>
      <c r="O54" t="inlineStr">
        <is>
          <t>--</t>
        </is>
      </c>
    </row>
    <row r="55">
      <c r="A55" t="inlineStr">
        <is>
          <t>存货的减少</t>
        </is>
      </c>
      <c r="B55" t="inlineStr">
        <is>
          <t>3.31</t>
        </is>
      </c>
      <c r="C55" t="inlineStr">
        <is>
          <t>4.94</t>
        </is>
      </c>
      <c r="D55" s="8" t="n">
        <v>1.355140186915888</v>
      </c>
      <c r="E55" t="inlineStr">
        <is>
          <t>-13.91</t>
        </is>
      </c>
      <c r="F55" s="8" t="n">
        <v>-23.07936507936508</v>
      </c>
      <c r="G55" t="inlineStr">
        <is>
          <t>0.63</t>
        </is>
      </c>
      <c r="H55" s="8" t="n">
        <v>-0.8245125348189415</v>
      </c>
      <c r="I55" t="inlineStr">
        <is>
          <t>3.59</t>
        </is>
      </c>
      <c r="J55" s="8" t="n">
        <v>3.740458015267176</v>
      </c>
      <c r="K55" t="inlineStr">
        <is>
          <t>-1.31</t>
        </is>
      </c>
      <c r="L55" s="8" t="n">
        <v>-1.1414686825054</v>
      </c>
      <c r="M55" t="inlineStr">
        <is>
          <t>9.26</t>
        </is>
      </c>
      <c r="N55" t="inlineStr">
        <is>
          <t>1.66</t>
        </is>
      </c>
      <c r="O55" t="inlineStr">
        <is>
          <t>--</t>
        </is>
      </c>
    </row>
    <row r="56">
      <c r="A56" t="inlineStr">
        <is>
          <t>经营性应收项目的减少</t>
        </is>
      </c>
      <c r="B56" t="inlineStr">
        <is>
          <t>-286.84</t>
        </is>
      </c>
      <c r="C56" t="inlineStr">
        <is>
          <t>48.06</t>
        </is>
      </c>
      <c r="D56" s="8" t="n">
        <v>1.090960708607768</v>
      </c>
      <c r="E56" t="inlineStr">
        <is>
          <t>-528.36</t>
        </is>
      </c>
      <c r="F56" s="8" t="n">
        <v>0.7912528149816285</v>
      </c>
      <c r="G56" t="inlineStr">
        <is>
          <t>-2531.10</t>
        </is>
      </c>
      <c r="H56" s="8" t="n">
        <v>-19.48644273573452</v>
      </c>
      <c r="I56" t="inlineStr">
        <is>
          <t>-123.55</t>
        </is>
      </c>
      <c r="J56" s="8" t="n">
        <v>-2.497757303915626</v>
      </c>
      <c r="K56" t="inlineStr">
        <is>
          <t>82.49</t>
        </is>
      </c>
      <c r="L56" s="8" t="n">
        <v>-0.6171802487469835</v>
      </c>
      <c r="M56" t="inlineStr">
        <is>
          <t>215.48</t>
        </is>
      </c>
      <c r="N56" t="inlineStr">
        <is>
          <t>-476.98</t>
        </is>
      </c>
      <c r="O56" t="inlineStr">
        <is>
          <t>--</t>
        </is>
      </c>
    </row>
    <row r="57">
      <c r="A57" t="inlineStr">
        <is>
          <t>经营性应付项目的增加</t>
        </is>
      </c>
      <c r="B57" t="inlineStr">
        <is>
          <t>-1763.96</t>
        </is>
      </c>
      <c r="C57" t="inlineStr">
        <is>
          <t>-1050.96</t>
        </is>
      </c>
      <c r="D57" s="8" t="n">
        <v>-1.708103409940776</v>
      </c>
      <c r="E57" t="inlineStr">
        <is>
          <t>1484.19</t>
        </is>
      </c>
      <c r="F57" s="8" t="n">
        <v>-0.7699721956163925</v>
      </c>
      <c r="G57" t="inlineStr">
        <is>
          <t>6452.22</t>
        </is>
      </c>
      <c r="H57" s="8" t="n">
        <v>2.317643792227559</v>
      </c>
      <c r="I57" t="inlineStr">
        <is>
          <t>1944.82</t>
        </is>
      </c>
      <c r="J57" s="8" t="n">
        <v>19.2475136048039</v>
      </c>
      <c r="K57" t="inlineStr">
        <is>
          <t>-106.58</t>
        </is>
      </c>
      <c r="L57" s="8" t="n">
        <v>-1.032359433208952</v>
      </c>
      <c r="M57" t="inlineStr">
        <is>
          <t>3293.63</t>
        </is>
      </c>
      <c r="N57" t="inlineStr">
        <is>
          <t>1770.31</t>
        </is>
      </c>
      <c r="O57" t="inlineStr">
        <is>
          <t>--</t>
        </is>
      </c>
    </row>
    <row r="58">
      <c r="A58" t="inlineStr">
        <is>
          <t>间接法-经营活动产生的现金流量净额</t>
        </is>
      </c>
      <c r="B58" t="inlineStr">
        <is>
          <t>2024.73</t>
        </is>
      </c>
      <c r="C58" t="inlineStr">
        <is>
          <t>4340.83</t>
        </is>
      </c>
      <c r="D58" s="9" t="n">
        <v>-0.4691012404022318</v>
      </c>
      <c r="E58" t="inlineStr">
        <is>
          <t>8176.38</t>
        </is>
      </c>
      <c r="F58" s="5" t="n">
        <v>-0.2212971428571429</v>
      </c>
      <c r="G58" t="inlineStr">
        <is>
          <t>10500.00</t>
        </is>
      </c>
      <c r="H58" s="9" t="n">
        <v>0.3548212281131856</v>
      </c>
      <c r="I58" t="inlineStr">
        <is>
          <t>7750.10</t>
        </is>
      </c>
      <c r="J58" s="5" t="n">
        <v>0.2065248019378874</v>
      </c>
      <c r="K58" t="inlineStr">
        <is>
          <t>6423.49</t>
        </is>
      </c>
      <c r="L58" s="9" t="n">
        <v>-0.2586923606014024</v>
      </c>
      <c r="M58" t="inlineStr">
        <is>
          <t>8665.08</t>
        </is>
      </c>
      <c r="N58" t="inlineStr">
        <is>
          <t>5878.78</t>
        </is>
      </c>
      <c r="O58" t="inlineStr">
        <is>
          <t>--</t>
        </is>
      </c>
    </row>
    <row r="59">
      <c r="A59" t="inlineStr">
        <is>
          <t>2、不涉及现金收支的重大投资和筹资活动：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3、现金及现金等价物净变动情况：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</row>
    <row r="61">
      <c r="A61" t="inlineStr">
        <is>
          <t>现金的期末余额</t>
        </is>
      </c>
      <c r="B61" t="inlineStr">
        <is>
          <t>14900.00</t>
        </is>
      </c>
      <c r="C61" t="inlineStr">
        <is>
          <t>13500.00</t>
        </is>
      </c>
      <c r="D61" s="9" t="n">
        <v>-0.2780748663101604</v>
      </c>
      <c r="E61" t="inlineStr">
        <is>
          <t>18700.00</t>
        </is>
      </c>
      <c r="F61" s="9" t="n">
        <v>-0.3928571428571428</v>
      </c>
      <c r="G61" t="inlineStr">
        <is>
          <t>30800.00</t>
        </is>
      </c>
      <c r="H61" s="8" t="n">
        <v>0.6830601092896175</v>
      </c>
      <c r="I61" t="inlineStr">
        <is>
          <t>18300.00</t>
        </is>
      </c>
      <c r="J61" s="8" t="n">
        <v>13.75889767970772</v>
      </c>
      <c r="K61" t="inlineStr">
        <is>
          <t>1239.93</t>
        </is>
      </c>
      <c r="L61" s="8" t="n">
        <v>-0.5146076124784202</v>
      </c>
      <c r="M61" t="inlineStr">
        <is>
          <t>2554.49</t>
        </is>
      </c>
      <c r="N61" t="inlineStr">
        <is>
          <t>2631.22</t>
        </is>
      </c>
      <c r="O61" t="inlineStr">
        <is>
          <t>--</t>
        </is>
      </c>
    </row>
    <row r="62">
      <c r="A62" t="inlineStr">
        <is>
          <t>减：现金的期初余额</t>
        </is>
      </c>
      <c r="B62" t="inlineStr">
        <is>
          <t>13500.00</t>
        </is>
      </c>
      <c r="C62" t="inlineStr">
        <is>
          <t>18700.00</t>
        </is>
      </c>
      <c r="D62" s="9" t="n">
        <v>-0.3928571428571428</v>
      </c>
      <c r="E62" t="inlineStr">
        <is>
          <t>30800.00</t>
        </is>
      </c>
      <c r="F62" s="8" t="n">
        <v>0.6830601092896175</v>
      </c>
      <c r="G62" t="inlineStr">
        <is>
          <t>18300.00</t>
        </is>
      </c>
      <c r="H62" s="8" t="n">
        <v>13.75889767970772</v>
      </c>
      <c r="I62" t="inlineStr">
        <is>
          <t>1239.93</t>
        </is>
      </c>
      <c r="J62" s="8" t="n">
        <v>-0.5146076124784202</v>
      </c>
      <c r="K62" t="inlineStr">
        <is>
          <t>2554.49</t>
        </is>
      </c>
      <c r="L62" s="5" t="n">
        <v>-0.02916137761190627</v>
      </c>
      <c r="M62" t="inlineStr">
        <is>
          <t>2631.22</t>
        </is>
      </c>
      <c r="N62" t="inlineStr">
        <is>
          <t>3132.36</t>
        </is>
      </c>
      <c r="O62" t="inlineStr">
        <is>
          <t>--</t>
        </is>
      </c>
    </row>
    <row r="63">
      <c r="A63" t="inlineStr">
        <is>
          <t>间接法-现金及现金等价物净增加额</t>
        </is>
      </c>
      <c r="B63" t="inlineStr">
        <is>
          <t>1323.40</t>
        </is>
      </c>
      <c r="C63" t="inlineStr">
        <is>
          <t>-5145.71</t>
        </is>
      </c>
      <c r="D63" s="8" t="n">
        <v>0.5747347107438017</v>
      </c>
      <c r="E63" t="inlineStr">
        <is>
          <t>-12100.00</t>
        </is>
      </c>
      <c r="F63" s="8" t="n">
        <v>-1.968</v>
      </c>
      <c r="G63" t="inlineStr">
        <is>
          <t>12500.00</t>
        </is>
      </c>
      <c r="H63" s="9" t="n">
        <v>-0.2647058823529412</v>
      </c>
      <c r="I63" t="inlineStr">
        <is>
          <t>17000.00</t>
        </is>
      </c>
      <c r="J63" s="8" t="n">
        <v>13.93208373904577</v>
      </c>
      <c r="K63" t="inlineStr">
        <is>
          <t>-1314.56</t>
        </is>
      </c>
      <c r="L63" s="8" t="n">
        <v>-16.13228202789</v>
      </c>
      <c r="M63" t="inlineStr">
        <is>
          <t>-76.73</t>
        </is>
      </c>
      <c r="N63" t="inlineStr">
        <is>
          <t>-501.15</t>
        </is>
      </c>
      <c r="O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2.081712062256809</v>
      </c>
      <c r="C2" s="2" t="inlineStr">
        <is>
          <t>-</t>
        </is>
      </c>
      <c r="D2" s="6" t="n">
        <v>-0.2955423059283042</v>
      </c>
      <c r="E2" s="3" t="n">
        <v>2.955056179775281</v>
      </c>
      <c r="F2" s="2" t="inlineStr">
        <is>
          <t>-</t>
        </is>
      </c>
      <c r="G2" s="7" t="n">
        <v>1.38368580060423</v>
      </c>
      <c r="H2" s="3" t="n">
        <v>1.239700374531835</v>
      </c>
      <c r="I2" s="2" t="inlineStr">
        <is>
          <t>-</t>
        </is>
      </c>
      <c r="J2" s="3" t="n">
        <v>0.1761259963507153</v>
      </c>
      <c r="K2" s="3" t="n">
        <v>1.054054054054054</v>
      </c>
      <c r="L2" s="2" t="inlineStr">
        <is>
          <t>-</t>
        </is>
      </c>
      <c r="M2" s="6" t="n">
        <v>0.2897431593083766</v>
      </c>
      <c r="N2" s="3" t="n">
        <v>0.817258883248731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2.081164591439689</v>
      </c>
      <c r="C3" s="2" t="inlineStr">
        <is>
          <t>-</t>
        </is>
      </c>
      <c r="D3" s="6" t="n">
        <v>-0.2955577556029388</v>
      </c>
      <c r="E3" s="3" t="n">
        <v>2.954343820224719</v>
      </c>
      <c r="F3" s="2" t="inlineStr">
        <is>
          <t>-</t>
        </is>
      </c>
      <c r="G3" s="7" t="n">
        <v>1.38347914134176</v>
      </c>
      <c r="H3" s="3" t="n">
        <v>1.239508988764045</v>
      </c>
      <c r="I3" s="2" t="inlineStr">
        <is>
          <t>-</t>
        </is>
      </c>
      <c r="J3" s="3" t="n">
        <v>0.1762329541760164</v>
      </c>
      <c r="K3" s="3" t="n">
        <v>1.053795495495495</v>
      </c>
      <c r="L3" s="2" t="inlineStr">
        <is>
          <t>-</t>
        </is>
      </c>
      <c r="M3" s="6" t="n">
        <v>0.2901744465122489</v>
      </c>
      <c r="N3" s="3" t="n">
        <v>0.8167852791878173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0.3122448979591837</v>
      </c>
      <c r="C4" s="3" t="n">
        <v>0.3788319479792878</v>
      </c>
      <c r="D4" s="3" t="n">
        <v>0.003573058616417971</v>
      </c>
      <c r="E4" s="3" t="n">
        <v>0.3111332007952286</v>
      </c>
      <c r="F4" s="3" t="n">
        <v>0.3789042439111812</v>
      </c>
      <c r="G4" s="6" t="n">
        <v>-0.4505307896212469</v>
      </c>
      <c r="H4" s="3" t="n">
        <v>0.5662431941923775</v>
      </c>
      <c r="I4" s="3" t="n">
        <v>0.3851133948909806</v>
      </c>
      <c r="J4" s="3" t="n">
        <v>-0.01407067364150752</v>
      </c>
      <c r="K4" s="3" t="n">
        <v>0.5743243243243243</v>
      </c>
      <c r="L4" s="3" t="n">
        <v>0.3754650281580256</v>
      </c>
      <c r="M4" s="3" t="n">
        <v>-0.08357814336075209</v>
      </c>
      <c r="N4" s="3" t="n">
        <v>0.6267029972752044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0.9711399711399712</v>
      </c>
      <c r="C7" s="2" t="inlineStr">
        <is>
          <t>-</t>
        </is>
      </c>
      <c r="D7" s="7" t="n">
        <v>-0.6650758252489855</v>
      </c>
      <c r="E7" s="3" t="n">
        <v>2.899581589958159</v>
      </c>
      <c r="F7" s="2" t="inlineStr">
        <is>
          <t>-</t>
        </is>
      </c>
      <c r="G7" s="7" t="n">
        <v>1.292974562770259</v>
      </c>
      <c r="H7" s="3" t="n">
        <v>1.264550264550265</v>
      </c>
      <c r="I7" s="2" t="inlineStr">
        <is>
          <t>-</t>
        </is>
      </c>
      <c r="J7" s="3" t="n">
        <v>-0.08336832675456944</v>
      </c>
      <c r="K7" s="3" t="n">
        <v>1.37956204379562</v>
      </c>
      <c r="L7" s="2" t="inlineStr">
        <is>
          <t>-</t>
        </is>
      </c>
      <c r="M7" s="3" t="n">
        <v>0.07746816559219952</v>
      </c>
      <c r="N7" s="3" t="n">
        <v>1.280373831775701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-0.02886002886002886</v>
      </c>
      <c r="C8" s="2" t="inlineStr">
        <is>
          <t>-</t>
        </is>
      </c>
      <c r="D8" s="7" t="n">
        <v>-1.015192834576095</v>
      </c>
      <c r="E8" s="3" t="n">
        <v>1.899581589958159</v>
      </c>
      <c r="F8" s="2" t="inlineStr">
        <is>
          <t>-</t>
        </is>
      </c>
      <c r="G8" s="7" t="n">
        <v>6.180418410041843</v>
      </c>
      <c r="H8" s="3" t="n">
        <v>0.2645502645502645</v>
      </c>
      <c r="I8" s="2" t="inlineStr">
        <is>
          <t>-</t>
        </is>
      </c>
      <c r="J8" s="6" t="n">
        <v>-0.3030118030118031</v>
      </c>
      <c r="K8" s="3" t="n">
        <v>0.3795620437956204</v>
      </c>
      <c r="L8" s="2" t="inlineStr">
        <is>
          <t>-</t>
        </is>
      </c>
      <c r="M8" s="6" t="n">
        <v>0.3537712895377129</v>
      </c>
      <c r="N8" s="3" t="n">
        <v>0.2803738317757009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0.5985915492957746</v>
      </c>
      <c r="C10" s="3" t="n">
        <v>0.3232953067587622</v>
      </c>
      <c r="D10" s="3" t="n">
        <v>-0.09011722144721952</v>
      </c>
      <c r="E10" s="3" t="n">
        <v>0.6578776556776555</v>
      </c>
      <c r="F10" s="3" t="n">
        <v>0.3323630560377998</v>
      </c>
      <c r="G10" s="3" t="n">
        <v>0.01112848379119414</v>
      </c>
      <c r="H10" s="3" t="n">
        <v>0.6506370517928287</v>
      </c>
      <c r="I10" s="3" t="n">
        <v>0.3423538252711937</v>
      </c>
      <c r="J10" s="3" t="n">
        <v>-0.02299817884677426</v>
      </c>
      <c r="K10" s="3" t="n">
        <v>0.665952752293578</v>
      </c>
      <c r="L10" s="3" t="n">
        <v>0.3595208620622609</v>
      </c>
      <c r="M10" s="3" t="n">
        <v>-0.004688827671048717</v>
      </c>
      <c r="N10" s="3" t="n">
        <v>0.66909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0.1833264084507042</v>
      </c>
      <c r="C11" s="3" t="n">
        <v>-0.09484128704111845</v>
      </c>
      <c r="D11" s="3" t="n">
        <v>-0.1430015512678705</v>
      </c>
      <c r="E11" s="3" t="n">
        <v>0.2139168498168498</v>
      </c>
      <c r="F11" s="3" t="n">
        <v>-0.05883236380571731</v>
      </c>
      <c r="G11" s="3" t="n">
        <v>0.07365215025913532</v>
      </c>
      <c r="H11" s="3" t="n">
        <v>0.1992422310756972</v>
      </c>
      <c r="I11" s="3" t="n">
        <v>0.01964955362795957</v>
      </c>
      <c r="J11" s="3" t="n">
        <v>-0.1624393520373246</v>
      </c>
      <c r="K11" s="3" t="n">
        <v>0.2378839449541284</v>
      </c>
      <c r="L11" s="3" t="n">
        <v>0.02047007041474093</v>
      </c>
      <c r="M11" s="3" t="n">
        <v>-0.10931425111844</v>
      </c>
      <c r="N11" s="3" t="n">
        <v>0.2670795454545454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0.4014084507042254</v>
      </c>
      <c r="C12" s="3" t="n">
        <v>0.6767046932412384</v>
      </c>
      <c r="D12" s="3" t="n">
        <v>0.1732891971710047</v>
      </c>
      <c r="E12" s="3" t="n">
        <v>0.3421223443223443</v>
      </c>
      <c r="F12" s="3" t="n">
        <v>0.6676369439622</v>
      </c>
      <c r="G12" s="3" t="n">
        <v>-0.02072516253364493</v>
      </c>
      <c r="H12" s="3" t="n">
        <v>0.3493629482071713</v>
      </c>
      <c r="I12" s="3" t="n">
        <v>0.6576461747288065</v>
      </c>
      <c r="J12" s="3" t="n">
        <v>0.0458489049255975</v>
      </c>
      <c r="K12" s="3" t="n">
        <v>0.334047247706422</v>
      </c>
      <c r="L12" s="3" t="n">
        <v>0.6404791379377394</v>
      </c>
      <c r="M12" s="3" t="n">
        <v>0.009480667572518333</v>
      </c>
      <c r="N12" s="3" t="n">
        <v>0.33091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0.01069154929577465</v>
      </c>
      <c r="C13" s="3" t="n">
        <v>0.007344683456430037</v>
      </c>
      <c r="D13" s="3" t="n">
        <v>0.0563089742857846</v>
      </c>
      <c r="E13" s="3" t="n">
        <v>0.01012161172161172</v>
      </c>
      <c r="F13" s="3" t="n">
        <v>0.006250460411913471</v>
      </c>
      <c r="G13" s="3" t="n">
        <v>-0.2173127508165558</v>
      </c>
      <c r="H13" s="3" t="n">
        <v>0.01293187250996016</v>
      </c>
      <c r="I13" s="3" t="n">
        <v>0.005739326978789283</v>
      </c>
      <c r="J13" s="3" t="n">
        <v>-0.05543516478881066</v>
      </c>
      <c r="K13" s="3" t="n">
        <v>0.01369082568807339</v>
      </c>
      <c r="L13" s="3" t="n">
        <v>0.005691304689173552</v>
      </c>
      <c r="M13" s="3" t="n">
        <v>0.07123151523140621</v>
      </c>
      <c r="N13" s="3" t="n">
        <v>0.01278045454545455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0.05243172205438067</v>
      </c>
      <c r="C14" s="3" t="n">
        <v>-0.01080893977220534</v>
      </c>
      <c r="D14" s="6" t="n">
        <v>-0.3010516287124101</v>
      </c>
      <c r="E14" s="3" t="n">
        <v>0.07501515735388568</v>
      </c>
      <c r="F14" s="3" t="n">
        <v>-0.008795146531617812</v>
      </c>
      <c r="G14" s="6" t="n">
        <v>-0.2537454502205943</v>
      </c>
      <c r="H14" s="3" t="n">
        <v>0.1005222110552764</v>
      </c>
      <c r="I14" s="3" t="n">
        <v>0.0120041078881561</v>
      </c>
      <c r="J14" s="3" t="n">
        <v>-0.2139842189851546</v>
      </c>
      <c r="K14" s="3" t="n">
        <v>0.1278882860665845</v>
      </c>
      <c r="L14" s="3" t="n">
        <v>0.0304322439496403</v>
      </c>
      <c r="M14" s="3" t="n">
        <v>-0.238209588166539</v>
      </c>
      <c r="N14" s="3" t="n">
        <v>0.1678785714285714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0.0762294289897511</v>
      </c>
      <c r="C15" s="2" t="inlineStr">
        <is>
          <t>-</t>
        </is>
      </c>
      <c r="D15" s="6" t="n">
        <v>-0.3917236352280932</v>
      </c>
      <c r="E15" s="3" t="n">
        <v>0.1253203862660944</v>
      </c>
      <c r="F15" s="2" t="inlineStr">
        <is>
          <t>-</t>
        </is>
      </c>
      <c r="G15" s="6" t="n">
        <v>-0.4637338549455464</v>
      </c>
      <c r="H15" s="3" t="n">
        <v>0.2336906542056074</v>
      </c>
      <c r="I15" s="2" t="inlineStr">
        <is>
          <t>-</t>
        </is>
      </c>
      <c r="J15" s="6" t="n">
        <v>-0.2654737462467435</v>
      </c>
      <c r="K15" s="3" t="n">
        <v>0.3181515337423313</v>
      </c>
      <c r="L15" s="2" t="inlineStr">
        <is>
          <t>-</t>
        </is>
      </c>
      <c r="M15" s="6" t="n">
        <v>-0.339412209223258</v>
      </c>
      <c r="N15" s="3" t="n">
        <v>0.4816188524590164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0.2219197183098592</v>
      </c>
      <c r="C16" s="3" t="n">
        <v>0.1091663978077111</v>
      </c>
      <c r="D16" s="3" t="n">
        <v>0.03257352369819067</v>
      </c>
      <c r="E16" s="3" t="n">
        <v>0.2149190476190476</v>
      </c>
      <c r="F16" s="3" t="n">
        <v>0.107184840380604</v>
      </c>
      <c r="G16" s="3" t="n">
        <v>-0.1226980799524317</v>
      </c>
      <c r="H16" s="3" t="n">
        <v>0.2449772908366534</v>
      </c>
      <c r="I16" s="3" t="n">
        <v>0.1000161935508485</v>
      </c>
      <c r="J16" s="3" t="n">
        <v>0.05130740358297445</v>
      </c>
      <c r="K16" s="3" t="n">
        <v>0.2330215596330275</v>
      </c>
      <c r="L16" s="3" t="n">
        <v>0.09406708313779229</v>
      </c>
      <c r="M16" s="3" t="n">
        <v>0.03540664366737676</v>
      </c>
      <c r="N16" s="3" t="n">
        <v>0.2250531818181818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0.1541461267605634</v>
      </c>
      <c r="C17" s="3" t="n">
        <v>0.1185912415021528</v>
      </c>
      <c r="D17" s="3" t="n">
        <v>-0.01167494291472777</v>
      </c>
      <c r="E17" s="3" t="n">
        <v>0.155967032967033</v>
      </c>
      <c r="F17" s="3" t="n">
        <v>0.1075728487523227</v>
      </c>
      <c r="G17" s="3" t="n">
        <v>0.1825463915807854</v>
      </c>
      <c r="H17" s="3" t="n">
        <v>0.1318908366533865</v>
      </c>
      <c r="I17" s="3" t="n">
        <v>0.09794280579727956</v>
      </c>
      <c r="J17" s="3" t="n">
        <v>0.08509113653885278</v>
      </c>
      <c r="K17" s="3" t="n">
        <v>0.1215481651376147</v>
      </c>
      <c r="L17" s="3" t="n">
        <v>0.09426908289679488</v>
      </c>
      <c r="M17" s="6" t="n">
        <v>0.3300404539283681</v>
      </c>
      <c r="N17" s="3" t="n">
        <v>0.09138681818181818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0.07902183098591549</v>
      </c>
      <c r="C18" s="2" t="inlineStr">
        <is>
          <t>-</t>
        </is>
      </c>
      <c r="D18" s="3" t="n">
        <v>0.1403946619278288</v>
      </c>
      <c r="E18" s="3" t="n">
        <v>0.06929340659340659</v>
      </c>
      <c r="F18" s="3" t="n">
        <v>0.1158073553126005</v>
      </c>
      <c r="G18" s="3" t="n">
        <v>-0.002372085869848938</v>
      </c>
      <c r="H18" s="3" t="n">
        <v>0.06945816733067729</v>
      </c>
      <c r="I18" s="3" t="n">
        <v>0.09805564943116042</v>
      </c>
      <c r="J18" s="3" t="n">
        <v>0.07310072557033462</v>
      </c>
      <c r="K18" s="3" t="n">
        <v>0.06472660550458716</v>
      </c>
      <c r="L18" s="3" t="n">
        <v>0.09414414383589888</v>
      </c>
      <c r="M18" s="3" t="n">
        <v>-0.06198886686499645</v>
      </c>
      <c r="N18" s="3" t="n">
        <v>0.0690040909090909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-0.003040845070422535</v>
      </c>
      <c r="C19" s="3" t="n">
        <v>0.004418763279822239</v>
      </c>
      <c r="D19" s="7" t="n">
        <v>-0.8751408990892426</v>
      </c>
      <c r="E19" s="3" t="n">
        <v>-0.02435421245421246</v>
      </c>
      <c r="F19" s="3" t="n">
        <v>0.003606094657312503</v>
      </c>
      <c r="G19" s="3" t="n">
        <v>0.009430186929444143</v>
      </c>
      <c r="H19" s="3" t="n">
        <v>-0.02412669322709163</v>
      </c>
      <c r="I19" s="3" t="n">
        <v>0.008496284130708159</v>
      </c>
      <c r="J19" s="7" t="n">
        <v>13.28467985743068</v>
      </c>
      <c r="K19" s="3" t="n">
        <v>-0.001688990825688073</v>
      </c>
      <c r="L19" s="3" t="n">
        <v>0.008923520878042275</v>
      </c>
      <c r="M19" s="7" t="n">
        <v>-3.800135506039006</v>
      </c>
      <c r="N19" s="3" t="n">
        <v>0.0006031818181818181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0.2374430049715328</v>
      </c>
      <c r="C20" s="2" t="inlineStr">
        <is>
          <t>-</t>
        </is>
      </c>
      <c r="D20" s="3" t="n">
        <v>-0.2275643578594589</v>
      </c>
      <c r="E20" s="3" t="n">
        <v>0.3073951951693228</v>
      </c>
      <c r="F20" s="3" t="n">
        <v>-0.004825395159111298</v>
      </c>
      <c r="G20" s="3" t="n">
        <v>0.06768382168549487</v>
      </c>
      <c r="H20" s="3" t="n">
        <v>0.2879084509157913</v>
      </c>
      <c r="I20" s="3" t="n">
        <v>0.07476439654229733</v>
      </c>
      <c r="J20" s="3" t="n">
        <v>-0.200476029364742</v>
      </c>
      <c r="K20" s="3" t="n">
        <v>0.3600998362651154</v>
      </c>
      <c r="L20" s="3" t="n">
        <v>0.07617071855053452</v>
      </c>
      <c r="M20" s="3" t="n">
        <v>-0.1634165334682748</v>
      </c>
      <c r="N20" s="3" t="n">
        <v>0.4304410147597144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1.007042253521127</v>
      </c>
      <c r="C21" s="3" t="n">
        <v>1.092826839672738</v>
      </c>
      <c r="D21" s="3" t="n">
        <v>-0.03535952557449949</v>
      </c>
      <c r="E21" s="3" t="n">
        <v>1.043956043956044</v>
      </c>
      <c r="F21" s="3" t="n">
        <v>1.06735398765313</v>
      </c>
      <c r="G21" s="3" t="n">
        <v>-0.1380494505494507</v>
      </c>
      <c r="H21" s="3" t="n">
        <v>1.211155378486056</v>
      </c>
      <c r="I21" s="3" t="n">
        <v>1.039362263101749</v>
      </c>
      <c r="J21" s="3" t="n">
        <v>0.02337935081379927</v>
      </c>
      <c r="K21" s="3" t="n">
        <v>1.18348623853211</v>
      </c>
      <c r="L21" s="3" t="n">
        <v>1.072037163860856</v>
      </c>
      <c r="M21" s="3" t="n">
        <v>0.1126793695601032</v>
      </c>
      <c r="N21" s="3" t="n">
        <v>1.063636363636364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0.1517772727272727</v>
      </c>
      <c r="C22" s="3" t="n">
        <v>0.03995501310884626</v>
      </c>
      <c r="D22" s="6" t="n">
        <v>-0.4709575297714548</v>
      </c>
      <c r="E22" s="3" t="n">
        <v>0.2868905263157895</v>
      </c>
      <c r="F22" s="3" t="n">
        <v>0.05348074639643888</v>
      </c>
      <c r="G22" s="3" t="n">
        <v>-0.1693836190476191</v>
      </c>
      <c r="H22" s="3" t="n">
        <v>0.3453947368421053</v>
      </c>
      <c r="I22" s="3" t="n">
        <v>0.05583037902554298</v>
      </c>
      <c r="J22" s="3" t="n">
        <v>0.1498153843855329</v>
      </c>
      <c r="K22" s="3" t="n">
        <v>0.300391472868217</v>
      </c>
      <c r="L22" s="3" t="n">
        <v>0.1070124647034414</v>
      </c>
      <c r="M22" s="3" t="n">
        <v>0.09428993664133921</v>
      </c>
      <c r="N22" s="3" t="n">
        <v>0.2745081196581197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0.5252918287937743</v>
      </c>
      <c r="C23" s="2" t="inlineStr">
        <is>
          <t>-</t>
        </is>
      </c>
      <c r="D23" s="3" t="n">
        <v>-0.2499843941821511</v>
      </c>
      <c r="E23" s="3" t="n">
        <v>0.700374531835206</v>
      </c>
      <c r="F23" s="2" t="inlineStr">
        <is>
          <t>-</t>
        </is>
      </c>
      <c r="G23" s="6" t="n">
        <v>-0.3928571428571429</v>
      </c>
      <c r="H23" s="3" t="n">
        <v>1.153558052434457</v>
      </c>
      <c r="I23" s="2" t="inlineStr">
        <is>
          <t>-</t>
        </is>
      </c>
      <c r="J23" s="6" t="n">
        <v>0.3993982931172102</v>
      </c>
      <c r="K23" s="3" t="n">
        <v>0.8243243243243243</v>
      </c>
      <c r="L23" s="2" t="inlineStr">
        <is>
          <t>-</t>
        </is>
      </c>
      <c r="M23" s="7" t="n">
        <v>12.09685965271361</v>
      </c>
      <c r="N23" s="3" t="n">
        <v>0.06294060913705585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0.1689038910505836</v>
      </c>
      <c r="C24" s="2" t="inlineStr">
        <is>
          <t>-</t>
        </is>
      </c>
      <c r="D24" s="6" t="n">
        <v>-0.4484437011182721</v>
      </c>
      <c r="E24" s="3" t="n">
        <v>0.3062314606741573</v>
      </c>
      <c r="F24" s="2" t="inlineStr">
        <is>
          <t>-</t>
        </is>
      </c>
      <c r="G24" s="3" t="n">
        <v>-0.221297142857143</v>
      </c>
      <c r="H24" s="3" t="n">
        <v>0.3932584269662922</v>
      </c>
      <c r="I24" s="2" t="inlineStr">
        <is>
          <t>-</t>
        </is>
      </c>
      <c r="J24" s="3" t="n">
        <v>0.1264805716896153</v>
      </c>
      <c r="K24" s="3" t="n">
        <v>0.3491036036036036</v>
      </c>
      <c r="L24" s="2" t="inlineStr">
        <is>
          <t>-</t>
        </is>
      </c>
      <c r="M24" s="3" t="n">
        <v>0.07065489180974695</v>
      </c>
      <c r="N24" s="3" t="n">
        <v>0.3260654822335025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0.1418571895424837</v>
      </c>
      <c r="C25" s="3" t="n">
        <v>0.1038508625214126</v>
      </c>
      <c r="D25" s="6" t="n">
        <v>-0.456956497535616</v>
      </c>
      <c r="E25" s="3" t="n">
        <v>0.2612261980830671</v>
      </c>
      <c r="F25" s="3" t="n">
        <v>0.1220955148919527</v>
      </c>
      <c r="G25" s="3" t="n">
        <v>-0.2237850114103152</v>
      </c>
      <c r="H25" s="3" t="n">
        <v>0.3365384615384616</v>
      </c>
      <c r="I25" s="3" t="n">
        <v>0.06848477290500893</v>
      </c>
      <c r="J25" s="3" t="n">
        <v>0.1073058114386613</v>
      </c>
      <c r="K25" s="3" t="n">
        <v>0.3039254901960785</v>
      </c>
      <c r="L25" s="3" t="n">
        <v>0.2011004394073116</v>
      </c>
      <c r="M25" s="3" t="n">
        <v>0.08823805664985981</v>
      </c>
      <c r="N25" s="3" t="n">
        <v>0.2792821739130434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0.1528461267605634</v>
      </c>
      <c r="C26" s="3" t="n">
        <v>0.0435206354825598</v>
      </c>
      <c r="D26" s="6" t="n">
        <v>-0.4896642205274974</v>
      </c>
      <c r="E26" s="3" t="n">
        <v>0.2995010989010989</v>
      </c>
      <c r="F26" s="3" t="n">
        <v>0.04512991024792137</v>
      </c>
      <c r="G26" s="6" t="n">
        <v>-0.2840497540554685</v>
      </c>
      <c r="H26" s="3" t="n">
        <v>0.4183266932270917</v>
      </c>
      <c r="I26" s="3" t="n">
        <v>0.04950036345380501</v>
      </c>
      <c r="J26" s="3" t="n">
        <v>0.1766973216281854</v>
      </c>
      <c r="K26" s="3" t="n">
        <v>0.3555091743119266</v>
      </c>
      <c r="L26" s="3" t="n">
        <v>0.1087629095099785</v>
      </c>
      <c r="M26" s="3" t="n">
        <v>0.2175938368180513</v>
      </c>
      <c r="N26" s="3" t="n">
        <v>0.2919768181818182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59.83860432776385</v>
      </c>
      <c r="C31" s="3" t="n">
        <v>6.046640855683626</v>
      </c>
      <c r="D31" s="3" t="n">
        <v>-0.05328971471699187</v>
      </c>
      <c r="E31" s="3" t="n">
        <v>63.20688098352686</v>
      </c>
      <c r="F31" s="3" t="n">
        <v>5.976356578468157</v>
      </c>
      <c r="G31" s="3" t="n">
        <v>-0.1937345370955892</v>
      </c>
      <c r="H31" s="3" t="n">
        <v>78.39462793784649</v>
      </c>
      <c r="I31" s="3" t="n">
        <v>6.737914104303977</v>
      </c>
      <c r="J31" s="3" t="n">
        <v>-0.104143591198334</v>
      </c>
      <c r="K31" s="3" t="n">
        <v>87.50802825947335</v>
      </c>
      <c r="L31" s="3" t="n">
        <v>6.549407469581584</v>
      </c>
      <c r="M31" s="3" t="n">
        <v>0.05566503182110121</v>
      </c>
      <c r="N31" s="3" t="n">
        <v>82.89374529012811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6.01618309859155</v>
      </c>
      <c r="C32" s="2" t="n">
        <v>159.8592852148161</v>
      </c>
      <c r="D32" s="3" t="n">
        <v>0.05628935857717209</v>
      </c>
      <c r="E32" s="2" t="n">
        <v>5.695582417582417</v>
      </c>
      <c r="F32" s="2" t="n">
        <v>156.4617042110258</v>
      </c>
      <c r="G32" s="3" t="n">
        <v>0.2402862903214273</v>
      </c>
      <c r="H32" s="2" t="n">
        <v>4.59215139442231</v>
      </c>
      <c r="I32" s="2" t="n">
        <v>124.28057434745</v>
      </c>
      <c r="J32" s="3" t="n">
        <v>0.1162503166524652</v>
      </c>
      <c r="K32" s="2" t="n">
        <v>4.113908256880734</v>
      </c>
      <c r="L32" s="2" t="n">
        <v>136.6754804762756</v>
      </c>
      <c r="M32" s="3" t="n">
        <v>-0.05272982446437084</v>
      </c>
      <c r="N32" s="2" t="n">
        <v>4.342909090909091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1486.854034451496</v>
      </c>
      <c r="C33" s="2" t="inlineStr">
        <is>
          <t>-</t>
        </is>
      </c>
      <c r="D33" s="3" t="n">
        <v>-0.1457669559210809</v>
      </c>
      <c r="E33" s="3" t="n">
        <v>1740.571902196436</v>
      </c>
      <c r="F33" s="2" t="inlineStr">
        <is>
          <t>-</t>
        </is>
      </c>
      <c r="G33" s="7" t="n">
        <v>-0.520680072618494</v>
      </c>
      <c r="H33" s="3" t="n">
        <v>3631.336405529953</v>
      </c>
      <c r="I33" s="2" t="inlineStr">
        <is>
          <t>-</t>
        </is>
      </c>
      <c r="J33" s="7" t="n">
        <v>0.638450288363365</v>
      </c>
      <c r="K33" s="3" t="n">
        <v>2216.323822163238</v>
      </c>
      <c r="L33" s="2" t="inlineStr">
        <is>
          <t>-</t>
        </is>
      </c>
      <c r="M33" s="3" t="n">
        <v>0.2016630723291308</v>
      </c>
      <c r="N33" s="3" t="n">
        <v>1844.380403458213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0.2421219512195122</v>
      </c>
      <c r="C34" s="2" t="inlineStr">
        <is>
          <t>-</t>
        </is>
      </c>
      <c r="D34" s="3" t="n">
        <v>0.1706407366601641</v>
      </c>
      <c r="E34" s="2" t="n">
        <v>0.2068285714285714</v>
      </c>
      <c r="F34" s="2" t="inlineStr">
        <is>
          <t>-</t>
        </is>
      </c>
      <c r="G34" s="7" t="n">
        <v>1.086289225367566</v>
      </c>
      <c r="H34" s="2" t="n">
        <v>0.09913705583756346</v>
      </c>
      <c r="I34" s="2" t="inlineStr">
        <is>
          <t>-</t>
        </is>
      </c>
      <c r="J34" s="6" t="n">
        <v>-0.3896671708002249</v>
      </c>
      <c r="K34" s="2" t="n">
        <v>0.1624311377245509</v>
      </c>
      <c r="L34" s="2" t="inlineStr">
        <is>
          <t>-</t>
        </is>
      </c>
      <c r="M34" s="3" t="n">
        <v>-0.1678199796372673</v>
      </c>
      <c r="N34" s="2" t="n">
        <v>0.1951875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0.4290030211480362</v>
      </c>
      <c r="C35" s="3" t="n">
        <v>0.8492972418471131</v>
      </c>
      <c r="D35" s="3" t="n">
        <v>-0.1199938027732591</v>
      </c>
      <c r="E35" s="3" t="n">
        <v>0.4875</v>
      </c>
      <c r="F35" s="3" t="n">
        <v>0.8504148471584683</v>
      </c>
      <c r="G35" s="6" t="n">
        <v>-0.4513197211155379</v>
      </c>
      <c r="H35" s="3" t="n">
        <v>0.8884955752212389</v>
      </c>
      <c r="I35" s="3" t="n">
        <v>0.937816982189187</v>
      </c>
      <c r="J35" s="3" t="n">
        <v>-0.1950556141917673</v>
      </c>
      <c r="K35" s="3" t="n">
        <v>1.10379746835443</v>
      </c>
      <c r="L35" s="3" t="n">
        <v>0.9697222353008097</v>
      </c>
      <c r="M35" s="3" t="n">
        <v>-0.237376294591485</v>
      </c>
      <c r="N35" s="3" t="n">
        <v>1.447368421052632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839.1549295774648</v>
      </c>
      <c r="C36" s="2" t="n">
        <v>714.8918443040562</v>
      </c>
      <c r="D36" s="3" t="n">
        <v>0.136355633802817</v>
      </c>
      <c r="E36" s="2" t="n">
        <v>738.4615384615385</v>
      </c>
      <c r="F36" s="2" t="n">
        <v>682.7282454436016</v>
      </c>
      <c r="G36" s="7" t="n">
        <v>0.8225550260948491</v>
      </c>
      <c r="H36" s="2" t="n">
        <v>405.1792828685259</v>
      </c>
      <c r="I36" s="2" t="n">
        <v>582.9338717991411</v>
      </c>
      <c r="J36" s="3" t="n">
        <v>0.2423218518331735</v>
      </c>
      <c r="K36" s="2" t="n">
        <v>326.1467889908257</v>
      </c>
      <c r="L36" s="2" t="n">
        <v>576.420290143423</v>
      </c>
      <c r="M36" s="6" t="n">
        <v>0.3112626750362147</v>
      </c>
      <c r="N36" s="2" t="n">
        <v>248.7272727272727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0.2860020140986909</v>
      </c>
      <c r="C37" s="3" t="n">
        <v>0.5689954488557951</v>
      </c>
      <c r="D37" s="3" t="n">
        <v>-0.1844228279273595</v>
      </c>
      <c r="E37" s="3" t="n">
        <v>0.3506743737957611</v>
      </c>
      <c r="F37" s="3" t="n">
        <v>0.5812572653277164</v>
      </c>
      <c r="G37" s="6" t="n">
        <v>-0.3049382431737405</v>
      </c>
      <c r="H37" s="3" t="n">
        <v>0.5045226130653266</v>
      </c>
      <c r="I37" s="3" t="n">
        <v>0.6453437798156105</v>
      </c>
      <c r="J37" s="3" t="n">
        <v>-0.06154165322022953</v>
      </c>
      <c r="K37" s="3" t="n">
        <v>0.5376078914919852</v>
      </c>
      <c r="L37" s="3" t="n">
        <v>0.6835969301250333</v>
      </c>
      <c r="M37" s="3" t="n">
        <v>-0.1447147180809326</v>
      </c>
      <c r="N37" s="3" t="n">
        <v>0.6285714285714286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1258.732394366197</v>
      </c>
      <c r="C38" s="2" t="n">
        <v>1095.345561457193</v>
      </c>
      <c r="D38" s="3" t="n">
        <v>0.226125539363347</v>
      </c>
      <c r="E38" s="2" t="n">
        <v>1026.593406593407</v>
      </c>
      <c r="F38" s="2" t="n">
        <v>1019.935044050166</v>
      </c>
      <c r="G38" s="6" t="n">
        <v>0.4387210779170586</v>
      </c>
      <c r="H38" s="2" t="n">
        <v>713.5458167330677</v>
      </c>
      <c r="I38" s="2" t="n">
        <v>849.1671922610482</v>
      </c>
      <c r="J38" s="3" t="n">
        <v>0.06557739449108614</v>
      </c>
      <c r="K38" s="2" t="n">
        <v>669.6330275229358</v>
      </c>
      <c r="L38" s="2" t="n">
        <v>849.6612987050041</v>
      </c>
      <c r="M38" s="3" t="n">
        <v>0.1692005242463958</v>
      </c>
      <c r="N38" s="2" t="n">
        <v>572.7272727272727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1.454005934718101</v>
      </c>
      <c r="C44" s="3" t="n">
        <v>1.967703135764704</v>
      </c>
      <c r="D44" s="3" t="n">
        <v>0.001616414274000399</v>
      </c>
      <c r="E44" s="3" t="n">
        <v>1.451659451659451</v>
      </c>
      <c r="F44" s="3" t="n">
        <v>2.137087300633095</v>
      </c>
      <c r="G44" s="6" t="n">
        <v>-0.3703328331277517</v>
      </c>
      <c r="H44" s="3" t="n">
        <v>2.305439330543933</v>
      </c>
      <c r="I44" s="3" t="n">
        <v>4.043393950581323</v>
      </c>
      <c r="J44" s="3" t="n">
        <v>-0.01863055524143382</v>
      </c>
      <c r="K44" s="3" t="n">
        <v>2.349206349206349</v>
      </c>
      <c r="L44" s="3" t="n">
        <v>1.838655578991912</v>
      </c>
      <c r="M44" s="3" t="n">
        <v>-0.1230483110592106</v>
      </c>
      <c r="N44" s="3" t="n">
        <v>2.678832116788322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0.1833264084507042</v>
      </c>
      <c r="C45" s="3" t="n">
        <v>-0.1022334319285847</v>
      </c>
      <c r="D45" s="3" t="n">
        <v>-0.1430015512678705</v>
      </c>
      <c r="E45" s="3" t="n">
        <v>0.2139168498168498</v>
      </c>
      <c r="F45" s="3" t="n">
        <v>-0.06678680900861296</v>
      </c>
      <c r="G45" s="3" t="n">
        <v>0.07365215025913532</v>
      </c>
      <c r="H45" s="3" t="n">
        <v>0.1992422310756972</v>
      </c>
      <c r="I45" s="3" t="n">
        <v>0.01310780466786358</v>
      </c>
      <c r="J45" s="3" t="n">
        <v>-0.1624393520373246</v>
      </c>
      <c r="K45" s="3" t="n">
        <v>0.2378839449541284</v>
      </c>
      <c r="L45" s="3" t="n">
        <v>0.01291558209766613</v>
      </c>
      <c r="M45" s="3" t="n">
        <v>-0.10931425111844</v>
      </c>
      <c r="N45" s="3" t="n">
        <v>0.2670795454545454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0.2860020140986909</v>
      </c>
      <c r="C46" s="3" t="n">
        <v>0.5689954488557951</v>
      </c>
      <c r="D46" s="3" t="n">
        <v>-0.1844228279273595</v>
      </c>
      <c r="E46" s="3" t="n">
        <v>0.3506743737957611</v>
      </c>
      <c r="F46" s="3" t="n">
        <v>0.5812572653277164</v>
      </c>
      <c r="G46" s="6" t="n">
        <v>-0.3049382431737405</v>
      </c>
      <c r="H46" s="3" t="n">
        <v>0.5045226130653266</v>
      </c>
      <c r="I46" s="3" t="n">
        <v>0.6453437798156105</v>
      </c>
      <c r="J46" s="3" t="n">
        <v>-0.06154165322022953</v>
      </c>
      <c r="K46" s="3" t="n">
        <v>0.5376078914919852</v>
      </c>
      <c r="L46" s="3" t="n">
        <v>0.6835969301250333</v>
      </c>
      <c r="M46" s="3" t="n">
        <v>-0.1447147180809326</v>
      </c>
      <c r="N46" s="3" t="n">
        <v>0.6285714285714286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0.07623603503455945</v>
      </c>
      <c r="C47" s="3" t="n">
        <v>-0.05453786412325325</v>
      </c>
      <c r="D47" s="6" t="n">
        <v>-0.2999218385882718</v>
      </c>
      <c r="E47" s="3" t="n">
        <v>0.1088964621904892</v>
      </c>
      <c r="F47" s="3" t="n">
        <v>-0.07030311057545117</v>
      </c>
      <c r="G47" s="7" t="n">
        <v>-0.530108011874876</v>
      </c>
      <c r="H47" s="3" t="n">
        <v>0.2317478589600723</v>
      </c>
      <c r="I47" s="3" t="n">
        <v>-0.316872002250688</v>
      </c>
      <c r="J47" s="3" t="n">
        <v>-0.2286281294139903</v>
      </c>
      <c r="K47" s="3" t="n">
        <v>0.3004359736167381</v>
      </c>
      <c r="L47" s="3" t="n">
        <v>0.02647275461153547</v>
      </c>
      <c r="M47" s="6" t="n">
        <v>-0.3319466117237471</v>
      </c>
      <c r="N47" s="3" t="n">
        <v>0.4497185088633994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0.1689038910505836</v>
      </c>
      <c r="C63" s="2" t="inlineStr">
        <is>
          <t>-</t>
        </is>
      </c>
      <c r="D63" s="6" t="n">
        <v>-0.4484437011182721</v>
      </c>
      <c r="E63" s="3" t="n">
        <v>0.3062314606741573</v>
      </c>
      <c r="F63" s="2" t="inlineStr">
        <is>
          <t>-</t>
        </is>
      </c>
      <c r="G63" s="3" t="n">
        <v>-0.221297142857143</v>
      </c>
      <c r="H63" s="3" t="n">
        <v>0.3932584269662922</v>
      </c>
      <c r="I63" s="2" t="inlineStr">
        <is>
          <t>-</t>
        </is>
      </c>
      <c r="J63" s="3" t="n">
        <v>0.1264805716896153</v>
      </c>
      <c r="K63" s="3" t="n">
        <v>0.3491036036036036</v>
      </c>
      <c r="L63" s="2" t="inlineStr">
        <is>
          <t>-</t>
        </is>
      </c>
      <c r="M63" s="3" t="n">
        <v>0.07065489180974695</v>
      </c>
      <c r="N63" s="3" t="n">
        <v>0.3260654822335025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0.1418571895424837</v>
      </c>
      <c r="C64" s="3" t="n">
        <v>0.1038508625214126</v>
      </c>
      <c r="D64" s="6" t="n">
        <v>-0.456956497535616</v>
      </c>
      <c r="E64" s="3" t="n">
        <v>0.2612261980830671</v>
      </c>
      <c r="F64" s="3" t="n">
        <v>0.1220955148919527</v>
      </c>
      <c r="G64" s="3" t="n">
        <v>-0.2237850114103152</v>
      </c>
      <c r="H64" s="3" t="n">
        <v>0.3365384615384616</v>
      </c>
      <c r="I64" s="3" t="n">
        <v>0.06848477290500893</v>
      </c>
      <c r="J64" s="3" t="n">
        <v>0.1073058114386613</v>
      </c>
      <c r="K64" s="3" t="n">
        <v>0.3039254901960785</v>
      </c>
      <c r="L64" s="3" t="n">
        <v>0.2011004394073116</v>
      </c>
      <c r="M64" s="3" t="n">
        <v>0.08823805664985981</v>
      </c>
      <c r="N64" s="3" t="n">
        <v>0.2792821739130434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0.1528461267605634</v>
      </c>
      <c r="C67" s="3" t="n">
        <v>0.0435206354825598</v>
      </c>
      <c r="D67" s="6" t="n">
        <v>-0.4896642205274974</v>
      </c>
      <c r="E67" s="3" t="n">
        <v>0.2995010989010989</v>
      </c>
      <c r="F67" s="3" t="n">
        <v>0.04512991024792137</v>
      </c>
      <c r="G67" s="6" t="n">
        <v>-0.2840497540554685</v>
      </c>
      <c r="H67" s="3" t="n">
        <v>0.4183266932270917</v>
      </c>
      <c r="I67" s="3" t="n">
        <v>0.04950036345380501</v>
      </c>
      <c r="J67" s="3" t="n">
        <v>0.1766973216281854</v>
      </c>
      <c r="K67" s="3" t="n">
        <v>0.3555091743119266</v>
      </c>
      <c r="L67" s="3" t="n">
        <v>0.1087629095099785</v>
      </c>
      <c r="M67" s="3" t="n">
        <v>0.2175938368180513</v>
      </c>
      <c r="N67" s="3" t="n">
        <v>0.2919768181818182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0.04429418367346939</v>
      </c>
      <c r="C69" s="3" t="n">
        <v>0.02211772386692367</v>
      </c>
      <c r="D69" s="6" t="n">
        <v>-0.4550161712700461</v>
      </c>
      <c r="E69" s="3" t="n">
        <v>0.08127614314115308</v>
      </c>
      <c r="F69" s="3" t="n">
        <v>0.0226313523377595</v>
      </c>
      <c r="G69" s="7" t="n">
        <v>-0.5734937631354727</v>
      </c>
      <c r="H69" s="3" t="n">
        <v>0.190562613430127</v>
      </c>
      <c r="I69" s="3" t="n">
        <v>0.01837722902794697</v>
      </c>
      <c r="J69" s="3" t="n">
        <v>0.09172527274456321</v>
      </c>
      <c r="K69" s="3" t="n">
        <v>0.1745518018018018</v>
      </c>
      <c r="L69" s="3" t="n">
        <v>0.04998561309057458</v>
      </c>
      <c r="M69" s="3" t="n">
        <v>-0.002714859659448829</v>
      </c>
      <c r="N69" s="3" t="n">
        <v>0.1750269754768392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0.01069154929577465</v>
      </c>
      <c r="C76" s="3" t="n">
        <v>0.007344683456430037</v>
      </c>
      <c r="D76" s="3" t="n">
        <v>0.0563089742857846</v>
      </c>
      <c r="E76" s="3" t="n">
        <v>0.01012161172161172</v>
      </c>
      <c r="F76" s="3" t="n">
        <v>0.006250460411913471</v>
      </c>
      <c r="G76" s="3" t="n">
        <v>-0.2173127508165558</v>
      </c>
      <c r="H76" s="3" t="n">
        <v>0.01293187250996016</v>
      </c>
      <c r="I76" s="3" t="n">
        <v>0.005739326978789283</v>
      </c>
      <c r="J76" s="3" t="n">
        <v>-0.05543516478881066</v>
      </c>
      <c r="K76" s="3" t="n">
        <v>0.01369082568807339</v>
      </c>
      <c r="L76" s="3" t="n">
        <v>0.005691304689173552</v>
      </c>
      <c r="M76" s="3" t="n">
        <v>0.07123151523140621</v>
      </c>
      <c r="N76" s="3" t="n">
        <v>0.01278045454545455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0.09855462906532218</v>
      </c>
      <c r="C77" s="2" t="inlineStr">
        <is>
          <t>-</t>
        </is>
      </c>
      <c r="D77" s="3" t="n">
        <v>-0.1076583581343192</v>
      </c>
      <c r="E77" s="3" t="n">
        <v>0.1104449511728122</v>
      </c>
      <c r="F77" s="3" t="n">
        <v>0.04347092505330567</v>
      </c>
      <c r="G77" s="3" t="n">
        <v>-0.1521967352967965</v>
      </c>
      <c r="H77" s="3" t="n">
        <v>0.1302719106790376</v>
      </c>
      <c r="I77" s="2" t="inlineStr">
        <is>
          <t>-</t>
        </is>
      </c>
      <c r="J77" s="3" t="n">
        <v>0.05824431961998694</v>
      </c>
      <c r="K77" s="3" t="n">
        <v>0.1231019229338438</v>
      </c>
      <c r="L77" s="2" t="inlineStr">
        <is>
          <t>-</t>
        </is>
      </c>
      <c r="M77" s="3" t="n">
        <v>-0.08021545028758509</v>
      </c>
      <c r="N77" s="3" t="n">
        <v>0.133837780785004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28400</v>
      </c>
      <c r="C2" s="2" t="n">
        <v>27300</v>
      </c>
      <c r="D2" s="2" t="n">
        <v>25100</v>
      </c>
      <c r="E2" s="2" t="n">
        <v>21800</v>
      </c>
      <c r="F2" s="2" t="n">
        <v>22000</v>
      </c>
      <c r="G2" s="2" t="n">
        <v>24920</v>
      </c>
    </row>
    <row r="3">
      <c r="A3" t="inlineStr">
        <is>
          <t>二、营业总成本(万元)</t>
        </is>
      </c>
      <c r="B3" s="2" t="n">
        <v>24600</v>
      </c>
      <c r="C3" s="2" t="n">
        <v>21000</v>
      </c>
      <c r="D3" s="2" t="n">
        <v>19700</v>
      </c>
      <c r="E3" s="2" t="n">
        <v>16700</v>
      </c>
      <c r="F3" s="2" t="n">
        <v>16000</v>
      </c>
      <c r="G3" s="2" t="n">
        <v>19600</v>
      </c>
    </row>
    <row r="4">
      <c r="A4" t="inlineStr">
        <is>
          <t>营业税金及附加(万元)</t>
        </is>
      </c>
      <c r="B4" s="2" t="n">
        <v>303.64</v>
      </c>
      <c r="C4" s="2" t="n">
        <v>276.32</v>
      </c>
      <c r="D4" s="2" t="n">
        <v>324.59</v>
      </c>
      <c r="E4" s="2" t="n">
        <v>298.46</v>
      </c>
      <c r="F4" s="2" t="n">
        <v>281.17</v>
      </c>
      <c r="G4" s="2" t="n">
        <v>296.836</v>
      </c>
    </row>
    <row r="5">
      <c r="A5" t="inlineStr">
        <is>
          <t>销售费用(万元)</t>
        </is>
      </c>
      <c r="B5" s="2" t="n">
        <v>6302.52</v>
      </c>
      <c r="C5" s="2" t="n">
        <v>5867.29</v>
      </c>
      <c r="D5" s="2" t="n">
        <v>6148.93</v>
      </c>
      <c r="E5" s="2" t="n">
        <v>5079.87</v>
      </c>
      <c r="F5" s="2" t="n">
        <v>4951.17</v>
      </c>
      <c r="G5" s="2" t="n">
        <v>5669.956</v>
      </c>
    </row>
    <row r="6">
      <c r="A6" t="inlineStr">
        <is>
          <t>管理费用(万元)</t>
        </is>
      </c>
      <c r="B6" s="2" t="n">
        <v>4377.75</v>
      </c>
      <c r="C6" s="2" t="n">
        <v>4257.9</v>
      </c>
      <c r="D6" s="2" t="n">
        <v>3310.46</v>
      </c>
      <c r="E6" s="2" t="n">
        <v>2649.75</v>
      </c>
      <c r="F6" s="2" t="n">
        <v>2010.51</v>
      </c>
      <c r="G6" s="2" t="n">
        <v>3321.274</v>
      </c>
    </row>
    <row r="7">
      <c r="A7" t="inlineStr">
        <is>
          <t>研发费用(万元)</t>
        </is>
      </c>
      <c r="B7" s="2" t="n">
        <v>2244.22</v>
      </c>
      <c r="C7" s="2" t="n">
        <v>1891.71</v>
      </c>
      <c r="D7" s="2" t="n">
        <v>1743.4</v>
      </c>
      <c r="E7" s="2" t="n">
        <v>1411.04</v>
      </c>
      <c r="F7" s="2" t="n">
        <v>1518.09</v>
      </c>
      <c r="G7" s="2" t="n">
        <v>1761.692</v>
      </c>
    </row>
    <row r="8">
      <c r="A8" t="inlineStr">
        <is>
          <t>毛利润=营业收入-营业成本-管销研费用-营业税金及附加</t>
        </is>
      </c>
      <c r="B8" s="2" t="n">
        <v>-9428.129999999999</v>
      </c>
      <c r="C8" s="2" t="n">
        <v>-5993.219999999999</v>
      </c>
      <c r="D8" s="2" t="n">
        <v>-6127.380000000001</v>
      </c>
      <c r="E8" s="2" t="n">
        <v>-4339.12</v>
      </c>
      <c r="F8" s="2" t="n">
        <v>-2760.94</v>
      </c>
      <c r="G8" s="2" t="n">
        <v>-5729.758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0.8661971830985915</v>
      </c>
      <c r="C11" s="3" t="n">
        <v>0.7692307692307693</v>
      </c>
      <c r="D11" s="3" t="n">
        <v>0.7848605577689243</v>
      </c>
      <c r="E11" s="3" t="n">
        <v>0.7660550458715596</v>
      </c>
      <c r="F11" s="3" t="n">
        <v>0.7272727272727273</v>
      </c>
      <c r="G11" s="3" t="n">
        <v>0.7827232566485144</v>
      </c>
    </row>
    <row r="12">
      <c r="A12" t="inlineStr">
        <is>
          <t>销售费用/收入</t>
        </is>
      </c>
      <c r="B12" s="3" t="n">
        <v>0.2219197183098592</v>
      </c>
      <c r="C12" s="3" t="n">
        <v>0.2149190476190476</v>
      </c>
      <c r="D12" s="3" t="n">
        <v>0.2449772908366534</v>
      </c>
      <c r="E12" s="3" t="n">
        <v>0.2330215596330275</v>
      </c>
      <c r="F12" s="3" t="n">
        <v>0.2250531818181818</v>
      </c>
      <c r="G12" s="5" t="n">
        <v>0.2279781596433539</v>
      </c>
    </row>
    <row r="13">
      <c r="A13" t="inlineStr">
        <is>
          <t>管理费用/收入</t>
        </is>
      </c>
      <c r="B13" s="3" t="n">
        <v>0.1541461267605634</v>
      </c>
      <c r="C13" s="3" t="n">
        <v>0.155967032967033</v>
      </c>
      <c r="D13" s="3" t="n">
        <v>0.1318908366533865</v>
      </c>
      <c r="E13" s="3" t="n">
        <v>0.1215481651376147</v>
      </c>
      <c r="F13" s="3" t="n">
        <v>0.09138681818181818</v>
      </c>
      <c r="G13" s="5" t="n">
        <v>0.1309877959400831</v>
      </c>
    </row>
    <row r="14">
      <c r="A14" t="inlineStr">
        <is>
          <t>研发费用/收入</t>
        </is>
      </c>
      <c r="B14" s="3" t="n">
        <v>0.07902183098591549</v>
      </c>
      <c r="C14" s="3" t="n">
        <v>0.06929340659340659</v>
      </c>
      <c r="D14" s="3" t="n">
        <v>0.06945816733067729</v>
      </c>
      <c r="E14" s="3" t="n">
        <v>0.06472660550458716</v>
      </c>
      <c r="F14" s="3" t="n">
        <v>0.0690040909090909</v>
      </c>
      <c r="G14" s="5" t="n">
        <v>0.07030082026473547</v>
      </c>
    </row>
    <row r="15">
      <c r="A15" t="inlineStr">
        <is>
          <t>毛利润率=营业利润/收入</t>
        </is>
      </c>
      <c r="B15" s="3" t="n">
        <v>-0.3319764084507042</v>
      </c>
      <c r="C15" s="3" t="n">
        <v>-0.2195318681318681</v>
      </c>
      <c r="D15" s="3" t="n">
        <v>-0.2441187250996016</v>
      </c>
      <c r="E15" s="3" t="n">
        <v>-0.1990422018348624</v>
      </c>
      <c r="F15" s="3" t="n">
        <v>-0.1254972727272727</v>
      </c>
      <c r="G15" s="5" t="n">
        <v>-0.2240332952488618</v>
      </c>
    </row>
    <row r="16">
      <c r="A16" t="inlineStr">
        <is>
          <t>所得税/利润总额</t>
        </is>
      </c>
      <c r="B16" s="3" t="n">
        <v>0.09855462906532218</v>
      </c>
      <c r="C16" s="3" t="n">
        <v>0.1104449511728122</v>
      </c>
      <c r="D16" s="3" t="n">
        <v>0.1302719106790376</v>
      </c>
      <c r="E16" s="3" t="n">
        <v>0.1231019229338438</v>
      </c>
      <c r="F16" s="3" t="n">
        <v>0.133837780785004</v>
      </c>
      <c r="G16" s="5" t="n">
        <v>0.1192422389272039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2024-10-20T12:21:13Z</dcterms:created>
  <dcterms:modified xmlns:dcterms="http://purl.org/dc/terms/" xmlns:xsi="http://www.w3.org/2001/XMLSchema-instance" xsi:type="dcterms:W3CDTF">2024-10-20T14:19:35Z</dcterms:modified>
</cp:coreProperties>
</file>