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博汇科技资产负债表" sheetId="1" state="visible" r:id="rId1"/>
    <sheet xmlns:r="http://schemas.openxmlformats.org/officeDocument/2006/relationships" name="博汇科技利润表" sheetId="2" state="visible" r:id="rId2"/>
    <sheet xmlns:r="http://schemas.openxmlformats.org/officeDocument/2006/relationships" name="博汇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67000.00</t>
        </is>
      </c>
      <c r="C3" s="5" t="n">
        <v>-0.05898876404494382</v>
      </c>
      <c r="D3" t="inlineStr">
        <is>
          <t>71200.00</t>
        </is>
      </c>
      <c r="E3" s="5" t="n">
        <v>-0.0481283422459893</v>
      </c>
      <c r="F3" t="inlineStr">
        <is>
          <t>74800.00</t>
        </is>
      </c>
      <c r="G3" s="5" t="n">
        <v>0.04908835904628331</v>
      </c>
      <c r="H3" t="inlineStr">
        <is>
          <t>71300.00</t>
        </is>
      </c>
      <c r="I3" s="8" t="n">
        <v>1.307443365695793</v>
      </c>
      <c r="J3" t="inlineStr">
        <is>
          <t>30900.00</t>
        </is>
      </c>
      <c r="K3" s="5" t="n">
        <v>0.1976744186046512</v>
      </c>
      <c r="L3" t="inlineStr">
        <is>
          <t>25800.00</t>
        </is>
      </c>
      <c r="M3" t="inlineStr">
        <is>
          <t>17300.00</t>
        </is>
      </c>
      <c r="N3" t="inlineStr">
        <is>
          <t>14900.00</t>
        </is>
      </c>
      <c r="O3" t="inlineStr">
        <is>
          <t>13300.00</t>
        </is>
      </c>
      <c r="P3" t="inlineStr">
        <is>
          <t>12300.00</t>
        </is>
      </c>
    </row>
    <row r="4">
      <c r="A4" t="inlineStr">
        <is>
          <t>*资产合计</t>
        </is>
      </c>
      <c r="B4" t="inlineStr">
        <is>
          <t>78000.00</t>
        </is>
      </c>
      <c r="C4" s="5" t="n">
        <v>-0.05569007263922518</v>
      </c>
      <c r="D4" t="inlineStr">
        <is>
          <t>82600.00</t>
        </is>
      </c>
      <c r="E4" s="5" t="n">
        <v>-0.01196172248803828</v>
      </c>
      <c r="F4" t="inlineStr">
        <is>
          <t>83600.00</t>
        </is>
      </c>
      <c r="G4" s="5" t="n">
        <v>0.04369538077403246</v>
      </c>
      <c r="H4" t="inlineStr">
        <is>
          <t>80100.00</t>
        </is>
      </c>
      <c r="I4" s="8" t="n">
        <v>0.7604395604395604</v>
      </c>
      <c r="J4" t="inlineStr">
        <is>
          <t>45500.00</t>
        </is>
      </c>
      <c r="K4" s="9" t="n">
        <v>0.2853107344632768</v>
      </c>
      <c r="L4" t="inlineStr">
        <is>
          <t>35400.00</t>
        </is>
      </c>
      <c r="M4" t="inlineStr">
        <is>
          <t>31400.00</t>
        </is>
      </c>
      <c r="N4" t="inlineStr">
        <is>
          <t>24000.00</t>
        </is>
      </c>
      <c r="O4" t="inlineStr">
        <is>
          <t>19100.00</t>
        </is>
      </c>
      <c r="P4" t="inlineStr">
        <is>
          <t>16300.00</t>
        </is>
      </c>
    </row>
    <row r="5">
      <c r="A5" t="inlineStr">
        <is>
          <t>*负债合计</t>
        </is>
      </c>
      <c r="B5" t="inlineStr">
        <is>
          <t>11000.00</t>
        </is>
      </c>
      <c r="C5" s="5" t="n">
        <v>-0.04347826086956522</v>
      </c>
      <c r="D5" t="inlineStr">
        <is>
          <t>11500.00</t>
        </is>
      </c>
      <c r="E5" s="9" t="n">
        <v>0.3075804417802649</v>
      </c>
      <c r="F5" t="inlineStr">
        <is>
          <t>8794.87</t>
        </is>
      </c>
      <c r="G5" s="5" t="n">
        <v>-0.002816419133962265</v>
      </c>
      <c r="H5" t="inlineStr">
        <is>
          <t>8819.71</t>
        </is>
      </c>
      <c r="I5" s="9" t="n">
        <v>-0.3959102739726028</v>
      </c>
      <c r="J5" t="inlineStr">
        <is>
          <t>14600.00</t>
        </is>
      </c>
      <c r="K5" s="8" t="n">
        <v>0.5226573499504615</v>
      </c>
      <c r="L5" t="inlineStr">
        <is>
          <t>9588.50</t>
        </is>
      </c>
      <c r="M5" t="inlineStr">
        <is>
          <t>14100.00</t>
        </is>
      </c>
      <c r="N5" t="inlineStr">
        <is>
          <t>9069.50</t>
        </is>
      </c>
      <c r="O5" t="inlineStr">
        <is>
          <t>5835.37</t>
        </is>
      </c>
      <c r="P5" t="inlineStr">
        <is>
          <t>4082.97</t>
        </is>
      </c>
    </row>
    <row r="6">
      <c r="A6" t="inlineStr">
        <is>
          <t>*归属于母公司所有者权益合计</t>
        </is>
      </c>
      <c r="B6" t="inlineStr">
        <is>
          <t>67000.00</t>
        </is>
      </c>
      <c r="C6" s="5" t="n">
        <v>-0.05898876404494382</v>
      </c>
      <c r="D6" t="inlineStr">
        <is>
          <t>71200.00</t>
        </is>
      </c>
      <c r="E6" s="5" t="n">
        <v>-0.0481283422459893</v>
      </c>
      <c r="F6" t="inlineStr">
        <is>
          <t>74800.00</t>
        </is>
      </c>
      <c r="G6" s="5" t="n">
        <v>0.04908835904628331</v>
      </c>
      <c r="H6" t="inlineStr">
        <is>
          <t>71300.00</t>
        </is>
      </c>
      <c r="I6" s="8" t="n">
        <v>1.307443365695793</v>
      </c>
      <c r="J6" t="inlineStr">
        <is>
          <t>30900.00</t>
        </is>
      </c>
      <c r="K6" s="5" t="n">
        <v>0.1976744186046512</v>
      </c>
      <c r="L6" t="inlineStr">
        <is>
          <t>25800.00</t>
        </is>
      </c>
      <c r="M6" t="inlineStr">
        <is>
          <t>17300.00</t>
        </is>
      </c>
      <c r="N6" t="inlineStr">
        <is>
          <t>14900.00</t>
        </is>
      </c>
      <c r="O6" t="inlineStr">
        <is>
          <t>13300.00</t>
        </is>
      </c>
      <c r="P6" t="inlineStr">
        <is>
          <t>12300.00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7219.26</t>
        </is>
      </c>
      <c r="C9" s="8" t="n">
        <v>-0.5966893854748603</v>
      </c>
      <c r="D9" t="inlineStr">
        <is>
          <t>17900.00</t>
        </is>
      </c>
      <c r="E9" s="9" t="n">
        <v>-0.337037037037037</v>
      </c>
      <c r="F9" t="inlineStr">
        <is>
          <t>27000.00</t>
        </is>
      </c>
      <c r="G9" s="9" t="n">
        <v>-0.4130434782608696</v>
      </c>
      <c r="H9" t="inlineStr">
        <is>
          <t>46000.00</t>
        </is>
      </c>
      <c r="I9" s="8" t="n">
        <v>2.622047244094488</v>
      </c>
      <c r="J9" t="inlineStr">
        <is>
          <t>12700.00</t>
        </is>
      </c>
      <c r="K9" s="8" t="n">
        <v>5.303042334607176</v>
      </c>
      <c r="L9" t="inlineStr">
        <is>
          <t>2014.90</t>
        </is>
      </c>
      <c r="M9" t="inlineStr">
        <is>
          <t>6624.92</t>
        </is>
      </c>
      <c r="N9" t="inlineStr">
        <is>
          <t>5980.71</t>
        </is>
      </c>
      <c r="O9" t="inlineStr">
        <is>
          <t>8735.53</t>
        </is>
      </c>
      <c r="P9" t="inlineStr">
        <is>
          <t>7821.55</t>
        </is>
      </c>
    </row>
    <row r="10">
      <c r="A10" t="inlineStr">
        <is>
          <t>交易性金融资产</t>
        </is>
      </c>
      <c r="B10" t="inlineStr">
        <is>
          <t>10000.00</t>
        </is>
      </c>
      <c r="C10" s="5" t="n">
        <v>-0.21875</v>
      </c>
      <c r="D10" t="inlineStr">
        <is>
          <t>12800.00</t>
        </is>
      </c>
      <c r="E10" s="5" t="n">
        <v>0.06666666666666667</v>
      </c>
      <c r="F10" t="inlineStr">
        <is>
          <t>12000.00</t>
        </is>
      </c>
      <c r="G10" s="5" t="n">
        <v>-0.07692307692307693</v>
      </c>
      <c r="H10" t="inlineStr">
        <is>
          <t>13000.00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7403.98</t>
        </is>
      </c>
      <c r="C11" s="9" t="n">
        <v>-0.3505280701754386</v>
      </c>
      <c r="D11" t="inlineStr">
        <is>
          <t>11400.00</t>
        </is>
      </c>
      <c r="E11" s="5" t="n">
        <v>-0.1739130434782609</v>
      </c>
      <c r="F11" t="inlineStr">
        <is>
          <t>13800.00</t>
        </is>
      </c>
      <c r="G11" s="5" t="n">
        <v>0.1694915254237288</v>
      </c>
      <c r="H11" t="inlineStr">
        <is>
          <t>11800.00</t>
        </is>
      </c>
      <c r="I11" s="5" t="n">
        <v>0.09259259259259259</v>
      </c>
      <c r="J11" t="inlineStr">
        <is>
          <t>10800.00</t>
        </is>
      </c>
      <c r="K11" s="9" t="n">
        <v>0.2998767524264367</v>
      </c>
      <c r="L11" t="inlineStr">
        <is>
          <t>8308.48</t>
        </is>
      </c>
      <c r="M11" t="inlineStr">
        <is>
          <t>6390.02</t>
        </is>
      </c>
      <c r="N11" t="inlineStr">
        <is>
          <t>4553.49</t>
        </is>
      </c>
      <c r="O11" t="inlineStr">
        <is>
          <t>3610.10</t>
        </is>
      </c>
      <c r="P11" t="inlineStr">
        <is>
          <t>3361.30</t>
        </is>
      </c>
    </row>
    <row r="12">
      <c r="A12" t="inlineStr">
        <is>
          <t>其中：应收票据</t>
        </is>
      </c>
      <c r="B12" t="inlineStr">
        <is>
          <t>30.76</t>
        </is>
      </c>
      <c r="C12" s="8" t="n">
        <v>1.552697095435685</v>
      </c>
      <c r="D12" t="inlineStr">
        <is>
          <t>12.05</t>
        </is>
      </c>
      <c r="E12" s="8" t="n">
        <v>-0.8731578947368421</v>
      </c>
      <c r="F12" t="inlineStr">
        <is>
          <t>95.00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313.44</t>
        </is>
      </c>
      <c r="K12" s="8" t="n">
        <v>2.890764647467726</v>
      </c>
      <c r="L12" t="inlineStr">
        <is>
          <t>80.56</t>
        </is>
      </c>
      <c r="M12" t="inlineStr">
        <is>
          <t>--</t>
        </is>
      </c>
      <c r="N12" t="inlineStr">
        <is>
          <t>601.79</t>
        </is>
      </c>
      <c r="O12" t="inlineStr">
        <is>
          <t>--</t>
        </is>
      </c>
      <c r="P12" t="inlineStr">
        <is>
          <t>172.72</t>
        </is>
      </c>
    </row>
    <row r="13">
      <c r="A13" t="inlineStr">
        <is>
          <t>应收账款</t>
        </is>
      </c>
      <c r="B13" t="inlineStr">
        <is>
          <t>7373.21</t>
        </is>
      </c>
      <c r="C13" s="9" t="n">
        <v>-0.3475035398230089</v>
      </c>
      <c r="D13" t="inlineStr">
        <is>
          <t>11300.00</t>
        </is>
      </c>
      <c r="E13" s="5" t="n">
        <v>-0.1751824817518248</v>
      </c>
      <c r="F13" t="inlineStr">
        <is>
          <t>13700.00</t>
        </is>
      </c>
      <c r="G13" s="5" t="n">
        <v>0.1610169491525424</v>
      </c>
      <c r="H13" t="inlineStr">
        <is>
          <t>11800.00</t>
        </is>
      </c>
      <c r="I13" s="5" t="n">
        <v>0.1238095238095238</v>
      </c>
      <c r="J13" t="inlineStr">
        <is>
          <t>10500.00</t>
        </is>
      </c>
      <c r="K13" s="9" t="n">
        <v>0.2761411436412317</v>
      </c>
      <c r="L13" t="inlineStr">
        <is>
          <t>8227.93</t>
        </is>
      </c>
      <c r="M13" t="inlineStr">
        <is>
          <t>6390.02</t>
        </is>
      </c>
      <c r="N13" t="inlineStr">
        <is>
          <t>3951.70</t>
        </is>
      </c>
      <c r="O13" t="inlineStr">
        <is>
          <t>3610.10</t>
        </is>
      </c>
      <c r="P13" t="inlineStr">
        <is>
          <t>3188.58</t>
        </is>
      </c>
    </row>
    <row r="14">
      <c r="A14" t="inlineStr">
        <is>
          <t>预付款项</t>
        </is>
      </c>
      <c r="B14" t="inlineStr">
        <is>
          <t>345.08</t>
        </is>
      </c>
      <c r="C14" s="8" t="n">
        <v>1.524914026487159</v>
      </c>
      <c r="D14" t="inlineStr">
        <is>
          <t>136.67</t>
        </is>
      </c>
      <c r="E14" s="8" t="n">
        <v>7.68849332485696</v>
      </c>
      <c r="F14" t="inlineStr">
        <is>
          <t>15.73</t>
        </is>
      </c>
      <c r="G14" s="9" t="n">
        <v>-0.3036741921204072</v>
      </c>
      <c r="H14" t="inlineStr">
        <is>
          <t>22.59</t>
        </is>
      </c>
      <c r="I14" s="9" t="n">
        <v>-0.4797328420082911</v>
      </c>
      <c r="J14" t="inlineStr">
        <is>
          <t>43.42</t>
        </is>
      </c>
      <c r="K14" s="8" t="n">
        <v>126.7058823529412</v>
      </c>
      <c r="L14" t="inlineStr">
        <is>
          <t>0.34</t>
        </is>
      </c>
      <c r="M14" t="inlineStr">
        <is>
          <t>25.94</t>
        </is>
      </c>
      <c r="N14" t="inlineStr">
        <is>
          <t>175.90</t>
        </is>
      </c>
      <c r="O14" t="inlineStr">
        <is>
          <t>87.80</t>
        </is>
      </c>
      <c r="P14" t="inlineStr">
        <is>
          <t>25.55</t>
        </is>
      </c>
    </row>
    <row r="15">
      <c r="A15" t="inlineStr">
        <is>
          <t>其他应收款合计</t>
        </is>
      </c>
      <c r="B15" t="inlineStr">
        <is>
          <t>1627.52</t>
        </is>
      </c>
      <c r="C15" s="9" t="n">
        <v>-0.2585668078903011</v>
      </c>
      <c r="D15" t="inlineStr">
        <is>
          <t>2195.10</t>
        </is>
      </c>
      <c r="E15" s="5" t="n">
        <v>-0.01951938538502782</v>
      </c>
      <c r="F15" t="inlineStr">
        <is>
          <t>2238.80</t>
        </is>
      </c>
      <c r="G15" s="9" t="n">
        <v>-0.2831963525874792</v>
      </c>
      <c r="H15" t="inlineStr">
        <is>
          <t>3123.31</t>
        </is>
      </c>
      <c r="I15" s="5" t="n">
        <v>-0.04856323852403337</v>
      </c>
      <c r="J15" t="inlineStr">
        <is>
          <t>3282.73</t>
        </is>
      </c>
      <c r="K15" s="9" t="n">
        <v>0.3058367709008748</v>
      </c>
      <c r="L15" t="inlineStr">
        <is>
          <t>2513.89</t>
        </is>
      </c>
      <c r="M15" t="inlineStr">
        <is>
          <t>1741.58</t>
        </is>
      </c>
      <c r="N15" t="inlineStr">
        <is>
          <t>1799.01</t>
        </is>
      </c>
      <c r="O15" t="inlineStr">
        <is>
          <t>2010.91</t>
        </is>
      </c>
      <c r="P15" t="inlineStr">
        <is>
          <t>1150.13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92.30</t>
        </is>
      </c>
      <c r="K16" s="8" t="n">
        <v>0.6461565899768147</v>
      </c>
      <c r="L16" t="inlineStr">
        <is>
          <t>56.07</t>
        </is>
      </c>
      <c r="M16" t="inlineStr">
        <is>
          <t>--</t>
        </is>
      </c>
      <c r="N16" t="inlineStr">
        <is>
          <t>58.36</t>
        </is>
      </c>
      <c r="O16" t="inlineStr">
        <is>
          <t>113.60</t>
        </is>
      </c>
      <c r="P16" t="inlineStr">
        <is>
          <t>--</t>
        </is>
      </c>
    </row>
    <row r="17">
      <c r="A17" t="inlineStr">
        <is>
          <t>其他应收款</t>
        </is>
      </c>
      <c r="B17" t="inlineStr">
        <is>
          <t>1627.52</t>
        </is>
      </c>
      <c r="C17" s="9" t="n">
        <v>-0.2585668078903011</v>
      </c>
      <c r="D17" t="inlineStr">
        <is>
          <t>2195.10</t>
        </is>
      </c>
      <c r="E17" s="5" t="n">
        <v>-0.01951938538502782</v>
      </c>
      <c r="F17" t="inlineStr">
        <is>
          <t>2238.80</t>
        </is>
      </c>
      <c r="G17" s="9" t="n">
        <v>-0.2831963525874792</v>
      </c>
      <c r="H17" t="inlineStr">
        <is>
          <t>3123.31</t>
        </is>
      </c>
      <c r="I17" s="5" t="n">
        <v>-0.02103791651908987</v>
      </c>
      <c r="J17" t="inlineStr">
        <is>
          <t>3190.43</t>
        </is>
      </c>
      <c r="K17" s="9" t="n">
        <v>0.2980730891603127</v>
      </c>
      <c r="L17" t="inlineStr">
        <is>
          <t>2457.82</t>
        </is>
      </c>
      <c r="M17" t="inlineStr">
        <is>
          <t>1741.58</t>
        </is>
      </c>
      <c r="N17" t="inlineStr">
        <is>
          <t>--</t>
        </is>
      </c>
      <c r="O17" t="inlineStr">
        <is>
          <t>1897.30</t>
        </is>
      </c>
      <c r="P17" t="inlineStr">
        <is>
          <t>1150.13</t>
        </is>
      </c>
    </row>
    <row r="18">
      <c r="A18" t="inlineStr">
        <is>
          <t>存货</t>
        </is>
      </c>
      <c r="B18" t="inlineStr">
        <is>
          <t>7442.15</t>
        </is>
      </c>
      <c r="C18" s="8" t="n">
        <v>0.7884839527534456</v>
      </c>
      <c r="D18" t="inlineStr">
        <is>
          <t>4161.15</t>
        </is>
      </c>
      <c r="E18" s="9" t="n">
        <v>0.4212354500245913</v>
      </c>
      <c r="F18" t="inlineStr">
        <is>
          <t>2927.84</t>
        </is>
      </c>
      <c r="G18" s="5" t="n">
        <v>-0.14905687796088</v>
      </c>
      <c r="H18" t="inlineStr">
        <is>
          <t>3440.70</t>
        </is>
      </c>
      <c r="I18" s="8" t="n">
        <v>-0.5425422297858763</v>
      </c>
      <c r="J18" t="inlineStr">
        <is>
          <t>7521.35</t>
        </is>
      </c>
      <c r="K18" s="5" t="n">
        <v>0.1713619154559316</v>
      </c>
      <c r="L18" t="inlineStr">
        <is>
          <t>6421.03</t>
        </is>
      </c>
      <c r="M18" t="inlineStr">
        <is>
          <t>9957.39</t>
        </is>
      </c>
      <c r="N18" t="inlineStr">
        <is>
          <t>5521.66</t>
        </is>
      </c>
      <c r="O18" t="inlineStr">
        <is>
          <t>4088.54</t>
        </is>
      </c>
      <c r="P18" t="inlineStr">
        <is>
          <t>3272.57</t>
        </is>
      </c>
    </row>
    <row r="19">
      <c r="A19" t="inlineStr">
        <is>
          <t>其他流动资产</t>
        </is>
      </c>
      <c r="B19" t="inlineStr">
        <is>
          <t>901.73</t>
        </is>
      </c>
      <c r="C19" s="9" t="n">
        <v>-0.2865100527760853</v>
      </c>
      <c r="D19" t="inlineStr">
        <is>
          <t>1263.83</t>
        </is>
      </c>
      <c r="E19" s="5" t="n">
        <v>-0.2172391581711653</v>
      </c>
      <c r="F19" t="inlineStr">
        <is>
          <t>1614.58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10200.00</t>
        </is>
      </c>
      <c r="K19" s="9" t="n">
        <v>-0.3245033112582781</v>
      </c>
      <c r="L19" t="inlineStr">
        <is>
          <t>15100.00</t>
        </is>
      </c>
      <c r="M19" t="inlineStr">
        <is>
          <t>5650.00</t>
        </is>
      </c>
      <c r="N19" t="inlineStr">
        <is>
          <t>5000.00</t>
        </is>
      </c>
      <c r="O19" t="inlineStr">
        <is>
          <t>13.64</t>
        </is>
      </c>
      <c r="P19" t="inlineStr">
        <is>
          <t>110.83</t>
        </is>
      </c>
    </row>
    <row r="20">
      <c r="A20" t="inlineStr">
        <is>
          <t>总现金</t>
        </is>
      </c>
      <c r="B20" t="inlineStr">
        <is>
          <t>17200.00</t>
        </is>
      </c>
      <c r="C20" s="9" t="n">
        <v>-0.4397394136807817</v>
      </c>
      <c r="D20" t="inlineStr">
        <is>
          <t>30700.00</t>
        </is>
      </c>
      <c r="E20" s="5" t="n">
        <v>-0.2128205128205128</v>
      </c>
      <c r="F20" t="inlineStr">
        <is>
          <t>39000.00</t>
        </is>
      </c>
      <c r="G20" s="9" t="n">
        <v>-0.3389830508474576</v>
      </c>
      <c r="H20" t="inlineStr">
        <is>
          <t>59000.00</t>
        </is>
      </c>
      <c r="I20" s="8" t="n">
        <v>3.645669291338583</v>
      </c>
      <c r="J20" t="inlineStr">
        <is>
          <t>12700.00</t>
        </is>
      </c>
      <c r="K20" s="8" t="n">
        <v>5.303042334607176</v>
      </c>
      <c r="L20" t="inlineStr">
        <is>
          <t>2014.90</t>
        </is>
      </c>
      <c r="M20" t="inlineStr">
        <is>
          <t>6624.92</t>
        </is>
      </c>
      <c r="N20" t="inlineStr">
        <is>
          <t>5980.71</t>
        </is>
      </c>
      <c r="O20" t="inlineStr">
        <is>
          <t>8735.53</t>
        </is>
      </c>
      <c r="P20" t="inlineStr">
        <is>
          <t>7821.55</t>
        </is>
      </c>
    </row>
    <row r="21">
      <c r="A21" t="inlineStr">
        <is>
          <t>流动资产合计</t>
        </is>
      </c>
      <c r="B21" t="inlineStr">
        <is>
          <t>35400.00</t>
        </is>
      </c>
      <c r="C21" s="9" t="n">
        <v>-0.2976190476190476</v>
      </c>
      <c r="D21" t="inlineStr">
        <is>
          <t>50400.00</t>
        </is>
      </c>
      <c r="E21" s="5" t="n">
        <v>-0.1669421487603306</v>
      </c>
      <c r="F21" t="inlineStr">
        <is>
          <t>60500.00</t>
        </is>
      </c>
      <c r="G21" s="5" t="n">
        <v>-0.2253521126760563</v>
      </c>
      <c r="H21" t="inlineStr">
        <is>
          <t>78100.00</t>
        </is>
      </c>
      <c r="I21" s="8" t="n">
        <v>0.7550561797752809</v>
      </c>
      <c r="J21" t="inlineStr">
        <is>
          <t>44500.00</t>
        </is>
      </c>
      <c r="K21" s="9" t="n">
        <v>0.2973760932944606</v>
      </c>
      <c r="L21" t="inlineStr">
        <is>
          <t>34300.00</t>
        </is>
      </c>
      <c r="M21" t="inlineStr">
        <is>
          <t>30400.00</t>
        </is>
      </c>
      <c r="N21" t="inlineStr">
        <is>
          <t>23000.00</t>
        </is>
      </c>
      <c r="O21" t="inlineStr">
        <is>
          <t>18500.00</t>
        </is>
      </c>
      <c r="P21" t="inlineStr">
        <is>
          <t>15700.00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92.00</t>
        </is>
      </c>
      <c r="P23" t="inlineStr">
        <is>
          <t>92.00</t>
        </is>
      </c>
    </row>
    <row r="24">
      <c r="A24" t="inlineStr">
        <is>
          <t>长期股权投资</t>
        </is>
      </c>
      <c r="B24" t="inlineStr">
        <is>
          <t>1004.99</t>
        </is>
      </c>
      <c r="C24" s="5" t="n">
        <v>0.005030201208048295</v>
      </c>
      <c r="D24" t="inlineStr">
        <is>
          <t>999.96</t>
        </is>
      </c>
      <c r="E24" s="8" t="n">
        <v>5.747368421052632</v>
      </c>
      <c r="F24" t="inlineStr">
        <is>
          <t>148.20</t>
        </is>
      </c>
      <c r="G24" s="5" t="n">
        <v>0.09631602308033718</v>
      </c>
      <c r="H24" t="inlineStr">
        <is>
          <t>135.18</t>
        </is>
      </c>
      <c r="I24" s="5" t="n">
        <v>0.02720364741641347</v>
      </c>
      <c r="J24" t="inlineStr">
        <is>
          <t>131.60</t>
        </is>
      </c>
      <c r="K24" s="5" t="n">
        <v>0.00719424460431653</v>
      </c>
      <c r="L24" t="inlineStr">
        <is>
          <t>130.66</t>
        </is>
      </c>
      <c r="M24" t="inlineStr">
        <is>
          <t>130.09</t>
        </is>
      </c>
      <c r="N24" t="inlineStr">
        <is>
          <t>137.16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其他权益工具投资</t>
        </is>
      </c>
      <c r="B25" t="inlineStr">
        <is>
          <t>609.40</t>
        </is>
      </c>
      <c r="C25" s="5" t="n">
        <v>-0.05519379844961244</v>
      </c>
      <c r="D25" t="inlineStr">
        <is>
          <t>645.00</t>
        </is>
      </c>
      <c r="E25" s="5" t="n">
        <v>-0.007692307692307693</v>
      </c>
      <c r="F25" t="inlineStr">
        <is>
          <t>650.00</t>
        </is>
      </c>
      <c r="G25" s="5" t="n">
        <v>0.08333333333333333</v>
      </c>
      <c r="H25" t="inlineStr">
        <is>
          <t>600.00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其他非流动金融资产</t>
        </is>
      </c>
      <c r="B26" t="inlineStr">
        <is>
          <t>1502.36</t>
        </is>
      </c>
      <c r="C26" s="9" t="n">
        <v>0.4726276477910976</v>
      </c>
      <c r="D26" t="inlineStr">
        <is>
          <t>1020.19</t>
        </is>
      </c>
      <c r="E26" s="8" t="n">
        <v>1.04038</v>
      </c>
      <c r="F26" t="inlineStr">
        <is>
          <t>500.00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固定资产合计</t>
        </is>
      </c>
      <c r="B27" t="inlineStr">
        <is>
          <t>20700.00</t>
        </is>
      </c>
      <c r="C27" s="5" t="n">
        <v>-0.02816901408450704</v>
      </c>
      <c r="D27" t="inlineStr">
        <is>
          <t>21300.00</t>
        </is>
      </c>
      <c r="E27" s="8" t="n">
        <v>5.311728257874104</v>
      </c>
      <c r="F27" t="inlineStr">
        <is>
          <t>3374.67</t>
        </is>
      </c>
      <c r="G27" s="8" t="n">
        <v>9.474161209224372</v>
      </c>
      <c r="H27" t="inlineStr">
        <is>
          <t>322.19</t>
        </is>
      </c>
      <c r="I27" s="5" t="n">
        <v>0.01400516145276008</v>
      </c>
      <c r="J27" t="inlineStr">
        <is>
          <t>317.74</t>
        </is>
      </c>
      <c r="K27" s="5" t="n">
        <v>-0.04699919018625721</v>
      </c>
      <c r="L27" t="inlineStr">
        <is>
          <t>333.41</t>
        </is>
      </c>
      <c r="M27" t="inlineStr">
        <is>
          <t>263.92</t>
        </is>
      </c>
      <c r="N27" t="inlineStr">
        <is>
          <t>230.61</t>
        </is>
      </c>
      <c r="O27" t="inlineStr">
        <is>
          <t>138.17</t>
        </is>
      </c>
      <c r="P27" t="inlineStr">
        <is>
          <t>142.59</t>
        </is>
      </c>
    </row>
    <row r="28">
      <c r="A28" t="inlineStr">
        <is>
          <t>其中：固定资产</t>
        </is>
      </c>
      <c r="B28" t="inlineStr">
        <is>
          <t>20700.00</t>
        </is>
      </c>
      <c r="C28" s="5" t="n">
        <v>-0.02816901408450704</v>
      </c>
      <c r="D28" t="inlineStr">
        <is>
          <t>21300.00</t>
        </is>
      </c>
      <c r="E28" s="8" t="n">
        <v>5.311728257874104</v>
      </c>
      <c r="F28" t="inlineStr">
        <is>
          <t>3374.67</t>
        </is>
      </c>
      <c r="G28" s="8" t="n">
        <v>9.474161209224372</v>
      </c>
      <c r="H28" t="inlineStr">
        <is>
          <t>322.19</t>
        </is>
      </c>
      <c r="I28" s="5" t="n">
        <v>0.01400516145276008</v>
      </c>
      <c r="J28" t="inlineStr">
        <is>
          <t>317.74</t>
        </is>
      </c>
      <c r="K28" s="5" t="n">
        <v>-0.04699919018625721</v>
      </c>
      <c r="L28" t="inlineStr">
        <is>
          <t>333.41</t>
        </is>
      </c>
      <c r="M28" t="inlineStr">
        <is>
          <t>263.92</t>
        </is>
      </c>
      <c r="N28" t="inlineStr">
        <is>
          <t>--</t>
        </is>
      </c>
      <c r="O28" t="inlineStr">
        <is>
          <t>138.17</t>
        </is>
      </c>
      <c r="P28" t="inlineStr">
        <is>
          <t>142.59</t>
        </is>
      </c>
    </row>
    <row r="29">
      <c r="A29" t="inlineStr">
        <is>
          <t>在建工程合计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16100.00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其中：在建工程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16100.00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</row>
    <row r="31">
      <c r="A31" t="inlineStr">
        <is>
          <t>无形资产</t>
        </is>
      </c>
      <c r="B31" t="inlineStr">
        <is>
          <t>1441.65</t>
        </is>
      </c>
      <c r="C31" s="5" t="n">
        <v>0.03023568253605284</v>
      </c>
      <c r="D31" t="inlineStr">
        <is>
          <t>1399.34</t>
        </is>
      </c>
      <c r="E31" s="5" t="n">
        <v>0.05769419732277151</v>
      </c>
      <c r="F31" t="inlineStr">
        <is>
          <t>1323.01</t>
        </is>
      </c>
      <c r="G31" s="8" t="n">
        <v>6.537659525979945</v>
      </c>
      <c r="H31" t="inlineStr">
        <is>
          <t>175.52</t>
        </is>
      </c>
      <c r="I31" s="8" t="n">
        <v>2.500598324690866</v>
      </c>
      <c r="J31" t="inlineStr">
        <is>
          <t>50.14</t>
        </is>
      </c>
      <c r="K31" s="9" t="n">
        <v>0.3923910024993059</v>
      </c>
      <c r="L31" t="inlineStr">
        <is>
          <t>36.01</t>
        </is>
      </c>
      <c r="M31" t="inlineStr">
        <is>
          <t>38.17</t>
        </is>
      </c>
      <c r="N31" t="inlineStr">
        <is>
          <t>86.14</t>
        </is>
      </c>
      <c r="O31" t="inlineStr">
        <is>
          <t>149.01</t>
        </is>
      </c>
      <c r="P31" t="inlineStr">
        <is>
          <t>202.19</t>
        </is>
      </c>
    </row>
    <row r="32">
      <c r="A32" t="inlineStr">
        <is>
          <t>长期待摊费用</t>
        </is>
      </c>
      <c r="B32" t="inlineStr">
        <is>
          <t>160.81</t>
        </is>
      </c>
      <c r="C32" s="9" t="n">
        <v>-0.3733047544816836</v>
      </c>
      <c r="D32" t="inlineStr">
        <is>
          <t>256.60</t>
        </is>
      </c>
      <c r="E32" s="8" t="n">
        <v>0.7053233202631756</v>
      </c>
      <c r="F32" t="inlineStr">
        <is>
          <t>150.47</t>
        </is>
      </c>
      <c r="G32" s="8" t="n">
        <v>-0.6361504050296216</v>
      </c>
      <c r="H32" t="inlineStr">
        <is>
          <t>413.55</t>
        </is>
      </c>
      <c r="I32" s="8" t="n">
        <v>0.8038471604292071</v>
      </c>
      <c r="J32" t="inlineStr">
        <is>
          <t>229.26</t>
        </is>
      </c>
      <c r="K32" s="9" t="n">
        <v>-0.384636031780116</v>
      </c>
      <c r="L32" t="inlineStr">
        <is>
          <t>372.56</t>
        </is>
      </c>
      <c r="M32" t="inlineStr">
        <is>
          <t>450.90</t>
        </is>
      </c>
      <c r="N32" t="inlineStr">
        <is>
          <t>423.08</t>
        </is>
      </c>
      <c r="O32" t="inlineStr">
        <is>
          <t>111.00</t>
        </is>
      </c>
      <c r="P32" t="inlineStr">
        <is>
          <t>--</t>
        </is>
      </c>
    </row>
    <row r="33">
      <c r="A33" t="inlineStr">
        <is>
          <t>递延所得税资产</t>
        </is>
      </c>
      <c r="B33" t="inlineStr">
        <is>
          <t>1796.54</t>
        </is>
      </c>
      <c r="C33" s="8" t="n">
        <v>1.027285653027602</v>
      </c>
      <c r="D33" t="inlineStr">
        <is>
          <t>886.18</t>
        </is>
      </c>
      <c r="E33" s="8" t="n">
        <v>1.438244600357683</v>
      </c>
      <c r="F33" t="inlineStr">
        <is>
          <t>363.45</t>
        </is>
      </c>
      <c r="G33" s="5" t="n">
        <v>0.181682218681926</v>
      </c>
      <c r="H33" t="inlineStr">
        <is>
          <t>307.57</t>
        </is>
      </c>
      <c r="I33" s="9" t="n">
        <v>0.3203829312269253</v>
      </c>
      <c r="J33" t="inlineStr">
        <is>
          <t>232.94</t>
        </is>
      </c>
      <c r="K33" s="9" t="n">
        <v>0.4046915515889765</v>
      </c>
      <c r="L33" t="inlineStr">
        <is>
          <t>165.83</t>
        </is>
      </c>
      <c r="M33" t="inlineStr">
        <is>
          <t>116.38</t>
        </is>
      </c>
      <c r="N33" t="inlineStr">
        <is>
          <t>83.87</t>
        </is>
      </c>
      <c r="O33" t="inlineStr">
        <is>
          <t>68.23</t>
        </is>
      </c>
      <c r="P33" t="inlineStr">
        <is>
          <t>168.59</t>
        </is>
      </c>
    </row>
    <row r="34">
      <c r="A34" t="inlineStr">
        <is>
          <t>其他非流动资产</t>
        </is>
      </c>
      <c r="B34" t="inlineStr">
        <is>
          <t>171.06</t>
        </is>
      </c>
      <c r="C34" s="5" t="n">
        <v>-0.07329757841703234</v>
      </c>
      <c r="D34" t="inlineStr">
        <is>
          <t>184.59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非流动资产合计</t>
        </is>
      </c>
      <c r="B35" t="inlineStr">
        <is>
          <t>42600.00</t>
        </is>
      </c>
      <c r="C35" s="9" t="n">
        <v>0.3229813664596273</v>
      </c>
      <c r="D35" t="inlineStr">
        <is>
          <t>32200.00</t>
        </is>
      </c>
      <c r="E35" s="9" t="n">
        <v>0.4</v>
      </c>
      <c r="F35" t="inlineStr">
        <is>
          <t>23000.00</t>
        </is>
      </c>
      <c r="G35" s="8" t="n">
        <v>10.77066647560657</v>
      </c>
      <c r="H35" t="inlineStr">
        <is>
          <t>1954.01</t>
        </is>
      </c>
      <c r="I35" s="8" t="n">
        <v>1.031871308543383</v>
      </c>
      <c r="J35" t="inlineStr">
        <is>
          <t>961.68</t>
        </is>
      </c>
      <c r="K35" s="5" t="n">
        <v>-0.07393640583171242</v>
      </c>
      <c r="L35" t="inlineStr">
        <is>
          <t>1038.46</t>
        </is>
      </c>
      <c r="M35" t="inlineStr">
        <is>
          <t>999.46</t>
        </is>
      </c>
      <c r="N35" t="inlineStr">
        <is>
          <t>960.87</t>
        </is>
      </c>
      <c r="O35" t="inlineStr">
        <is>
          <t>558.41</t>
        </is>
      </c>
      <c r="P35" t="inlineStr">
        <is>
          <t>605.37</t>
        </is>
      </c>
    </row>
    <row r="36">
      <c r="A36" t="inlineStr">
        <is>
          <t>资产合计</t>
        </is>
      </c>
      <c r="B36" t="inlineStr">
        <is>
          <t>78000.00</t>
        </is>
      </c>
      <c r="C36" s="5" t="n">
        <v>-0.05569007263922518</v>
      </c>
      <c r="D36" t="inlineStr">
        <is>
          <t>82600.00</t>
        </is>
      </c>
      <c r="E36" s="5" t="n">
        <v>-0.01196172248803828</v>
      </c>
      <c r="F36" t="inlineStr">
        <is>
          <t>83600.00</t>
        </is>
      </c>
      <c r="G36" s="5" t="n">
        <v>0.04369538077403246</v>
      </c>
      <c r="H36" t="inlineStr">
        <is>
          <t>80100.00</t>
        </is>
      </c>
      <c r="I36" s="8" t="n">
        <v>0.7604395604395604</v>
      </c>
      <c r="J36" t="inlineStr">
        <is>
          <t>45500.00</t>
        </is>
      </c>
      <c r="K36" s="9" t="n">
        <v>0.2853107344632768</v>
      </c>
      <c r="L36" t="inlineStr">
        <is>
          <t>35400.00</t>
        </is>
      </c>
      <c r="M36" t="inlineStr">
        <is>
          <t>31400.00</t>
        </is>
      </c>
      <c r="N36" t="inlineStr">
        <is>
          <t>24000.00</t>
        </is>
      </c>
      <c r="O36" t="inlineStr">
        <is>
          <t>19100.00</t>
        </is>
      </c>
      <c r="P36" t="inlineStr">
        <is>
          <t>16300.00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短期借款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应付票据及应付账款</t>
        </is>
      </c>
      <c r="B39" t="inlineStr">
        <is>
          <t>5353.65</t>
        </is>
      </c>
      <c r="C39" s="5" t="n">
        <v>0.2104361155890578</v>
      </c>
      <c r="D39" t="inlineStr">
        <is>
          <t>4422.91</t>
        </is>
      </c>
      <c r="E39" s="5" t="n">
        <v>-0.1810244901435782</v>
      </c>
      <c r="F39" t="inlineStr">
        <is>
          <t>5400.54</t>
        </is>
      </c>
      <c r="G39" s="5" t="n">
        <v>0.06053893556102786</v>
      </c>
      <c r="H39" t="inlineStr">
        <is>
          <t>5092.26</t>
        </is>
      </c>
      <c r="I39" s="5" t="n">
        <v>-0.2066264806831513</v>
      </c>
      <c r="J39" t="inlineStr">
        <is>
          <t>6418.49</t>
        </is>
      </c>
      <c r="K39" s="8" t="n">
        <v>1.794462875403812</v>
      </c>
      <c r="L39" t="inlineStr">
        <is>
          <t>2296.86</t>
        </is>
      </c>
      <c r="M39" t="inlineStr">
        <is>
          <t>3191.51</t>
        </is>
      </c>
      <c r="N39" t="inlineStr">
        <is>
          <t>1748.92</t>
        </is>
      </c>
      <c r="O39" t="inlineStr">
        <is>
          <t>1336.90</t>
        </is>
      </c>
      <c r="P39" t="inlineStr">
        <is>
          <t>1953.06</t>
        </is>
      </c>
    </row>
    <row r="40">
      <c r="A40" t="inlineStr">
        <is>
          <t>其中：应付票据</t>
        </is>
      </c>
      <c r="B40" t="inlineStr">
        <is>
          <t>370.38</t>
        </is>
      </c>
      <c r="C40" s="8" t="n">
        <v>-0.6979571865443425</v>
      </c>
      <c r="D40" t="inlineStr">
        <is>
          <t>1226.25</t>
        </is>
      </c>
      <c r="E40" s="9" t="n">
        <v>0.3361773070510934</v>
      </c>
      <c r="F40" t="inlineStr">
        <is>
          <t>917.73</t>
        </is>
      </c>
      <c r="G40" s="5" t="n">
        <v>0.01732623877618889</v>
      </c>
      <c r="H40" t="inlineStr">
        <is>
          <t>902.10</t>
        </is>
      </c>
      <c r="I40" s="5" t="n">
        <v>0.1161012545468043</v>
      </c>
      <c r="J40" t="inlineStr">
        <is>
          <t>808.26</t>
        </is>
      </c>
      <c r="K40" t="inlineStr">
        <is>
          <t>--</t>
        </is>
      </c>
      <c r="L40" t="inlineStr">
        <is>
          <t>--</t>
        </is>
      </c>
      <c r="M40" t="inlineStr">
        <is>
          <t>727.63</t>
        </is>
      </c>
      <c r="N40" t="inlineStr">
        <is>
          <t>--</t>
        </is>
      </c>
      <c r="O40" t="inlineStr">
        <is>
          <t>148.15</t>
        </is>
      </c>
      <c r="P40" t="inlineStr">
        <is>
          <t>272.79</t>
        </is>
      </c>
    </row>
    <row r="41">
      <c r="A41" t="inlineStr">
        <is>
          <t>应付账款</t>
        </is>
      </c>
      <c r="B41" t="inlineStr">
        <is>
          <t>4983.28</t>
        </is>
      </c>
      <c r="C41" s="8" t="n">
        <v>0.5588972274272914</v>
      </c>
      <c r="D41" t="inlineStr">
        <is>
          <t>3196.67</t>
        </is>
      </c>
      <c r="E41" s="9" t="n">
        <v>-0.2869048654750034</v>
      </c>
      <c r="F41" t="inlineStr">
        <is>
          <t>4482.81</t>
        </is>
      </c>
      <c r="G41" s="5" t="n">
        <v>0.06984220172976702</v>
      </c>
      <c r="H41" t="inlineStr">
        <is>
          <t>4190.16</t>
        </is>
      </c>
      <c r="I41" s="9" t="n">
        <v>-0.253121529776854</v>
      </c>
      <c r="J41" t="inlineStr">
        <is>
          <t>5610.23</t>
        </is>
      </c>
      <c r="K41" s="8" t="n">
        <v>1.442565067091594</v>
      </c>
      <c r="L41" t="inlineStr">
        <is>
          <t>2296.86</t>
        </is>
      </c>
      <c r="M41" t="inlineStr">
        <is>
          <t>2463.88</t>
        </is>
      </c>
      <c r="N41" t="inlineStr">
        <is>
          <t>1748.92</t>
        </is>
      </c>
      <c r="O41" t="inlineStr">
        <is>
          <t>1188.76</t>
        </is>
      </c>
      <c r="P41" t="inlineStr">
        <is>
          <t>1680.27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4616.19</t>
        </is>
      </c>
      <c r="K42" s="9" t="n">
        <v>0.3518423071741918</v>
      </c>
      <c r="L42" t="inlineStr">
        <is>
          <t>3414.74</t>
        </is>
      </c>
      <c r="M42" t="inlineStr">
        <is>
          <t>6861.46</t>
        </is>
      </c>
      <c r="N42" t="inlineStr">
        <is>
          <t>4371.29</t>
        </is>
      </c>
      <c r="O42" t="inlineStr">
        <is>
          <t>2895.49</t>
        </is>
      </c>
      <c r="P42" t="inlineStr">
        <is>
          <t>1160.24</t>
        </is>
      </c>
    </row>
    <row r="43">
      <c r="A43" t="inlineStr">
        <is>
          <t>合同负债</t>
        </is>
      </c>
      <c r="B43" t="inlineStr">
        <is>
          <t>2856.76</t>
        </is>
      </c>
      <c r="C43" s="5" t="n">
        <v>-0.2328065204839337</v>
      </c>
      <c r="D43" t="inlineStr">
        <is>
          <t>3723.65</t>
        </is>
      </c>
      <c r="E43" s="8" t="n">
        <v>10.58571873055383</v>
      </c>
      <c r="F43" t="inlineStr">
        <is>
          <t>321.40</t>
        </is>
      </c>
      <c r="G43" s="8" t="n">
        <v>-0.6837174516325848</v>
      </c>
      <c r="H43" t="inlineStr">
        <is>
          <t>1016.18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</row>
    <row r="44">
      <c r="A44" t="inlineStr">
        <is>
          <t>应付职工薪酬</t>
        </is>
      </c>
      <c r="B44" t="inlineStr">
        <is>
          <t>951.40</t>
        </is>
      </c>
      <c r="C44" s="9" t="n">
        <v>-0.3388693930023279</v>
      </c>
      <c r="D44" t="inlineStr">
        <is>
          <t>1439.05</t>
        </is>
      </c>
      <c r="E44" s="5" t="n">
        <v>0.04939802087055444</v>
      </c>
      <c r="F44" t="inlineStr">
        <is>
          <t>1371.31</t>
        </is>
      </c>
      <c r="G44" s="5" t="n">
        <v>-0.008818150934940872</v>
      </c>
      <c r="H44" t="inlineStr">
        <is>
          <t>1383.51</t>
        </is>
      </c>
      <c r="I44" s="5" t="n">
        <v>0.04819304492764596</v>
      </c>
      <c r="J44" t="inlineStr">
        <is>
          <t>1319.90</t>
        </is>
      </c>
      <c r="K44" s="9" t="n">
        <v>-0.340534706990362</v>
      </c>
      <c r="L44" t="inlineStr">
        <is>
          <t>2001.47</t>
        </is>
      </c>
      <c r="M44" t="inlineStr">
        <is>
          <t>1876.42</t>
        </is>
      </c>
      <c r="N44" t="inlineStr">
        <is>
          <t>1545.65</t>
        </is>
      </c>
      <c r="O44" t="inlineStr">
        <is>
          <t>1210.02</t>
        </is>
      </c>
      <c r="P44" t="inlineStr">
        <is>
          <t>657.15</t>
        </is>
      </c>
    </row>
    <row r="45">
      <c r="A45" t="inlineStr">
        <is>
          <t>应交税费</t>
        </is>
      </c>
      <c r="B45" t="inlineStr">
        <is>
          <t>276.30</t>
        </is>
      </c>
      <c r="C45" s="9" t="n">
        <v>-0.3053076207477434</v>
      </c>
      <c r="D45" t="inlineStr">
        <is>
          <t>397.73</t>
        </is>
      </c>
      <c r="E45" s="8" t="n">
        <v>-0.5494420843953554</v>
      </c>
      <c r="F45" t="inlineStr">
        <is>
          <t>882.75</t>
        </is>
      </c>
      <c r="G45" s="5" t="n">
        <v>-0.1254705765801466</v>
      </c>
      <c r="H45" t="inlineStr">
        <is>
          <t>1009.40</t>
        </is>
      </c>
      <c r="I45" s="9" t="n">
        <v>-0.4635559216644966</v>
      </c>
      <c r="J45" t="inlineStr">
        <is>
          <t>1881.65</t>
        </is>
      </c>
      <c r="K45" s="5" t="n">
        <v>0.2063173550963888</v>
      </c>
      <c r="L45" t="inlineStr">
        <is>
          <t>1559.83</t>
        </is>
      </c>
      <c r="M45" t="inlineStr">
        <is>
          <t>1171.52</t>
        </is>
      </c>
      <c r="N45" t="inlineStr">
        <is>
          <t>1045.68</t>
        </is>
      </c>
      <c r="O45" t="inlineStr">
        <is>
          <t>338.36</t>
        </is>
      </c>
      <c r="P45" t="inlineStr">
        <is>
          <t>282.67</t>
        </is>
      </c>
    </row>
    <row r="46">
      <c r="A46" t="inlineStr">
        <is>
          <t>其他应付款合计</t>
        </is>
      </c>
      <c r="B46" t="inlineStr">
        <is>
          <t>736.97</t>
        </is>
      </c>
      <c r="C46" s="9" t="n">
        <v>-0.3043580861045299</v>
      </c>
      <c r="D46" t="inlineStr">
        <is>
          <t>1059.41</t>
        </is>
      </c>
      <c r="E46" s="8" t="n">
        <v>1.849638217177287</v>
      </c>
      <c r="F46" t="inlineStr">
        <is>
          <t>371.77</t>
        </is>
      </c>
      <c r="G46" s="9" t="n">
        <v>0.3577663343194185</v>
      </c>
      <c r="H46" t="inlineStr">
        <is>
          <t>273.81</t>
        </is>
      </c>
      <c r="I46" s="9" t="n">
        <v>-0.2800347085272541</v>
      </c>
      <c r="J46" t="inlineStr">
        <is>
          <t>380.31</t>
        </is>
      </c>
      <c r="K46" s="5" t="n">
        <v>0.2050380228136881</v>
      </c>
      <c r="L46" t="inlineStr">
        <is>
          <t>315.60</t>
        </is>
      </c>
      <c r="M46" t="inlineStr">
        <is>
          <t>998.03</t>
        </is>
      </c>
      <c r="N46" t="inlineStr">
        <is>
          <t>357.95</t>
        </is>
      </c>
      <c r="O46" t="inlineStr">
        <is>
          <t>54.59</t>
        </is>
      </c>
      <c r="P46" t="inlineStr">
        <is>
          <t>29.86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700.00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其他应付款</t>
        </is>
      </c>
      <c r="B48" t="inlineStr">
        <is>
          <t>736.97</t>
        </is>
      </c>
      <c r="C48" s="9" t="n">
        <v>-0.3043580861045299</v>
      </c>
      <c r="D48" t="inlineStr">
        <is>
          <t>1059.41</t>
        </is>
      </c>
      <c r="E48" s="8" t="n">
        <v>1.849638217177287</v>
      </c>
      <c r="F48" t="inlineStr">
        <is>
          <t>371.77</t>
        </is>
      </c>
      <c r="G48" s="9" t="n">
        <v>0.3577663343194185</v>
      </c>
      <c r="H48" t="inlineStr">
        <is>
          <t>273.81</t>
        </is>
      </c>
      <c r="I48" s="9" t="n">
        <v>-0.2800347085272541</v>
      </c>
      <c r="J48" t="inlineStr">
        <is>
          <t>380.31</t>
        </is>
      </c>
      <c r="K48" s="5" t="n">
        <v>0.2050380228136881</v>
      </c>
      <c r="L48" t="inlineStr">
        <is>
          <t>315.60</t>
        </is>
      </c>
      <c r="M48" t="inlineStr">
        <is>
          <t>298.03</t>
        </is>
      </c>
      <c r="N48" t="inlineStr">
        <is>
          <t>--</t>
        </is>
      </c>
      <c r="O48" t="inlineStr">
        <is>
          <t>54.59</t>
        </is>
      </c>
      <c r="P48" t="inlineStr">
        <is>
          <t>29.86</t>
        </is>
      </c>
    </row>
    <row r="49">
      <c r="A49" t="inlineStr">
        <is>
          <t>一年内到期的非流动负债</t>
        </is>
      </c>
      <c r="B49" t="inlineStr">
        <is>
          <t>130.86</t>
        </is>
      </c>
      <c r="C49" s="9" t="n">
        <v>0.4037760137309592</v>
      </c>
      <c r="D49" t="inlineStr">
        <is>
          <t>93.22</t>
        </is>
      </c>
      <c r="E49" s="8" t="n">
        <v>-0.6375160399735583</v>
      </c>
      <c r="F49" t="inlineStr">
        <is>
          <t>257.17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其他流动负债</t>
        </is>
      </c>
      <c r="B50" t="inlineStr">
        <is>
          <t>0.58</t>
        </is>
      </c>
      <c r="C50" s="8" t="n">
        <v>-0.9891304347826088</v>
      </c>
      <c r="D50" t="inlineStr">
        <is>
          <t>53.36</t>
        </is>
      </c>
      <c r="E50" s="8" t="n">
        <v>0.5056433408577878</v>
      </c>
      <c r="F50" t="inlineStr">
        <is>
          <t>35.44</t>
        </is>
      </c>
      <c r="G50" s="5" t="n">
        <v>-0.2043107319263584</v>
      </c>
      <c r="H50" t="inlineStr">
        <is>
          <t>44.54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流动负债合计</t>
        </is>
      </c>
      <c r="B51" t="inlineStr">
        <is>
          <t>10300.00</t>
        </is>
      </c>
      <c r="C51" s="5" t="n">
        <v>-0.08035714285714286</v>
      </c>
      <c r="D51" t="inlineStr">
        <is>
          <t>11200.00</t>
        </is>
      </c>
      <c r="E51" s="9" t="n">
        <v>0.2962377855629203</v>
      </c>
      <c r="F51" t="inlineStr">
        <is>
          <t>8640.39</t>
        </is>
      </c>
      <c r="G51" s="5" t="n">
        <v>-0.02033173426337144</v>
      </c>
      <c r="H51" t="inlineStr">
        <is>
          <t>8819.71</t>
        </is>
      </c>
      <c r="I51" s="9" t="n">
        <v>-0.3959102739726028</v>
      </c>
      <c r="J51" t="inlineStr">
        <is>
          <t>14600.00</t>
        </is>
      </c>
      <c r="K51" s="8" t="n">
        <v>0.5226573499504615</v>
      </c>
      <c r="L51" t="inlineStr">
        <is>
          <t>9588.50</t>
        </is>
      </c>
      <c r="M51" t="inlineStr">
        <is>
          <t>14100.00</t>
        </is>
      </c>
      <c r="N51" t="inlineStr">
        <is>
          <t>9069.50</t>
        </is>
      </c>
      <c r="O51" t="inlineStr">
        <is>
          <t>5835.37</t>
        </is>
      </c>
      <c r="P51" t="inlineStr">
        <is>
          <t>4082.97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预计负债</t>
        </is>
      </c>
      <c r="B53" t="inlineStr">
        <is>
          <t>182.29</t>
        </is>
      </c>
      <c r="C53" s="8" t="n">
        <v>0.895103441106144</v>
      </c>
      <c r="D53" t="inlineStr">
        <is>
          <t>96.19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递延所得税负债</t>
        </is>
      </c>
      <c r="B54" t="inlineStr">
        <is>
          <t>98.44</t>
        </is>
      </c>
      <c r="C54" s="8" t="n">
        <v>4.555304740406321</v>
      </c>
      <c r="D54" t="inlineStr">
        <is>
          <t>17.72</t>
        </is>
      </c>
      <c r="E54" s="8" t="n">
        <v>1.362666666666666</v>
      </c>
      <c r="F54" t="inlineStr">
        <is>
          <t>7.50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非流动负债合计</t>
        </is>
      </c>
      <c r="B55" t="inlineStr">
        <is>
          <t>704.23</t>
        </is>
      </c>
      <c r="C55" s="8" t="n">
        <v>1.374582729203898</v>
      </c>
      <c r="D55" t="inlineStr">
        <is>
          <t>296.57</t>
        </is>
      </c>
      <c r="E55" s="8" t="n">
        <v>0.919795442775764</v>
      </c>
      <c r="F55" t="inlineStr">
        <is>
          <t>154.48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负债合计</t>
        </is>
      </c>
      <c r="B56" t="inlineStr">
        <is>
          <t>11000.00</t>
        </is>
      </c>
      <c r="C56" s="5" t="n">
        <v>-0.04347826086956522</v>
      </c>
      <c r="D56" t="inlineStr">
        <is>
          <t>11500.00</t>
        </is>
      </c>
      <c r="E56" s="9" t="n">
        <v>0.3075804417802649</v>
      </c>
      <c r="F56" t="inlineStr">
        <is>
          <t>8794.87</t>
        </is>
      </c>
      <c r="G56" s="5" t="n">
        <v>-0.002816419133962265</v>
      </c>
      <c r="H56" t="inlineStr">
        <is>
          <t>8819.71</t>
        </is>
      </c>
      <c r="I56" s="9" t="n">
        <v>-0.3959102739726028</v>
      </c>
      <c r="J56" t="inlineStr">
        <is>
          <t>14600.00</t>
        </is>
      </c>
      <c r="K56" s="8" t="n">
        <v>0.5226573499504615</v>
      </c>
      <c r="L56" t="inlineStr">
        <is>
          <t>9588.50</t>
        </is>
      </c>
      <c r="M56" t="inlineStr">
        <is>
          <t>14100.00</t>
        </is>
      </c>
      <c r="N56" t="inlineStr">
        <is>
          <t>9069.50</t>
        </is>
      </c>
      <c r="O56" t="inlineStr">
        <is>
          <t>5835.37</t>
        </is>
      </c>
      <c r="P56" t="inlineStr">
        <is>
          <t>4082.97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</row>
    <row r="58">
      <c r="A58" t="inlineStr">
        <is>
          <t>实收资本（或股本）</t>
        </is>
      </c>
      <c r="B58" t="inlineStr">
        <is>
          <t>5680.00</t>
        </is>
      </c>
      <c r="C58" s="5" t="n">
        <v>0</v>
      </c>
      <c r="D58" t="inlineStr">
        <is>
          <t>5680.00</t>
        </is>
      </c>
      <c r="E58" s="5" t="n">
        <v>0</v>
      </c>
      <c r="F58" t="inlineStr">
        <is>
          <t>5680.00</t>
        </is>
      </c>
      <c r="G58" s="5" t="n">
        <v>0</v>
      </c>
      <c r="H58" t="inlineStr">
        <is>
          <t>5680.00</t>
        </is>
      </c>
      <c r="I58" s="9" t="n">
        <v>0.3333333333333333</v>
      </c>
      <c r="J58" t="inlineStr">
        <is>
          <t>4260.00</t>
        </is>
      </c>
      <c r="K58" s="5" t="n">
        <v>0</v>
      </c>
      <c r="L58" t="inlineStr">
        <is>
          <t>4260.00</t>
        </is>
      </c>
      <c r="M58" t="inlineStr">
        <is>
          <t>4000.00</t>
        </is>
      </c>
      <c r="N58" t="inlineStr">
        <is>
          <t>4000.00</t>
        </is>
      </c>
      <c r="O58" t="inlineStr">
        <is>
          <t>4000.00</t>
        </is>
      </c>
      <c r="P58" t="inlineStr">
        <is>
          <t>4000.00</t>
        </is>
      </c>
    </row>
    <row r="59">
      <c r="A59" t="inlineStr">
        <is>
          <t>资本公积</t>
        </is>
      </c>
      <c r="B59" t="inlineStr">
        <is>
          <t>44200.00</t>
        </is>
      </c>
      <c r="C59" s="5" t="n">
        <v>0.004545454545454545</v>
      </c>
      <c r="D59" t="inlineStr">
        <is>
          <t>44000.00</t>
        </is>
      </c>
      <c r="E59" s="5" t="n">
        <v>0</v>
      </c>
      <c r="F59" t="inlineStr">
        <is>
          <t>44000.00</t>
        </is>
      </c>
      <c r="G59" s="5" t="n">
        <v>0</v>
      </c>
      <c r="H59" t="inlineStr">
        <is>
          <t>44000.00</t>
        </is>
      </c>
      <c r="I59" s="8" t="n">
        <v>3.538258030911726</v>
      </c>
      <c r="J59" t="inlineStr">
        <is>
          <t>9695.35</t>
        </is>
      </c>
      <c r="K59" s="5" t="n">
        <v>0</v>
      </c>
      <c r="L59" t="inlineStr">
        <is>
          <t>9695.35</t>
        </is>
      </c>
      <c r="M59" t="inlineStr">
        <is>
          <t>6960.18</t>
        </is>
      </c>
      <c r="N59" t="inlineStr">
        <is>
          <t>6960.18</t>
        </is>
      </c>
      <c r="O59" t="inlineStr">
        <is>
          <t>6959.76</t>
        </is>
      </c>
      <c r="P59" t="inlineStr">
        <is>
          <t>6959.76</t>
        </is>
      </c>
    </row>
    <row r="60">
      <c r="A60" t="inlineStr">
        <is>
          <t>其他综合收益</t>
        </is>
      </c>
      <c r="B60" t="inlineStr">
        <is>
          <t>7.99</t>
        </is>
      </c>
      <c r="C60" s="8" t="n">
        <v>-0.7911111111111111</v>
      </c>
      <c r="D60" t="inlineStr">
        <is>
          <t>38.25</t>
        </is>
      </c>
      <c r="E60" s="5" t="n">
        <v>-0.1</v>
      </c>
      <c r="F60" t="inlineStr">
        <is>
          <t>42.50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</row>
    <row r="61">
      <c r="A61" t="inlineStr">
        <is>
          <t>盈余公积</t>
        </is>
      </c>
      <c r="B61" t="inlineStr">
        <is>
          <t>2871.61</t>
        </is>
      </c>
      <c r="C61" s="5" t="n">
        <v>0</v>
      </c>
      <c r="D61" t="inlineStr">
        <is>
          <t>2871.61</t>
        </is>
      </c>
      <c r="E61" s="5" t="n">
        <v>0</v>
      </c>
      <c r="F61" t="inlineStr">
        <is>
          <t>2871.61</t>
        </is>
      </c>
      <c r="G61" s="5" t="n">
        <v>0.1841593059026318</v>
      </c>
      <c r="H61" t="inlineStr">
        <is>
          <t>2425.02</t>
        </is>
      </c>
      <c r="I61" s="5" t="n">
        <v>0.2406351999836288</v>
      </c>
      <c r="J61" t="inlineStr">
        <is>
          <t>1954.66</t>
        </is>
      </c>
      <c r="K61" s="9" t="n">
        <v>0.3521818533993747</v>
      </c>
      <c r="L61" t="inlineStr">
        <is>
          <t>1445.56</t>
        </is>
      </c>
      <c r="M61" t="inlineStr">
        <is>
          <t>895.70</t>
        </is>
      </c>
      <c r="N61" t="inlineStr">
        <is>
          <t>588.88</t>
        </is>
      </c>
      <c r="O61" t="inlineStr">
        <is>
          <t>354.00</t>
        </is>
      </c>
      <c r="P61" t="inlineStr">
        <is>
          <t>235.98</t>
        </is>
      </c>
    </row>
    <row r="62">
      <c r="A62" t="inlineStr">
        <is>
          <t>未分配利润</t>
        </is>
      </c>
      <c r="B62" t="inlineStr">
        <is>
          <t>14200.00</t>
        </is>
      </c>
      <c r="C62" s="5" t="n">
        <v>-0.2324324324324324</v>
      </c>
      <c r="D62" t="inlineStr">
        <is>
          <t>18500.00</t>
        </is>
      </c>
      <c r="E62" s="5" t="n">
        <v>-0.16289592760181</v>
      </c>
      <c r="F62" t="inlineStr">
        <is>
          <t>22100.00</t>
        </is>
      </c>
      <c r="G62" s="5" t="n">
        <v>0.1570680628272251</v>
      </c>
      <c r="H62" t="inlineStr">
        <is>
          <t>19100.00</t>
        </is>
      </c>
      <c r="I62" s="9" t="n">
        <v>0.2733333333333333</v>
      </c>
      <c r="J62" t="inlineStr">
        <is>
          <t>15000.00</t>
        </is>
      </c>
      <c r="K62" s="9" t="n">
        <v>0.4423076923076923</v>
      </c>
      <c r="L62" t="inlineStr">
        <is>
          <t>10400.00</t>
        </is>
      </c>
      <c r="M62" t="inlineStr">
        <is>
          <t>5434.49</t>
        </is>
      </c>
      <c r="N62" t="inlineStr">
        <is>
          <t>3373.08</t>
        </is>
      </c>
      <c r="O62" t="inlineStr">
        <is>
          <t>1955.79</t>
        </is>
      </c>
      <c r="P62" t="inlineStr">
        <is>
          <t>1068.58</t>
        </is>
      </c>
    </row>
    <row r="63">
      <c r="A63" t="inlineStr">
        <is>
          <t>归属于母公司所有者权益合计</t>
        </is>
      </c>
      <c r="B63" t="inlineStr">
        <is>
          <t>67000.00</t>
        </is>
      </c>
      <c r="C63" s="5" t="n">
        <v>-0.05898876404494382</v>
      </c>
      <c r="D63" t="inlineStr">
        <is>
          <t>71200.00</t>
        </is>
      </c>
      <c r="E63" s="5" t="n">
        <v>-0.0481283422459893</v>
      </c>
      <c r="F63" t="inlineStr">
        <is>
          <t>74800.00</t>
        </is>
      </c>
      <c r="G63" s="5" t="n">
        <v>0.04908835904628331</v>
      </c>
      <c r="H63" t="inlineStr">
        <is>
          <t>71300.00</t>
        </is>
      </c>
      <c r="I63" s="8" t="n">
        <v>1.307443365695793</v>
      </c>
      <c r="J63" t="inlineStr">
        <is>
          <t>30900.00</t>
        </is>
      </c>
      <c r="K63" s="5" t="n">
        <v>0.1976744186046512</v>
      </c>
      <c r="L63" t="inlineStr">
        <is>
          <t>25800.00</t>
        </is>
      </c>
      <c r="M63" t="inlineStr">
        <is>
          <t>17300.00</t>
        </is>
      </c>
      <c r="N63" t="inlineStr">
        <is>
          <t>14900.00</t>
        </is>
      </c>
      <c r="O63" t="inlineStr">
        <is>
          <t>13300.00</t>
        </is>
      </c>
      <c r="P63" t="inlineStr">
        <is>
          <t>12300.00</t>
        </is>
      </c>
    </row>
    <row r="64">
      <c r="A64" t="inlineStr">
        <is>
          <t>所有者权益（或股东权益）合计</t>
        </is>
      </c>
      <c r="B64" t="inlineStr">
        <is>
          <t>67000.00</t>
        </is>
      </c>
      <c r="C64" s="5" t="n">
        <v>-0.05898876404494382</v>
      </c>
      <c r="D64" t="inlineStr">
        <is>
          <t>71200.00</t>
        </is>
      </c>
      <c r="E64" s="5" t="n">
        <v>-0.0481283422459893</v>
      </c>
      <c r="F64" t="inlineStr">
        <is>
          <t>74800.00</t>
        </is>
      </c>
      <c r="G64" s="5" t="n">
        <v>0.04908835904628331</v>
      </c>
      <c r="H64" t="inlineStr">
        <is>
          <t>71300.00</t>
        </is>
      </c>
      <c r="I64" s="8" t="n">
        <v>1.307443365695793</v>
      </c>
      <c r="J64" t="inlineStr">
        <is>
          <t>30900.00</t>
        </is>
      </c>
      <c r="K64" s="5" t="n">
        <v>0.1976744186046512</v>
      </c>
      <c r="L64" t="inlineStr">
        <is>
          <t>25800.00</t>
        </is>
      </c>
      <c r="M64" t="inlineStr">
        <is>
          <t>17300.00</t>
        </is>
      </c>
      <c r="N64" t="inlineStr">
        <is>
          <t>14900.00</t>
        </is>
      </c>
      <c r="O64" t="inlineStr">
        <is>
          <t>13300.00</t>
        </is>
      </c>
      <c r="P64" t="inlineStr">
        <is>
          <t>12300.00</t>
        </is>
      </c>
    </row>
    <row r="65">
      <c r="A65" t="inlineStr">
        <is>
          <t>负债和所有者权益（或股东权益）合计</t>
        </is>
      </c>
      <c r="B65" t="inlineStr">
        <is>
          <t>78000.00</t>
        </is>
      </c>
      <c r="C65" s="5" t="n">
        <v>-0.05569007263922518</v>
      </c>
      <c r="D65" t="inlineStr">
        <is>
          <t>82600.00</t>
        </is>
      </c>
      <c r="E65" s="5" t="n">
        <v>-0.01196172248803828</v>
      </c>
      <c r="F65" t="inlineStr">
        <is>
          <t>83600.00</t>
        </is>
      </c>
      <c r="G65" s="5" t="n">
        <v>0.04369538077403246</v>
      </c>
      <c r="H65" t="inlineStr">
        <is>
          <t>80100.00</t>
        </is>
      </c>
      <c r="I65" s="8" t="n">
        <v>0.7604395604395604</v>
      </c>
      <c r="J65" t="inlineStr">
        <is>
          <t>45500.00</t>
        </is>
      </c>
      <c r="K65" s="9" t="n">
        <v>0.2853107344632768</v>
      </c>
      <c r="L65" t="inlineStr">
        <is>
          <t>35400.00</t>
        </is>
      </c>
      <c r="M65" t="inlineStr">
        <is>
          <t>31400.00</t>
        </is>
      </c>
      <c r="N65" t="inlineStr">
        <is>
          <t>24000.00</t>
        </is>
      </c>
      <c r="O65" t="inlineStr">
        <is>
          <t>19100.00</t>
        </is>
      </c>
      <c r="P65" t="inlineStr">
        <is>
          <t>16300.00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-2226.45</t>
        </is>
      </c>
      <c r="C3" t="inlineStr">
        <is>
          <t>-4316.82</t>
        </is>
      </c>
      <c r="D3" s="9" t="n">
        <v>-0.3870638133796028</v>
      </c>
      <c r="E3" t="inlineStr">
        <is>
          <t>-3112.20</t>
        </is>
      </c>
      <c r="F3" s="8" t="n">
        <v>-1.638368572624117</v>
      </c>
      <c r="G3" t="inlineStr">
        <is>
          <t>4875.24</t>
        </is>
      </c>
      <c r="H3" s="5" t="n">
        <v>0.0501211618614769</v>
      </c>
      <c r="I3" t="inlineStr">
        <is>
          <t>4642.55</t>
        </is>
      </c>
      <c r="J3" s="5" t="n">
        <v>-0.0880904023162353</v>
      </c>
      <c r="K3" t="inlineStr">
        <is>
          <t>5091.02</t>
        </is>
      </c>
      <c r="L3" s="5" t="n">
        <v>-0.0741159032835929</v>
      </c>
      <c r="M3" t="inlineStr">
        <is>
          <t>5498.55</t>
        </is>
      </c>
      <c r="N3" t="inlineStr">
        <is>
          <t>3068.23</t>
        </is>
      </c>
      <c r="O3" t="inlineStr">
        <is>
          <t>2136.04</t>
        </is>
      </c>
      <c r="P3" t="inlineStr">
        <is>
          <t>1180.23</t>
        </is>
      </c>
      <c r="Q3" t="inlineStr">
        <is>
          <t>1035.33</t>
        </is>
      </c>
    </row>
    <row r="4">
      <c r="A4" t="inlineStr">
        <is>
          <t>*营业总收入</t>
        </is>
      </c>
      <c r="B4" t="inlineStr">
        <is>
          <t>5654.52</t>
        </is>
      </c>
      <c r="C4" t="inlineStr">
        <is>
          <t>19200.00</t>
        </is>
      </c>
      <c r="D4" s="5" t="n">
        <v>0.2229299363057325</v>
      </c>
      <c r="E4" t="inlineStr">
        <is>
          <t>15700.00</t>
        </is>
      </c>
      <c r="F4" s="9" t="n">
        <v>-0.4471830985915493</v>
      </c>
      <c r="G4" t="inlineStr">
        <is>
          <t>28400.00</t>
        </is>
      </c>
      <c r="H4" s="5" t="n">
        <v>-0.01388888888888889</v>
      </c>
      <c r="I4" t="inlineStr">
        <is>
          <t>28800.00</t>
        </is>
      </c>
      <c r="J4" s="5" t="n">
        <v>0.04727272727272727</v>
      </c>
      <c r="K4" t="inlineStr">
        <is>
          <t>27500.00</t>
        </is>
      </c>
      <c r="L4" s="5" t="n">
        <v>-0.03169014084507042</v>
      </c>
      <c r="M4" t="inlineStr">
        <is>
          <t>28400.00</t>
        </is>
      </c>
      <c r="N4" t="inlineStr">
        <is>
          <t>19600.00</t>
        </is>
      </c>
      <c r="O4" t="inlineStr">
        <is>
          <t>15000.00</t>
        </is>
      </c>
      <c r="P4" t="inlineStr">
        <is>
          <t>9976.59</t>
        </is>
      </c>
      <c r="Q4" t="inlineStr">
        <is>
          <t>9690.74</t>
        </is>
      </c>
    </row>
    <row r="5">
      <c r="A5" t="inlineStr">
        <is>
          <t>*营业总成本</t>
        </is>
      </c>
      <c r="B5" t="inlineStr">
        <is>
          <t>8256.30</t>
        </is>
      </c>
      <c r="C5" t="inlineStr">
        <is>
          <t>25400.00</t>
        </is>
      </c>
      <c r="D5" s="5" t="n">
        <v>0.2330097087378641</v>
      </c>
      <c r="E5" t="inlineStr">
        <is>
          <t>20600.00</t>
        </is>
      </c>
      <c r="F5" s="5" t="n">
        <v>-0.1626016260162602</v>
      </c>
      <c r="G5" t="inlineStr">
        <is>
          <t>24600.00</t>
        </is>
      </c>
      <c r="H5" s="5" t="n">
        <v>-0.04280155642023346</v>
      </c>
      <c r="I5" t="inlineStr">
        <is>
          <t>25700.00</t>
        </is>
      </c>
      <c r="J5" s="5" t="n">
        <v>0.1030042918454936</v>
      </c>
      <c r="K5" t="inlineStr">
        <is>
          <t>23300.00</t>
        </is>
      </c>
      <c r="L5" s="5" t="n">
        <v>-0.02510460251046025</v>
      </c>
      <c r="M5" t="inlineStr">
        <is>
          <t>23900.00</t>
        </is>
      </c>
      <c r="N5" t="inlineStr">
        <is>
          <t>17800.00</t>
        </is>
      </c>
      <c r="O5" t="inlineStr">
        <is>
          <t>14000.00</t>
        </is>
      </c>
      <c r="P5" t="inlineStr">
        <is>
          <t>9755.65</t>
        </is>
      </c>
      <c r="Q5" t="inlineStr">
        <is>
          <t>9407.64</t>
        </is>
      </c>
    </row>
    <row r="6">
      <c r="A6" t="inlineStr">
        <is>
          <t>*归属于母公司所有者的净利润</t>
        </is>
      </c>
      <c r="B6" t="inlineStr">
        <is>
          <t>-2226.45</t>
        </is>
      </c>
      <c r="C6" t="inlineStr">
        <is>
          <t>-4316.82</t>
        </is>
      </c>
      <c r="D6" s="9" t="n">
        <v>-0.3870638133796028</v>
      </c>
      <c r="E6" t="inlineStr">
        <is>
          <t>-3112.20</t>
        </is>
      </c>
      <c r="F6" s="8" t="n">
        <v>-1.638368572624117</v>
      </c>
      <c r="G6" t="inlineStr">
        <is>
          <t>4875.24</t>
        </is>
      </c>
      <c r="H6" s="5" t="n">
        <v>0.0501211618614769</v>
      </c>
      <c r="I6" t="inlineStr">
        <is>
          <t>4642.55</t>
        </is>
      </c>
      <c r="J6" s="5" t="n">
        <v>-0.0880904023162353</v>
      </c>
      <c r="K6" t="inlineStr">
        <is>
          <t>5091.02</t>
        </is>
      </c>
      <c r="L6" s="5" t="n">
        <v>-0.0741159032835929</v>
      </c>
      <c r="M6" t="inlineStr">
        <is>
          <t>5498.55</t>
        </is>
      </c>
      <c r="N6" t="inlineStr">
        <is>
          <t>3068.23</t>
        </is>
      </c>
      <c r="O6" t="inlineStr">
        <is>
          <t>2136.04</t>
        </is>
      </c>
      <c r="P6" t="inlineStr">
        <is>
          <t>1180.23</t>
        </is>
      </c>
      <c r="Q6" t="inlineStr">
        <is>
          <t>1035.33</t>
        </is>
      </c>
    </row>
    <row r="7">
      <c r="A7" t="inlineStr">
        <is>
          <t>*扣除非经常性损益后的净利润</t>
        </is>
      </c>
      <c r="B7" t="inlineStr">
        <is>
          <t>-2358.97</t>
        </is>
      </c>
      <c r="C7" t="inlineStr">
        <is>
          <t>-4414.70</t>
        </is>
      </c>
      <c r="D7" s="5" t="n">
        <v>-0.2315430344046486</v>
      </c>
      <c r="E7" t="inlineStr">
        <is>
          <t>-3584.69</t>
        </is>
      </c>
      <c r="F7" s="8" t="n">
        <v>-1.803187484875916</v>
      </c>
      <c r="G7" t="inlineStr">
        <is>
          <t>4463.08</t>
        </is>
      </c>
      <c r="H7" s="5" t="n">
        <v>0.05303541514286382</v>
      </c>
      <c r="I7" t="inlineStr">
        <is>
          <t>4238.30</t>
        </is>
      </c>
      <c r="J7" s="5" t="n">
        <v>-0.07860639842778505</v>
      </c>
      <c r="K7" t="inlineStr">
        <is>
          <t>4599.88</t>
        </is>
      </c>
      <c r="L7" s="5" t="n">
        <v>-0.1017666367898645</v>
      </c>
      <c r="M7" t="inlineStr">
        <is>
          <t>5121.03</t>
        </is>
      </c>
      <c r="N7" t="inlineStr">
        <is>
          <t>2650.20</t>
        </is>
      </c>
      <c r="O7" t="inlineStr">
        <is>
          <t>1973.70</t>
        </is>
      </c>
      <c r="P7" t="inlineStr">
        <is>
          <t>994.17</t>
        </is>
      </c>
      <c r="Q7" t="inlineStr">
        <is>
          <t>993.36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5654.52</t>
        </is>
      </c>
      <c r="C9" t="inlineStr">
        <is>
          <t>19200.00</t>
        </is>
      </c>
      <c r="D9" s="5" t="n">
        <v>0.2229299363057325</v>
      </c>
      <c r="E9" t="inlineStr">
        <is>
          <t>15700.00</t>
        </is>
      </c>
      <c r="F9" s="9" t="n">
        <v>-0.4471830985915493</v>
      </c>
      <c r="G9" t="inlineStr">
        <is>
          <t>28400.00</t>
        </is>
      </c>
      <c r="H9" s="5" t="n">
        <v>-0.01388888888888889</v>
      </c>
      <c r="I9" t="inlineStr">
        <is>
          <t>28800.00</t>
        </is>
      </c>
      <c r="J9" s="5" t="n">
        <v>0.04727272727272727</v>
      </c>
      <c r="K9" t="inlineStr">
        <is>
          <t>27500.00</t>
        </is>
      </c>
      <c r="L9" s="5" t="n">
        <v>-0.03169014084507042</v>
      </c>
      <c r="M9" t="inlineStr">
        <is>
          <t>28400.00</t>
        </is>
      </c>
      <c r="N9" t="inlineStr">
        <is>
          <t>19600.00</t>
        </is>
      </c>
      <c r="O9" t="inlineStr">
        <is>
          <t>15000.00</t>
        </is>
      </c>
      <c r="P9" t="inlineStr">
        <is>
          <t>9976.59</t>
        </is>
      </c>
      <c r="Q9" t="inlineStr">
        <is>
          <t>9690.74</t>
        </is>
      </c>
    </row>
    <row r="10">
      <c r="A10" t="inlineStr">
        <is>
          <t>其中：营业收入</t>
        </is>
      </c>
      <c r="B10" t="inlineStr">
        <is>
          <t>5654.52</t>
        </is>
      </c>
      <c r="C10" t="inlineStr">
        <is>
          <t>19200.00</t>
        </is>
      </c>
      <c r="D10" s="5" t="n">
        <v>0.2229299363057325</v>
      </c>
      <c r="E10" t="inlineStr">
        <is>
          <t>15700.00</t>
        </is>
      </c>
      <c r="F10" s="9" t="n">
        <v>-0.4471830985915493</v>
      </c>
      <c r="G10" t="inlineStr">
        <is>
          <t>28400.00</t>
        </is>
      </c>
      <c r="H10" s="5" t="n">
        <v>-0.01388888888888889</v>
      </c>
      <c r="I10" t="inlineStr">
        <is>
          <t>28800.00</t>
        </is>
      </c>
      <c r="J10" s="5" t="n">
        <v>0.04727272727272727</v>
      </c>
      <c r="K10" t="inlineStr">
        <is>
          <t>27500.00</t>
        </is>
      </c>
      <c r="L10" s="5" t="n">
        <v>-0.03169014084507042</v>
      </c>
      <c r="M10" t="inlineStr">
        <is>
          <t>28400.00</t>
        </is>
      </c>
      <c r="N10" t="inlineStr">
        <is>
          <t>19600.00</t>
        </is>
      </c>
      <c r="O10" t="inlineStr">
        <is>
          <t>15000.00</t>
        </is>
      </c>
      <c r="P10" t="inlineStr">
        <is>
          <t>9976.59</t>
        </is>
      </c>
      <c r="Q10" t="inlineStr">
        <is>
          <t>9690.74</t>
        </is>
      </c>
    </row>
    <row r="11">
      <c r="A11" t="inlineStr">
        <is>
          <t>二、营业总成本</t>
        </is>
      </c>
      <c r="B11" t="inlineStr">
        <is>
          <t>8256.30</t>
        </is>
      </c>
      <c r="C11" t="inlineStr">
        <is>
          <t>25400.00</t>
        </is>
      </c>
      <c r="D11" s="5" t="n">
        <v>0.2330097087378641</v>
      </c>
      <c r="E11" t="inlineStr">
        <is>
          <t>20600.00</t>
        </is>
      </c>
      <c r="F11" s="5" t="n">
        <v>-0.1626016260162602</v>
      </c>
      <c r="G11" t="inlineStr">
        <is>
          <t>24600.00</t>
        </is>
      </c>
      <c r="H11" s="5" t="n">
        <v>-0.04280155642023346</v>
      </c>
      <c r="I11" t="inlineStr">
        <is>
          <t>25700.00</t>
        </is>
      </c>
      <c r="J11" s="5" t="n">
        <v>0.1030042918454936</v>
      </c>
      <c r="K11" t="inlineStr">
        <is>
          <t>23300.00</t>
        </is>
      </c>
      <c r="L11" s="5" t="n">
        <v>-0.02510460251046025</v>
      </c>
      <c r="M11" t="inlineStr">
        <is>
          <t>23900.00</t>
        </is>
      </c>
      <c r="N11" t="inlineStr">
        <is>
          <t>17800.00</t>
        </is>
      </c>
      <c r="O11" t="inlineStr">
        <is>
          <t>14000.00</t>
        </is>
      </c>
      <c r="P11" t="inlineStr">
        <is>
          <t>9755.65</t>
        </is>
      </c>
      <c r="Q11" t="inlineStr">
        <is>
          <t>9407.64</t>
        </is>
      </c>
    </row>
    <row r="12">
      <c r="A12" t="inlineStr">
        <is>
          <t>其中：营业成本</t>
        </is>
      </c>
      <c r="B12" t="inlineStr">
        <is>
          <t>2843.60</t>
        </is>
      </c>
      <c r="C12" t="inlineStr">
        <is>
          <t>11000.00</t>
        </is>
      </c>
      <c r="D12" s="9" t="n">
        <v>0.4613823082400706</v>
      </c>
      <c r="E12" t="inlineStr">
        <is>
          <t>7527.12</t>
        </is>
      </c>
      <c r="F12" s="9" t="n">
        <v>-0.4026095238095238</v>
      </c>
      <c r="G12" t="inlineStr">
        <is>
          <t>12600.00</t>
        </is>
      </c>
      <c r="H12" s="5" t="n">
        <v>-0.1063829787234043</v>
      </c>
      <c r="I12" t="inlineStr">
        <is>
          <t>14100.00</t>
        </is>
      </c>
      <c r="J12" s="5" t="n">
        <v>0.175</v>
      </c>
      <c r="K12" t="inlineStr">
        <is>
          <t>12000.00</t>
        </is>
      </c>
      <c r="L12" s="5" t="n">
        <v>-0.05511811023622047</v>
      </c>
      <c r="M12" t="inlineStr">
        <is>
          <t>12700.00</t>
        </is>
      </c>
      <c r="N12" t="inlineStr">
        <is>
          <t>7512.24</t>
        </is>
      </c>
      <c r="O12" t="inlineStr">
        <is>
          <t>6028.44</t>
        </is>
      </c>
      <c r="P12" t="inlineStr">
        <is>
          <t>3531.89</t>
        </is>
      </c>
      <c r="Q12" t="inlineStr">
        <is>
          <t>4032.27</t>
        </is>
      </c>
    </row>
    <row r="13">
      <c r="A13" t="inlineStr">
        <is>
          <t>营业税金及附加</t>
        </is>
      </c>
      <c r="B13" t="inlineStr">
        <is>
          <t>71.93</t>
        </is>
      </c>
      <c r="C13" t="inlineStr">
        <is>
          <t>206.43</t>
        </is>
      </c>
      <c r="D13" s="5" t="n">
        <v>-0.1152494428253042</v>
      </c>
      <c r="E13" t="inlineStr">
        <is>
          <t>233.32</t>
        </is>
      </c>
      <c r="F13" s="5" t="n">
        <v>0.08880489056885529</v>
      </c>
      <c r="G13" t="inlineStr">
        <is>
          <t>214.29</t>
        </is>
      </c>
      <c r="H13" s="9" t="n">
        <v>0.2837886412652768</v>
      </c>
      <c r="I13" t="inlineStr">
        <is>
          <t>166.92</t>
        </is>
      </c>
      <c r="J13" s="9" t="n">
        <v>-0.4111961621221208</v>
      </c>
      <c r="K13" t="inlineStr">
        <is>
          <t>283.49</t>
        </is>
      </c>
      <c r="L13" s="5" t="n">
        <v>-0.009814879497031094</v>
      </c>
      <c r="M13" t="inlineStr">
        <is>
          <t>286.30</t>
        </is>
      </c>
      <c r="N13" t="inlineStr">
        <is>
          <t>221.67</t>
        </is>
      </c>
      <c r="O13" t="inlineStr">
        <is>
          <t>216.71</t>
        </is>
      </c>
      <c r="P13" t="inlineStr">
        <is>
          <t>162.40</t>
        </is>
      </c>
      <c r="Q13" t="inlineStr">
        <is>
          <t>104.36</t>
        </is>
      </c>
    </row>
    <row r="14">
      <c r="A14" t="inlineStr">
        <is>
          <t>销售费用</t>
        </is>
      </c>
      <c r="B14" t="inlineStr">
        <is>
          <t>2532.57</t>
        </is>
      </c>
      <c r="C14" t="inlineStr">
        <is>
          <t>6322.77</t>
        </is>
      </c>
      <c r="D14" s="5" t="n">
        <v>0.08405829404200607</v>
      </c>
      <c r="E14" t="inlineStr">
        <is>
          <t>5832.50</t>
        </is>
      </c>
      <c r="F14" s="5" t="n">
        <v>0.01827571397145865</v>
      </c>
      <c r="G14" t="inlineStr">
        <is>
          <t>5727.82</t>
        </is>
      </c>
      <c r="H14" s="5" t="n">
        <v>0.1302602758647907</v>
      </c>
      <c r="I14" t="inlineStr">
        <is>
          <t>5067.70</t>
        </is>
      </c>
      <c r="J14" s="5" t="n">
        <v>0.04304996974399714</v>
      </c>
      <c r="K14" t="inlineStr">
        <is>
          <t>4858.54</t>
        </is>
      </c>
      <c r="L14" s="5" t="n">
        <v>-0.01750816967030121</v>
      </c>
      <c r="M14" t="inlineStr">
        <is>
          <t>4945.12</t>
        </is>
      </c>
      <c r="N14" t="inlineStr">
        <is>
          <t>4509.38</t>
        </is>
      </c>
      <c r="O14" t="inlineStr">
        <is>
          <t>3234.15</t>
        </is>
      </c>
      <c r="P14" t="inlineStr">
        <is>
          <t>2203.79</t>
        </is>
      </c>
      <c r="Q14" t="inlineStr">
        <is>
          <t>1712.51</t>
        </is>
      </c>
    </row>
    <row r="15">
      <c r="A15" t="inlineStr">
        <is>
          <t>管理费用</t>
        </is>
      </c>
      <c r="B15" t="inlineStr">
        <is>
          <t>783.41</t>
        </is>
      </c>
      <c r="C15" t="inlineStr">
        <is>
          <t>1965.96</t>
        </is>
      </c>
      <c r="D15" s="5" t="n">
        <v>0.1560458429133419</v>
      </c>
      <c r="E15" t="inlineStr">
        <is>
          <t>1700.59</t>
        </is>
      </c>
      <c r="F15" s="5" t="n">
        <v>0.01117255321679151</v>
      </c>
      <c r="G15" t="inlineStr">
        <is>
          <t>1681.80</t>
        </is>
      </c>
      <c r="H15" s="5" t="n">
        <v>0.154709674761581</v>
      </c>
      <c r="I15" t="inlineStr">
        <is>
          <t>1456.47</t>
        </is>
      </c>
      <c r="J15" s="5" t="n">
        <v>-0.08054619143214267</v>
      </c>
      <c r="K15" t="inlineStr">
        <is>
          <t>1584.06</t>
        </is>
      </c>
      <c r="L15" s="5" t="n">
        <v>-0.03558578029966335</v>
      </c>
      <c r="M15" t="inlineStr">
        <is>
          <t>1642.51</t>
        </is>
      </c>
      <c r="N15" t="inlineStr">
        <is>
          <t>1422.20</t>
        </is>
      </c>
      <c r="O15" t="inlineStr">
        <is>
          <t>1250.87</t>
        </is>
      </c>
      <c r="P15" t="inlineStr">
        <is>
          <t>3778.00</t>
        </is>
      </c>
      <c r="Q15" t="inlineStr">
        <is>
          <t>3616.47</t>
        </is>
      </c>
    </row>
    <row r="16">
      <c r="A16" t="inlineStr">
        <is>
          <t>研发费用</t>
        </is>
      </c>
      <c r="B16" t="inlineStr">
        <is>
          <t>2340.47</t>
        </is>
      </c>
      <c r="C16" t="inlineStr">
        <is>
          <t>5500.89</t>
        </is>
      </c>
      <c r="D16" s="5" t="n">
        <v>0.1406552937541603</v>
      </c>
      <c r="E16" t="inlineStr">
        <is>
          <t>4822.57</t>
        </is>
      </c>
      <c r="F16" s="5" t="n">
        <v>0.008032791682517523</v>
      </c>
      <c r="G16" t="inlineStr">
        <is>
          <t>4784.14</t>
        </is>
      </c>
      <c r="H16" s="5" t="n">
        <v>0.01092246088178439</v>
      </c>
      <c r="I16" t="inlineStr">
        <is>
          <t>4732.45</t>
        </is>
      </c>
      <c r="J16" s="5" t="n">
        <v>0.1219148497341277</v>
      </c>
      <c r="K16" t="inlineStr">
        <is>
          <t>4218.19</t>
        </is>
      </c>
      <c r="L16" s="5" t="n">
        <v>0.05684878823638464</v>
      </c>
      <c r="M16" t="inlineStr">
        <is>
          <t>3991.29</t>
        </is>
      </c>
      <c r="N16" t="inlineStr">
        <is>
          <t>3934.38</t>
        </is>
      </c>
      <c r="O16" t="inlineStr">
        <is>
          <t>3202.64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-34.85</t>
        </is>
      </c>
      <c r="C17" t="inlineStr">
        <is>
          <t>-185.99</t>
        </is>
      </c>
      <c r="D17" s="5" t="n">
        <v>0.03185674873770238</v>
      </c>
      <c r="E17" t="inlineStr">
        <is>
          <t>-192.11</t>
        </is>
      </c>
      <c r="F17" s="8" t="n">
        <v>0.7213697279108894</v>
      </c>
      <c r="G17" t="inlineStr">
        <is>
          <t>-689.48</t>
        </is>
      </c>
      <c r="H17" s="8" t="n">
        <v>-0.7655885892806843</v>
      </c>
      <c r="I17" t="inlineStr">
        <is>
          <t>-390.51</t>
        </is>
      </c>
      <c r="J17" s="8" t="n">
        <v>-23.52952261306532</v>
      </c>
      <c r="K17" t="inlineStr">
        <is>
          <t>-15.92</t>
        </is>
      </c>
      <c r="L17" s="8" t="n">
        <v>-1.499215070643642</v>
      </c>
      <c r="M17" t="inlineStr">
        <is>
          <t>-6.37</t>
        </is>
      </c>
      <c r="N17" t="inlineStr">
        <is>
          <t>-17.56</t>
        </is>
      </c>
      <c r="O17" t="inlineStr">
        <is>
          <t>-8.97</t>
        </is>
      </c>
      <c r="P17" t="inlineStr">
        <is>
          <t>-40.99</t>
        </is>
      </c>
      <c r="Q17" t="inlineStr">
        <is>
          <t>-120.43</t>
        </is>
      </c>
    </row>
    <row r="18">
      <c r="A18" t="inlineStr">
        <is>
          <t>其中：利息费用</t>
        </is>
      </c>
      <c r="B18" t="inlineStr">
        <is>
          <t>8.80</t>
        </is>
      </c>
      <c r="C18" t="inlineStr">
        <is>
          <t>22.32</t>
        </is>
      </c>
      <c r="D18" s="9" t="n">
        <v>0.4949765572672472</v>
      </c>
      <c r="E18" t="inlineStr">
        <is>
          <t>14.93</t>
        </is>
      </c>
      <c r="F18" s="5" t="n">
        <v>-0.2440506329113924</v>
      </c>
      <c r="G18" t="inlineStr">
        <is>
          <t>19.75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45.53</t>
        </is>
      </c>
      <c r="C19" t="inlineStr">
        <is>
          <t>217.76</t>
        </is>
      </c>
      <c r="D19" s="5" t="n">
        <v>0.01957112089146914</v>
      </c>
      <c r="E19" t="inlineStr">
        <is>
          <t>213.58</t>
        </is>
      </c>
      <c r="F19" s="8" t="n">
        <v>-0.7022943324691254</v>
      </c>
      <c r="G19" t="inlineStr">
        <is>
          <t>717.42</t>
        </is>
      </c>
      <c r="H19" s="8" t="n">
        <v>0.7639595780777458</v>
      </c>
      <c r="I19" t="inlineStr">
        <is>
          <t>406.71</t>
        </is>
      </c>
      <c r="J19" s="8" t="n">
        <v>15.44601698342094</v>
      </c>
      <c r="K19" t="inlineStr">
        <is>
          <t>24.73</t>
        </is>
      </c>
      <c r="L19" s="8" t="n">
        <v>0.7269553072625698</v>
      </c>
      <c r="M19" t="inlineStr">
        <is>
          <t>14.32</t>
        </is>
      </c>
      <c r="N19" t="inlineStr">
        <is>
          <t>25.03</t>
        </is>
      </c>
      <c r="O19" t="inlineStr">
        <is>
          <t>15.18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14.94</t>
        </is>
      </c>
      <c r="C20" t="inlineStr">
        <is>
          <t>244.81</t>
        </is>
      </c>
      <c r="D20" s="8" t="n">
        <v>2.651700477326969</v>
      </c>
      <c r="E20" t="inlineStr">
        <is>
          <t>67.04</t>
        </is>
      </c>
      <c r="F20" s="9" t="n">
        <v>-0.2637821216780145</v>
      </c>
      <c r="G20" t="inlineStr">
        <is>
          <t>91.06</t>
        </is>
      </c>
      <c r="H20" s="8" t="n">
        <v>1.647862750799651</v>
      </c>
      <c r="I20" t="inlineStr">
        <is>
          <t>34.39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338.81</t>
        </is>
      </c>
      <c r="N20" t="inlineStr">
        <is>
          <t>216.74</t>
        </is>
      </c>
      <c r="O20" t="inlineStr">
        <is>
          <t>27.37</t>
        </is>
      </c>
      <c r="P20" t="inlineStr">
        <is>
          <t>120.55</t>
        </is>
      </c>
      <c r="Q20" t="inlineStr">
        <is>
          <t>62.46</t>
        </is>
      </c>
    </row>
    <row r="21">
      <c r="A21" t="inlineStr">
        <is>
          <t>信用减值损失</t>
        </is>
      </c>
      <c r="B21" t="inlineStr">
        <is>
          <t>-295.77</t>
        </is>
      </c>
      <c r="C21" t="inlineStr">
        <is>
          <t>349.92</t>
        </is>
      </c>
      <c r="D21" s="9" t="n">
        <v>-0.3795414649715411</v>
      </c>
      <c r="E21" t="inlineStr">
        <is>
          <t>563.97</t>
        </is>
      </c>
      <c r="F21" s="8" t="n">
        <v>1.925155601659751</v>
      </c>
      <c r="G21" t="inlineStr">
        <is>
          <t>192.80</t>
        </is>
      </c>
      <c r="H21" s="8" t="n">
        <v>-0.6276338914962242</v>
      </c>
      <c r="I21" t="inlineStr">
        <is>
          <t>517.77</t>
        </is>
      </c>
      <c r="J21" s="5" t="n">
        <v>0.1508813265464891</v>
      </c>
      <c r="K21" t="inlineStr">
        <is>
          <t>449.89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50.58</t>
        </is>
      </c>
      <c r="C22" t="inlineStr">
        <is>
          <t>-20.92</t>
        </is>
      </c>
      <c r="D22" s="8" t="n">
        <v>-1.790926275992439</v>
      </c>
      <c r="E22" t="inlineStr">
        <is>
          <t>26.45</t>
        </is>
      </c>
      <c r="F22" s="8" t="n">
        <v>0.8600562587904359</v>
      </c>
      <c r="G22" t="inlineStr">
        <is>
          <t>14.22</t>
        </is>
      </c>
      <c r="H22" s="9" t="n">
        <v>-0.4980585951288387</v>
      </c>
      <c r="I22" t="inlineStr">
        <is>
          <t>28.33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253.11</t>
        </is>
      </c>
      <c r="C23" t="inlineStr">
        <is>
          <t>521.98</t>
        </is>
      </c>
      <c r="D23" s="9" t="n">
        <v>0.4602473003972474</v>
      </c>
      <c r="E23" t="inlineStr">
        <is>
          <t>357.46</t>
        </is>
      </c>
      <c r="F23" s="8" t="n">
        <v>0.891222686630337</v>
      </c>
      <c r="G23" t="inlineStr">
        <is>
          <t>189.01</t>
        </is>
      </c>
      <c r="H23" s="8" t="n">
        <v>-0.5663217309501412</v>
      </c>
      <c r="I23" t="inlineStr">
        <is>
          <t>435.83</t>
        </is>
      </c>
      <c r="J23" s="5" t="n">
        <v>-0.01167853417388551</v>
      </c>
      <c r="K23" t="inlineStr">
        <is>
          <t>440.98</t>
        </is>
      </c>
      <c r="L23" s="9" t="n">
        <v>0.3421188787777339</v>
      </c>
      <c r="M23" t="inlineStr">
        <is>
          <t>328.57</t>
        </is>
      </c>
      <c r="N23" t="inlineStr">
        <is>
          <t>241.72</t>
        </is>
      </c>
      <c r="O23" t="inlineStr">
        <is>
          <t>128.00</t>
        </is>
      </c>
      <c r="P23" t="inlineStr">
        <is>
          <t>200.29</t>
        </is>
      </c>
      <c r="Q23" t="inlineStr">
        <is>
          <t>18.41</t>
        </is>
      </c>
    </row>
    <row r="24">
      <c r="A24" t="inlineStr">
        <is>
          <t>其中：联营企业和合营企业的投资收益</t>
        </is>
      </c>
      <c r="B24" t="inlineStr">
        <is>
          <t>-58.34</t>
        </is>
      </c>
      <c r="C24" t="inlineStr">
        <is>
          <t>5.02</t>
        </is>
      </c>
      <c r="D24" s="8" t="n">
        <v>-0.7573707104881585</v>
      </c>
      <c r="E24" t="inlineStr">
        <is>
          <t>20.69</t>
        </is>
      </c>
      <c r="F24" s="5" t="n">
        <v>0.01521099116781169</v>
      </c>
      <c r="G24" t="inlineStr">
        <is>
          <t>20.38</t>
        </is>
      </c>
      <c r="H24" s="8" t="n">
        <v>4.692737430167597</v>
      </c>
      <c r="I24" t="inlineStr">
        <is>
          <t>3.58</t>
        </is>
      </c>
      <c r="J24" s="8" t="n">
        <v>-0.6039823008849557</v>
      </c>
      <c r="K24" t="inlineStr">
        <is>
          <t>9.04</t>
        </is>
      </c>
      <c r="L24" s="8" t="n">
        <v>15.14285714285714</v>
      </c>
      <c r="M24" t="inlineStr">
        <is>
          <t>0.56</t>
        </is>
      </c>
      <c r="N24" t="inlineStr">
        <is>
          <t>0.76</t>
        </is>
      </c>
      <c r="O24" t="inlineStr">
        <is>
          <t>2.31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12.20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-3.92</t>
        </is>
      </c>
      <c r="H25" s="8" t="n">
        <v>-2.769230769230769</v>
      </c>
      <c r="I25" t="inlineStr">
        <is>
          <t>-1.04</t>
        </is>
      </c>
      <c r="J25" t="inlineStr">
        <is>
          <t>--</t>
        </is>
      </c>
      <c r="K25" t="inlineStr">
        <is>
          <t>0.00</t>
        </is>
      </c>
      <c r="L25" s="8" t="n">
        <v>1</v>
      </c>
      <c r="M25" t="inlineStr">
        <is>
          <t>-3.19</t>
        </is>
      </c>
      <c r="N25" t="inlineStr">
        <is>
          <t>0.82</t>
        </is>
      </c>
      <c r="O25" t="inlineStr">
        <is>
          <t>3.03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其他收益</t>
        </is>
      </c>
      <c r="B26" t="inlineStr">
        <is>
          <t>151.63</t>
        </is>
      </c>
      <c r="C26" t="inlineStr">
        <is>
          <t>668.00</t>
        </is>
      </c>
      <c r="D26" s="5" t="n">
        <v>0.005221735662799313</v>
      </c>
      <c r="E26" t="inlineStr">
        <is>
          <t>664.53</t>
        </is>
      </c>
      <c r="F26" s="9" t="n">
        <v>-0.345419621749409</v>
      </c>
      <c r="G26" t="inlineStr">
        <is>
          <t>1015.20</t>
        </is>
      </c>
      <c r="H26" s="9" t="n">
        <v>-0.2891502993383048</v>
      </c>
      <c r="I26" t="inlineStr">
        <is>
          <t>1428.15</t>
        </is>
      </c>
      <c r="J26" s="8" t="n">
        <v>0.6259834003165098</v>
      </c>
      <c r="K26" t="inlineStr">
        <is>
          <t>878.33</t>
        </is>
      </c>
      <c r="L26" s="9" t="n">
        <v>-0.329252833185692</v>
      </c>
      <c r="M26" t="inlineStr">
        <is>
          <t>1309.48</t>
        </is>
      </c>
      <c r="N26" t="inlineStr">
        <is>
          <t>1444.51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三、营业利润</t>
        </is>
      </c>
      <c r="B27" t="inlineStr">
        <is>
          <t>-2146.46</t>
        </is>
      </c>
      <c r="C27" t="inlineStr">
        <is>
          <t>-5012.76</t>
        </is>
      </c>
      <c r="D27" s="9" t="n">
        <v>-0.3157161192784083</v>
      </c>
      <c r="E27" t="inlineStr">
        <is>
          <t>-3809.91</t>
        </is>
      </c>
      <c r="F27" s="8" t="n">
        <v>-1.759986276039121</v>
      </c>
      <c r="G27" t="inlineStr">
        <is>
          <t>5013.13</t>
        </is>
      </c>
      <c r="H27" s="5" t="n">
        <v>0.009539325299651995</v>
      </c>
      <c r="I27" t="inlineStr">
        <is>
          <t>4965.76</t>
        </is>
      </c>
      <c r="J27" s="5" t="n">
        <v>-0.08575973429413586</v>
      </c>
      <c r="K27" t="inlineStr">
        <is>
          <t>5431.57</t>
        </is>
      </c>
      <c r="L27" s="5" t="n">
        <v>-0.108677137366812</v>
      </c>
      <c r="M27" t="inlineStr">
        <is>
          <t>6093.83</t>
        </is>
      </c>
      <c r="N27" t="inlineStr">
        <is>
          <t>3451.23</t>
        </is>
      </c>
      <c r="O27" t="inlineStr">
        <is>
          <t>1152.59</t>
        </is>
      </c>
      <c r="P27" t="inlineStr">
        <is>
          <t>421.23</t>
        </is>
      </c>
      <c r="Q27" t="inlineStr">
        <is>
          <t>301.52</t>
        </is>
      </c>
    </row>
    <row r="28">
      <c r="A28" t="inlineStr">
        <is>
          <t>加：营业外收入</t>
        </is>
      </c>
      <c r="B28" t="inlineStr">
        <is>
          <t>0.00</t>
        </is>
      </c>
      <c r="C28" t="inlineStr">
        <is>
          <t>0.01</t>
        </is>
      </c>
      <c r="D28" s="8" t="n">
        <v>-0.9999504631693664</v>
      </c>
      <c r="E28" t="inlineStr">
        <is>
          <t>201.87</t>
        </is>
      </c>
      <c r="F28" s="9" t="n">
        <v>-0.351004661629963</v>
      </c>
      <c r="G28" t="inlineStr">
        <is>
          <t>311.05</t>
        </is>
      </c>
      <c r="H28" s="8" t="n">
        <v>17.34021226415095</v>
      </c>
      <c r="I28" t="inlineStr">
        <is>
          <t>16.96</t>
        </is>
      </c>
      <c r="J28" s="8" t="n">
        <v>-0.8650326277256087</v>
      </c>
      <c r="K28" t="inlineStr">
        <is>
          <t>125.66</t>
        </is>
      </c>
      <c r="L28" s="8" t="n">
        <v>4.242386316228619</v>
      </c>
      <c r="M28" t="inlineStr">
        <is>
          <t>23.97</t>
        </is>
      </c>
      <c r="N28" t="inlineStr">
        <is>
          <t>121.47</t>
        </is>
      </c>
      <c r="O28" t="inlineStr">
        <is>
          <t>1222.36</t>
        </is>
      </c>
      <c r="P28" t="inlineStr">
        <is>
          <t>921.84</t>
        </is>
      </c>
      <c r="Q28" t="inlineStr">
        <is>
          <t>630.64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0.42</t>
        </is>
      </c>
      <c r="Q29" t="inlineStr">
        <is>
          <t>--</t>
        </is>
      </c>
    </row>
    <row r="30">
      <c r="A30" t="inlineStr">
        <is>
          <t>减：营业外支出</t>
        </is>
      </c>
      <c r="B30" t="inlineStr">
        <is>
          <t>13.74</t>
        </is>
      </c>
      <c r="C30" t="inlineStr">
        <is>
          <t>128.38</t>
        </is>
      </c>
      <c r="D30" s="8" t="n">
        <v>7.501986754966888</v>
      </c>
      <c r="E30" t="inlineStr">
        <is>
          <t>15.10</t>
        </is>
      </c>
      <c r="F30" s="8" t="n">
        <v>2.212765957446808</v>
      </c>
      <c r="G30" t="inlineStr">
        <is>
          <t>4.70</t>
        </is>
      </c>
      <c r="H30" s="5" t="n">
        <v>-0.1454545454545454</v>
      </c>
      <c r="I30" t="inlineStr">
        <is>
          <t>5.50</t>
        </is>
      </c>
      <c r="J30" s="8" t="n">
        <v>-0.7520288548241659</v>
      </c>
      <c r="K30" t="inlineStr">
        <is>
          <t>22.18</t>
        </is>
      </c>
      <c r="L30" s="8" t="n">
        <v>3.436</v>
      </c>
      <c r="M30" t="inlineStr">
        <is>
          <t>5.00</t>
        </is>
      </c>
      <c r="N30" t="inlineStr">
        <is>
          <t>2.44</t>
        </is>
      </c>
      <c r="O30" t="inlineStr">
        <is>
          <t>10.79</t>
        </is>
      </c>
      <c r="P30" t="inlineStr">
        <is>
          <t>1.33</t>
        </is>
      </c>
      <c r="Q30" t="inlineStr">
        <is>
          <t>0.11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1.33</t>
        </is>
      </c>
      <c r="Q31" t="inlineStr">
        <is>
          <t>--</t>
        </is>
      </c>
    </row>
    <row r="32">
      <c r="A32" t="inlineStr">
        <is>
          <t>四、利润总额</t>
        </is>
      </c>
      <c r="B32" t="inlineStr">
        <is>
          <t>-2160.20</t>
        </is>
      </c>
      <c r="C32" t="inlineStr">
        <is>
          <t>-5141.13</t>
        </is>
      </c>
      <c r="D32" s="9" t="n">
        <v>-0.4189708374503884</v>
      </c>
      <c r="E32" t="inlineStr">
        <is>
          <t>-3623.14</t>
        </is>
      </c>
      <c r="F32" s="8" t="n">
        <v>-1.681107927842571</v>
      </c>
      <c r="G32" t="inlineStr">
        <is>
          <t>5319.48</t>
        </is>
      </c>
      <c r="H32" s="5" t="n">
        <v>0.06876744200063882</v>
      </c>
      <c r="I32" t="inlineStr">
        <is>
          <t>4977.21</t>
        </is>
      </c>
      <c r="J32" s="5" t="n">
        <v>-0.1007831907570844</v>
      </c>
      <c r="K32" t="inlineStr">
        <is>
          <t>5535.05</t>
        </is>
      </c>
      <c r="L32" s="5" t="n">
        <v>-0.09451626993150453</v>
      </c>
      <c r="M32" t="inlineStr">
        <is>
          <t>6112.81</t>
        </is>
      </c>
      <c r="N32" t="inlineStr">
        <is>
          <t>3570.26</t>
        </is>
      </c>
      <c r="O32" t="inlineStr">
        <is>
          <t>2364.16</t>
        </is>
      </c>
      <c r="P32" t="inlineStr">
        <is>
          <t>1341.73</t>
        </is>
      </c>
      <c r="Q32" t="inlineStr">
        <is>
          <t>932.05</t>
        </is>
      </c>
    </row>
    <row r="33">
      <c r="A33" t="inlineStr">
        <is>
          <t>减：所得税费用</t>
        </is>
      </c>
      <c r="B33" t="inlineStr">
        <is>
          <t>66.25</t>
        </is>
      </c>
      <c r="C33" t="inlineStr">
        <is>
          <t>-824.31</t>
        </is>
      </c>
      <c r="D33" s="8" t="n">
        <v>-0.6133521225999646</v>
      </c>
      <c r="E33" t="inlineStr">
        <is>
          <t>-510.93</t>
        </is>
      </c>
      <c r="F33" s="8" t="n">
        <v>-2.150121555915721</v>
      </c>
      <c r="G33" t="inlineStr">
        <is>
          <t>444.24</t>
        </is>
      </c>
      <c r="H33" s="9" t="n">
        <v>0.3274368015299109</v>
      </c>
      <c r="I33" t="inlineStr">
        <is>
          <t>334.66</t>
        </is>
      </c>
      <c r="J33" s="5" t="n">
        <v>-0.2463121861135508</v>
      </c>
      <c r="K33" t="inlineStr">
        <is>
          <t>444.03</t>
        </is>
      </c>
      <c r="L33" s="9" t="n">
        <v>-0.2771184371184371</v>
      </c>
      <c r="M33" t="inlineStr">
        <is>
          <t>614.25</t>
        </is>
      </c>
      <c r="N33" t="inlineStr">
        <is>
          <t>502.03</t>
        </is>
      </c>
      <c r="O33" t="inlineStr">
        <is>
          <t>228.12</t>
        </is>
      </c>
      <c r="P33" t="inlineStr">
        <is>
          <t>161.51</t>
        </is>
      </c>
      <c r="Q33" t="inlineStr">
        <is>
          <t>-103.28</t>
        </is>
      </c>
    </row>
    <row r="34">
      <c r="A34" t="inlineStr">
        <is>
          <t>五、净利润</t>
        </is>
      </c>
      <c r="B34" t="inlineStr">
        <is>
          <t>-2226.45</t>
        </is>
      </c>
      <c r="C34" t="inlineStr">
        <is>
          <t>-4316.82</t>
        </is>
      </c>
      <c r="D34" s="9" t="n">
        <v>-0.3870638133796028</v>
      </c>
      <c r="E34" t="inlineStr">
        <is>
          <t>-3112.20</t>
        </is>
      </c>
      <c r="F34" s="8" t="n">
        <v>-1.638368572624117</v>
      </c>
      <c r="G34" t="inlineStr">
        <is>
          <t>4875.24</t>
        </is>
      </c>
      <c r="H34" s="5" t="n">
        <v>0.0501211618614769</v>
      </c>
      <c r="I34" t="inlineStr">
        <is>
          <t>4642.55</t>
        </is>
      </c>
      <c r="J34" s="5" t="n">
        <v>-0.0880904023162353</v>
      </c>
      <c r="K34" t="inlineStr">
        <is>
          <t>5091.02</t>
        </is>
      </c>
      <c r="L34" s="5" t="n">
        <v>-0.0741159032835929</v>
      </c>
      <c r="M34" t="inlineStr">
        <is>
          <t>5498.55</t>
        </is>
      </c>
      <c r="N34" t="inlineStr">
        <is>
          <t>3068.23</t>
        </is>
      </c>
      <c r="O34" t="inlineStr">
        <is>
          <t>2136.04</t>
        </is>
      </c>
      <c r="P34" t="inlineStr">
        <is>
          <t>1180.23</t>
        </is>
      </c>
      <c r="Q34" t="inlineStr">
        <is>
          <t>1035.33</t>
        </is>
      </c>
    </row>
    <row r="35">
      <c r="A35" t="inlineStr">
        <is>
          <t>（一）持续经营净利润</t>
        </is>
      </c>
      <c r="B35" t="inlineStr">
        <is>
          <t>-2226.45</t>
        </is>
      </c>
      <c r="C35" t="inlineStr">
        <is>
          <t>-4316.82</t>
        </is>
      </c>
      <c r="D35" s="9" t="n">
        <v>-0.3870638133796028</v>
      </c>
      <c r="E35" t="inlineStr">
        <is>
          <t>-3112.20</t>
        </is>
      </c>
      <c r="F35" s="8" t="n">
        <v>-1.638368572624117</v>
      </c>
      <c r="G35" t="inlineStr">
        <is>
          <t>4875.24</t>
        </is>
      </c>
      <c r="H35" s="5" t="n">
        <v>0.0501211618614769</v>
      </c>
      <c r="I35" t="inlineStr">
        <is>
          <t>4642.55</t>
        </is>
      </c>
      <c r="J35" s="5" t="n">
        <v>-0.0880904023162353</v>
      </c>
      <c r="K35" t="inlineStr">
        <is>
          <t>5091.02</t>
        </is>
      </c>
      <c r="L35" s="5" t="n">
        <v>-0.0741159032835929</v>
      </c>
      <c r="M35" t="inlineStr">
        <is>
          <t>5498.55</t>
        </is>
      </c>
      <c r="N35" t="inlineStr">
        <is>
          <t>3068.23</t>
        </is>
      </c>
      <c r="O35" t="inlineStr">
        <is>
          <t>2136.04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-2226.45</t>
        </is>
      </c>
      <c r="C36" t="inlineStr">
        <is>
          <t>-4316.82</t>
        </is>
      </c>
      <c r="D36" s="9" t="n">
        <v>-0.3870638133796028</v>
      </c>
      <c r="E36" t="inlineStr">
        <is>
          <t>-3112.20</t>
        </is>
      </c>
      <c r="F36" s="8" t="n">
        <v>-1.638368572624117</v>
      </c>
      <c r="G36" t="inlineStr">
        <is>
          <t>4875.24</t>
        </is>
      </c>
      <c r="H36" s="5" t="n">
        <v>0.0501211618614769</v>
      </c>
      <c r="I36" t="inlineStr">
        <is>
          <t>4642.55</t>
        </is>
      </c>
      <c r="J36" s="5" t="n">
        <v>-0.0880904023162353</v>
      </c>
      <c r="K36" t="inlineStr">
        <is>
          <t>5091.02</t>
        </is>
      </c>
      <c r="L36" s="5" t="n">
        <v>-0.0741159032835929</v>
      </c>
      <c r="M36" t="inlineStr">
        <is>
          <t>5498.55</t>
        </is>
      </c>
      <c r="N36" t="inlineStr">
        <is>
          <t>3068.23</t>
        </is>
      </c>
      <c r="O36" t="inlineStr">
        <is>
          <t>2136.04</t>
        </is>
      </c>
      <c r="P36" t="inlineStr">
        <is>
          <t>1180.23</t>
        </is>
      </c>
      <c r="Q36" t="inlineStr">
        <is>
          <t>1035.33</t>
        </is>
      </c>
    </row>
    <row r="37">
      <c r="A37" t="inlineStr">
        <is>
          <t>扣除非经常性损益后的净利润</t>
        </is>
      </c>
      <c r="B37" t="inlineStr">
        <is>
          <t>-2358.97</t>
        </is>
      </c>
      <c r="C37" t="inlineStr">
        <is>
          <t>-4414.70</t>
        </is>
      </c>
      <c r="D37" s="5" t="n">
        <v>-0.2315430344046486</v>
      </c>
      <c r="E37" t="inlineStr">
        <is>
          <t>-3584.69</t>
        </is>
      </c>
      <c r="F37" s="8" t="n">
        <v>-1.803187484875916</v>
      </c>
      <c r="G37" t="inlineStr">
        <is>
          <t>4463.08</t>
        </is>
      </c>
      <c r="H37" s="5" t="n">
        <v>0.05303541514286382</v>
      </c>
      <c r="I37" t="inlineStr">
        <is>
          <t>4238.30</t>
        </is>
      </c>
      <c r="J37" s="5" t="n">
        <v>-0.07860639842778505</v>
      </c>
      <c r="K37" t="inlineStr">
        <is>
          <t>4599.88</t>
        </is>
      </c>
      <c r="L37" s="5" t="n">
        <v>-0.1017666367898645</v>
      </c>
      <c r="M37" t="inlineStr">
        <is>
          <t>5121.03</t>
        </is>
      </c>
      <c r="N37" t="inlineStr">
        <is>
          <t>2650.20</t>
        </is>
      </c>
      <c r="O37" t="inlineStr">
        <is>
          <t>1973.70</t>
        </is>
      </c>
      <c r="P37" t="inlineStr">
        <is>
          <t>994.17</t>
        </is>
      </c>
      <c r="Q37" t="inlineStr">
        <is>
          <t>993.36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-30.26</t>
        </is>
      </c>
      <c r="D41" s="8" t="n">
        <v>-6.12</v>
      </c>
      <c r="E41" t="inlineStr">
        <is>
          <t>-4.25</t>
        </is>
      </c>
      <c r="F41" s="8" t="n">
        <v>-1.1</v>
      </c>
      <c r="G41" t="inlineStr">
        <is>
          <t>42.50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--</t>
        </is>
      </c>
      <c r="C42" t="inlineStr">
        <is>
          <t>-30.26</t>
        </is>
      </c>
      <c r="D42" s="8" t="n">
        <v>-6.12</v>
      </c>
      <c r="E42" t="inlineStr">
        <is>
          <t>-4.25</t>
        </is>
      </c>
      <c r="F42" s="8" t="n">
        <v>-1.1</v>
      </c>
      <c r="G42" t="inlineStr">
        <is>
          <t>42.50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八、综合收益总额</t>
        </is>
      </c>
      <c r="B43" t="inlineStr">
        <is>
          <t>-2226.45</t>
        </is>
      </c>
      <c r="C43" t="inlineStr">
        <is>
          <t>-4347.08</t>
        </is>
      </c>
      <c r="D43" s="9" t="n">
        <v>-0.3948819971441865</v>
      </c>
      <c r="E43" t="inlineStr">
        <is>
          <t>-3116.45</t>
        </is>
      </c>
      <c r="F43" s="8" t="n">
        <v>-1.633715893886216</v>
      </c>
      <c r="G43" t="inlineStr">
        <is>
          <t>4917.74</t>
        </is>
      </c>
      <c r="H43" s="5" t="n">
        <v>0.05927561361751615</v>
      </c>
      <c r="I43" t="inlineStr">
        <is>
          <t>4642.55</t>
        </is>
      </c>
      <c r="J43" s="5" t="n">
        <v>-0.0880904023162353</v>
      </c>
      <c r="K43" t="inlineStr">
        <is>
          <t>5091.02</t>
        </is>
      </c>
      <c r="L43" s="5" t="n">
        <v>-0.0741159032835929</v>
      </c>
      <c r="M43" t="inlineStr">
        <is>
          <t>5498.55</t>
        </is>
      </c>
      <c r="N43" t="inlineStr">
        <is>
          <t>3068.23</t>
        </is>
      </c>
      <c r="O43" t="inlineStr">
        <is>
          <t>2136.04</t>
        </is>
      </c>
      <c r="P43" t="inlineStr">
        <is>
          <t>1180.23</t>
        </is>
      </c>
      <c r="Q43" t="inlineStr">
        <is>
          <t>1035.33</t>
        </is>
      </c>
    </row>
    <row r="44">
      <c r="A44" t="inlineStr">
        <is>
          <t>归属于母公司股东的综合收益总额</t>
        </is>
      </c>
      <c r="B44" t="inlineStr">
        <is>
          <t>-2226.45</t>
        </is>
      </c>
      <c r="C44" t="inlineStr">
        <is>
          <t>-4347.08</t>
        </is>
      </c>
      <c r="D44" s="9" t="n">
        <v>-0.3948819971441865</v>
      </c>
      <c r="E44" t="inlineStr">
        <is>
          <t>-3116.45</t>
        </is>
      </c>
      <c r="F44" s="8" t="n">
        <v>-1.633715893886216</v>
      </c>
      <c r="G44" t="inlineStr">
        <is>
          <t>4917.74</t>
        </is>
      </c>
      <c r="H44" s="5" t="n">
        <v>0.05927561361751615</v>
      </c>
      <c r="I44" t="inlineStr">
        <is>
          <t>4642.55</t>
        </is>
      </c>
      <c r="J44" s="5" t="n">
        <v>-0.0880904023162353</v>
      </c>
      <c r="K44" t="inlineStr">
        <is>
          <t>5091.02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833.78</t>
        </is>
      </c>
      <c r="C3" t="inlineStr">
        <is>
          <t>-10100.00</t>
        </is>
      </c>
      <c r="D3" s="5" t="n">
        <v>-0.02439999066883174</v>
      </c>
      <c r="E3" t="inlineStr">
        <is>
          <t>-9859.43</t>
        </is>
      </c>
      <c r="F3" s="9" t="n">
        <v>0.478337037037037</v>
      </c>
      <c r="G3" t="inlineStr">
        <is>
          <t>-18900.00</t>
        </is>
      </c>
      <c r="H3" s="8" t="n">
        <v>-1.547826086956522</v>
      </c>
      <c r="I3" t="inlineStr">
        <is>
          <t>34500.00</t>
        </is>
      </c>
      <c r="J3" s="8" t="n">
        <v>2.625888211238992</v>
      </c>
      <c r="K3" t="inlineStr">
        <is>
          <t>9514.91</t>
        </is>
      </c>
      <c r="L3" s="8" t="n">
        <v>3.147083977389401</v>
      </c>
      <c r="M3" t="inlineStr">
        <is>
          <t>-4431.55</t>
        </is>
      </c>
      <c r="N3" t="inlineStr">
        <is>
          <t>1071.80</t>
        </is>
      </c>
      <c r="O3" t="inlineStr">
        <is>
          <t>-291.60</t>
        </is>
      </c>
      <c r="P3" t="inlineStr">
        <is>
          <t>-2060.11</t>
        </is>
      </c>
      <c r="Q3" t="inlineStr">
        <is>
          <t>-201.50</t>
        </is>
      </c>
    </row>
    <row r="4">
      <c r="A4" t="inlineStr">
        <is>
          <t>*经营活动产生的现金流量净额</t>
        </is>
      </c>
      <c r="B4" t="inlineStr">
        <is>
          <t>-3310.46</t>
        </is>
      </c>
      <c r="C4" t="inlineStr">
        <is>
          <t>-2396.03</t>
        </is>
      </c>
      <c r="D4" s="8" t="n">
        <v>-13.50929309804741</v>
      </c>
      <c r="E4" t="inlineStr">
        <is>
          <t>191.54</t>
        </is>
      </c>
      <c r="F4" s="8" t="n">
        <v>-0.9529159005319515</v>
      </c>
      <c r="G4" t="inlineStr">
        <is>
          <t>4068.04</t>
        </is>
      </c>
      <c r="H4" s="8" t="n">
        <v>0.5337319690240463</v>
      </c>
      <c r="I4" t="inlineStr">
        <is>
          <t>2652.38</t>
        </is>
      </c>
      <c r="J4" s="9" t="n">
        <v>-0.3360451785061655</v>
      </c>
      <c r="K4" t="inlineStr">
        <is>
          <t>3994.82</t>
        </is>
      </c>
      <c r="L4" s="9" t="n">
        <v>0.4991406291045282</v>
      </c>
      <c r="M4" t="inlineStr">
        <is>
          <t>2664.74</t>
        </is>
      </c>
      <c r="N4" t="inlineStr">
        <is>
          <t>1570.87</t>
        </is>
      </c>
      <c r="O4" t="inlineStr">
        <is>
          <t>1822.21</t>
        </is>
      </c>
      <c r="P4" t="inlineStr">
        <is>
          <t>1089.97</t>
        </is>
      </c>
      <c r="Q4" t="inlineStr">
        <is>
          <t>334.51</t>
        </is>
      </c>
    </row>
    <row r="5">
      <c r="A5" t="inlineStr">
        <is>
          <t>*投资活动产生的现金流量净额</t>
        </is>
      </c>
      <c r="B5" t="inlineStr">
        <is>
          <t>4227.35</t>
        </is>
      </c>
      <c r="C5" t="inlineStr">
        <is>
          <t>-7665.21</t>
        </is>
      </c>
      <c r="D5" s="5" t="n">
        <v>0.1732556333561989</v>
      </c>
      <c r="E5" t="inlineStr">
        <is>
          <t>-9271.56</t>
        </is>
      </c>
      <c r="F5" s="8" t="n">
        <v>0.5626622641509434</v>
      </c>
      <c r="G5" t="inlineStr">
        <is>
          <t>-21200.00</t>
        </is>
      </c>
      <c r="H5" s="8" t="n">
        <v>-4.442176870748299</v>
      </c>
      <c r="I5" t="inlineStr">
        <is>
          <t>-3895.50</t>
        </is>
      </c>
      <c r="J5" s="8" t="n">
        <v>-1.705695015842133</v>
      </c>
      <c r="K5" t="inlineStr">
        <is>
          <t>5520.09</t>
        </is>
      </c>
      <c r="L5" s="8" t="n">
        <v>1.589361556743275</v>
      </c>
      <c r="M5" t="inlineStr">
        <is>
          <t>-9366.22</t>
        </is>
      </c>
      <c r="N5" t="inlineStr">
        <is>
          <t>-499.07</t>
        </is>
      </c>
      <c r="O5" t="inlineStr">
        <is>
          <t>-2113.81</t>
        </is>
      </c>
      <c r="P5" t="inlineStr">
        <is>
          <t>-2975.08</t>
        </is>
      </c>
      <c r="Q5" t="inlineStr">
        <is>
          <t>-36.01</t>
        </is>
      </c>
    </row>
    <row r="6">
      <c r="A6" t="inlineStr">
        <is>
          <t>*筹资活动产生的现金流量净额</t>
        </is>
      </c>
      <c r="B6" t="inlineStr">
        <is>
          <t>-83.11</t>
        </is>
      </c>
      <c r="C6" t="inlineStr">
        <is>
          <t>-53.00</t>
        </is>
      </c>
      <c r="D6" s="8" t="n">
        <v>0.9319989735694124</v>
      </c>
      <c r="E6" t="inlineStr">
        <is>
          <t>-779.40</t>
        </is>
      </c>
      <c r="F6" s="8" t="n">
        <v>0.5699482437070308</v>
      </c>
      <c r="G6" t="inlineStr">
        <is>
          <t>-1812.34</t>
        </is>
      </c>
      <c r="H6" s="8" t="n">
        <v>-1.050624022346369</v>
      </c>
      <c r="I6" t="inlineStr">
        <is>
          <t>35800.00</t>
        </is>
      </c>
      <c r="J6" t="inlineStr">
        <is>
          <t>--</t>
        </is>
      </c>
      <c r="K6" t="inlineStr">
        <is>
          <t>--</t>
        </is>
      </c>
      <c r="L6" t="inlineStr">
        <is>
          <t>--</t>
        </is>
      </c>
      <c r="M6" t="inlineStr">
        <is>
          <t>2269.93</t>
        </is>
      </c>
      <c r="N6" t="inlineStr">
        <is>
          <t>--</t>
        </is>
      </c>
      <c r="O6" t="inlineStr">
        <is>
          <t>--</t>
        </is>
      </c>
      <c r="P6" t="inlineStr">
        <is>
          <t>-175.00</t>
        </is>
      </c>
      <c r="Q6" t="inlineStr">
        <is>
          <t>-500.00</t>
        </is>
      </c>
    </row>
    <row r="7">
      <c r="A7" t="inlineStr">
        <is>
          <t>*期末现金及现金等价物余额</t>
        </is>
      </c>
      <c r="B7" t="inlineStr">
        <is>
          <t>7644.56</t>
        </is>
      </c>
      <c r="C7" t="inlineStr">
        <is>
          <t>6810.78</t>
        </is>
      </c>
      <c r="D7" s="8" t="n">
        <v>-0.5969952662721895</v>
      </c>
      <c r="E7" t="inlineStr">
        <is>
          <t>16900.00</t>
        </is>
      </c>
      <c r="F7" s="9" t="n">
        <v>-0.3694029850746269</v>
      </c>
      <c r="G7" t="inlineStr">
        <is>
          <t>26800.00</t>
        </is>
      </c>
      <c r="H7" s="9" t="n">
        <v>-0.4135667396061269</v>
      </c>
      <c r="I7" t="inlineStr">
        <is>
          <t>45700.00</t>
        </is>
      </c>
      <c r="J7" s="8" t="n">
        <v>3.080357142857143</v>
      </c>
      <c r="K7" t="inlineStr">
        <is>
          <t>11200.00</t>
        </is>
      </c>
      <c r="L7" s="8" t="n">
        <v>5.68736565560067</v>
      </c>
      <c r="M7" t="inlineStr">
        <is>
          <t>1674.80</t>
        </is>
      </c>
      <c r="N7" t="inlineStr">
        <is>
          <t>6106.35</t>
        </is>
      </c>
      <c r="O7" t="inlineStr">
        <is>
          <t>5034.54</t>
        </is>
      </c>
      <c r="P7" t="inlineStr">
        <is>
          <t>5326.14</t>
        </is>
      </c>
      <c r="Q7" t="inlineStr">
        <is>
          <t>7386.25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6727.10</t>
        </is>
      </c>
      <c r="C10" t="inlineStr">
        <is>
          <t>24800.00</t>
        </is>
      </c>
      <c r="D10" s="5" t="n">
        <v>0.06896551724137931</v>
      </c>
      <c r="E10" t="inlineStr">
        <is>
          <t>23200.00</t>
        </is>
      </c>
      <c r="F10" s="5" t="n">
        <v>-0.1888111888111888</v>
      </c>
      <c r="G10" t="inlineStr">
        <is>
          <t>28600.00</t>
        </is>
      </c>
      <c r="H10" s="5" t="n">
        <v>0.11284046692607</v>
      </c>
      <c r="I10" t="inlineStr">
        <is>
          <t>25700.00</t>
        </is>
      </c>
      <c r="J10" s="5" t="n">
        <v>-0.1168384879725086</v>
      </c>
      <c r="K10" t="inlineStr">
        <is>
          <t>29100.00</t>
        </is>
      </c>
      <c r="L10" s="5" t="n">
        <v>0.1064638783269962</v>
      </c>
      <c r="M10" t="inlineStr">
        <is>
          <t>26300.00</t>
        </is>
      </c>
      <c r="N10" t="inlineStr">
        <is>
          <t>23600.00</t>
        </is>
      </c>
      <c r="O10" t="inlineStr">
        <is>
          <t>18600.00</t>
        </is>
      </c>
      <c r="P10" t="inlineStr">
        <is>
          <t>13400.00</t>
        </is>
      </c>
      <c r="Q10" t="inlineStr">
        <is>
          <t>9940.90</t>
        </is>
      </c>
    </row>
    <row r="11">
      <c r="A11" t="inlineStr">
        <is>
          <t>收到的税费与返还</t>
        </is>
      </c>
      <c r="B11" t="inlineStr">
        <is>
          <t>141.62</t>
        </is>
      </c>
      <c r="C11" t="inlineStr">
        <is>
          <t>585.99</t>
        </is>
      </c>
      <c r="D11" s="5" t="n">
        <v>-0.004451164608144619</v>
      </c>
      <c r="E11" t="inlineStr">
        <is>
          <t>588.61</t>
        </is>
      </c>
      <c r="F11" s="9" t="n">
        <v>-0.4202029156816391</v>
      </c>
      <c r="G11" t="inlineStr">
        <is>
          <t>1015.20</t>
        </is>
      </c>
      <c r="H11" s="9" t="n">
        <v>-0.2891502993383048</v>
      </c>
      <c r="I11" t="inlineStr">
        <is>
          <t>1428.15</t>
        </is>
      </c>
      <c r="J11" s="8" t="n">
        <v>0.6259834003165098</v>
      </c>
      <c r="K11" t="inlineStr">
        <is>
          <t>878.33</t>
        </is>
      </c>
      <c r="L11" s="9" t="n">
        <v>-0.3248704822518409</v>
      </c>
      <c r="M11" t="inlineStr">
        <is>
          <t>1300.98</t>
        </is>
      </c>
      <c r="N11" t="inlineStr">
        <is>
          <t>1411.05</t>
        </is>
      </c>
      <c r="O11" t="inlineStr">
        <is>
          <t>1149.29</t>
        </is>
      </c>
      <c r="P11" t="inlineStr">
        <is>
          <t>1229.89</t>
        </is>
      </c>
      <c r="Q11" t="inlineStr">
        <is>
          <t>318.52</t>
        </is>
      </c>
    </row>
    <row r="12">
      <c r="A12" t="inlineStr">
        <is>
          <t>收到其他与经营活动有关的现金</t>
        </is>
      </c>
      <c r="B12" t="inlineStr">
        <is>
          <t>264.80</t>
        </is>
      </c>
      <c r="C12" t="inlineStr">
        <is>
          <t>3043.25</t>
        </is>
      </c>
      <c r="D12" s="8" t="n">
        <v>0.601204882668631</v>
      </c>
      <c r="E12" t="inlineStr">
        <is>
          <t>1900.60</t>
        </is>
      </c>
      <c r="F12" s="9" t="n">
        <v>-0.4258318278764297</v>
      </c>
      <c r="G12" t="inlineStr">
        <is>
          <t>3310.18</t>
        </is>
      </c>
      <c r="H12" s="5" t="n">
        <v>-0.06392665656177181</v>
      </c>
      <c r="I12" t="inlineStr">
        <is>
          <t>3536.24</t>
        </is>
      </c>
      <c r="J12" s="9" t="n">
        <v>0.4801990766126836</v>
      </c>
      <c r="K12" t="inlineStr">
        <is>
          <t>2389.03</t>
        </is>
      </c>
      <c r="L12" s="9" t="n">
        <v>0.2802810259268391</v>
      </c>
      <c r="M12" t="inlineStr">
        <is>
          <t>1866.02</t>
        </is>
      </c>
      <c r="N12" t="inlineStr">
        <is>
          <t>3461.95</t>
        </is>
      </c>
      <c r="O12" t="inlineStr">
        <is>
          <t>3387.71</t>
        </is>
      </c>
      <c r="P12" t="inlineStr">
        <is>
          <t>555.07</t>
        </is>
      </c>
      <c r="Q12" t="inlineStr">
        <is>
          <t>160.23</t>
        </is>
      </c>
    </row>
    <row r="13">
      <c r="A13" t="inlineStr">
        <is>
          <t>经营活动现金流入小计</t>
        </is>
      </c>
      <c r="B13" t="inlineStr">
        <is>
          <t>7133.52</t>
        </is>
      </c>
      <c r="C13" t="inlineStr">
        <is>
          <t>28400.00</t>
        </is>
      </c>
      <c r="D13" s="5" t="n">
        <v>0.1050583657587549</v>
      </c>
      <c r="E13" t="inlineStr">
        <is>
          <t>25700.00</t>
        </is>
      </c>
      <c r="F13" s="5" t="n">
        <v>-0.2188449848024316</v>
      </c>
      <c r="G13" t="inlineStr">
        <is>
          <t>32900.00</t>
        </is>
      </c>
      <c r="H13" s="5" t="n">
        <v>0.07516339869281045</v>
      </c>
      <c r="I13" t="inlineStr">
        <is>
          <t>30600.00</t>
        </is>
      </c>
      <c r="J13" s="5" t="n">
        <v>-0.05263157894736842</v>
      </c>
      <c r="K13" t="inlineStr">
        <is>
          <t>32300.00</t>
        </is>
      </c>
      <c r="L13" s="5" t="n">
        <v>0.09863945578231292</v>
      </c>
      <c r="M13" t="inlineStr">
        <is>
          <t>29400.00</t>
        </is>
      </c>
      <c r="N13" t="inlineStr">
        <is>
          <t>28400.00</t>
        </is>
      </c>
      <c r="O13" t="inlineStr">
        <is>
          <t>23100.00</t>
        </is>
      </c>
      <c r="P13" t="inlineStr">
        <is>
          <t>15100.00</t>
        </is>
      </c>
      <c r="Q13" t="inlineStr">
        <is>
          <t>10400.00</t>
        </is>
      </c>
    </row>
    <row r="14">
      <c r="A14" t="inlineStr">
        <is>
          <t>购买商品、接受劳务支付的现金</t>
        </is>
      </c>
      <c r="B14" t="inlineStr">
        <is>
          <t>4029.93</t>
        </is>
      </c>
      <c r="C14" t="inlineStr">
        <is>
          <t>15100.00</t>
        </is>
      </c>
      <c r="D14" s="9" t="n">
        <v>0.3482142857142857</v>
      </c>
      <c r="E14" t="inlineStr">
        <is>
          <t>11200.00</t>
        </is>
      </c>
      <c r="F14" s="5" t="n">
        <v>-0.1515151515151515</v>
      </c>
      <c r="G14" t="inlineStr">
        <is>
          <t>13200.00</t>
        </is>
      </c>
      <c r="H14" s="5" t="n">
        <v>0.09090909090909091</v>
      </c>
      <c r="I14" t="inlineStr">
        <is>
          <t>12100.00</t>
        </is>
      </c>
      <c r="J14" s="5" t="n">
        <v>0.2446613286811115</v>
      </c>
      <c r="K14" t="inlineStr">
        <is>
          <t>9721.52</t>
        </is>
      </c>
      <c r="L14" s="5" t="n">
        <v>-0.1081174311926605</v>
      </c>
      <c r="M14" t="inlineStr">
        <is>
          <t>10900.00</t>
        </is>
      </c>
      <c r="N14" t="inlineStr">
        <is>
          <t>12000.00</t>
        </is>
      </c>
      <c r="O14" t="inlineStr">
        <is>
          <t>8525.00</t>
        </is>
      </c>
      <c r="P14" t="inlineStr">
        <is>
          <t>5162.09</t>
        </is>
      </c>
      <c r="Q14" t="inlineStr">
        <is>
          <t>3126.39</t>
        </is>
      </c>
    </row>
    <row r="15">
      <c r="A15" t="inlineStr">
        <is>
          <t>支付给职工以及为职工支付的现金</t>
        </is>
      </c>
      <c r="B15" t="inlineStr">
        <is>
          <t>4214.50</t>
        </is>
      </c>
      <c r="C15" t="inlineStr">
        <is>
          <t>8736.68</t>
        </is>
      </c>
      <c r="D15" s="5" t="n">
        <v>0.08629099540326785</v>
      </c>
      <c r="E15" t="inlineStr">
        <is>
          <t>8042.67</t>
        </is>
      </c>
      <c r="F15" s="5" t="n">
        <v>-0.03422209840459382</v>
      </c>
      <c r="G15" t="inlineStr">
        <is>
          <t>8327.66</t>
        </is>
      </c>
      <c r="H15" s="5" t="n">
        <v>0.08358999381932922</v>
      </c>
      <c r="I15" t="inlineStr">
        <is>
          <t>7685.25</t>
        </is>
      </c>
      <c r="J15" s="5" t="n">
        <v>0.02262203203091321</v>
      </c>
      <c r="K15" t="inlineStr">
        <is>
          <t>7515.24</t>
        </is>
      </c>
      <c r="L15" s="5" t="n">
        <v>0.04601774345755237</v>
      </c>
      <c r="M15" t="inlineStr">
        <is>
          <t>7184.62</t>
        </is>
      </c>
      <c r="N15" t="inlineStr">
        <is>
          <t>6098.98</t>
        </is>
      </c>
      <c r="O15" t="inlineStr">
        <is>
          <t>4360.71</t>
        </is>
      </c>
      <c r="P15" t="inlineStr">
        <is>
          <t>3398.60</t>
        </is>
      </c>
      <c r="Q15" t="inlineStr">
        <is>
          <t>3368.05</t>
        </is>
      </c>
    </row>
    <row r="16">
      <c r="A16" t="inlineStr">
        <is>
          <t>支付的各项税费</t>
        </is>
      </c>
      <c r="B16" t="inlineStr">
        <is>
          <t>286.60</t>
        </is>
      </c>
      <c r="C16" t="inlineStr">
        <is>
          <t>1001.18</t>
        </is>
      </c>
      <c r="D16" s="9" t="n">
        <v>-0.3362503894932941</v>
      </c>
      <c r="E16" t="inlineStr">
        <is>
          <t>1508.37</t>
        </is>
      </c>
      <c r="F16" s="9" t="n">
        <v>-0.3375363980130967</v>
      </c>
      <c r="G16" t="inlineStr">
        <is>
          <t>2276.91</t>
        </is>
      </c>
      <c r="H16" s="5" t="n">
        <v>-0.1801861486668947</v>
      </c>
      <c r="I16" t="inlineStr">
        <is>
          <t>2777.35</t>
        </is>
      </c>
      <c r="J16" s="5" t="n">
        <v>0.03640197029629066</v>
      </c>
      <c r="K16" t="inlineStr">
        <is>
          <t>2679.80</t>
        </is>
      </c>
      <c r="L16" s="5" t="n">
        <v>-0.03072610543448768</v>
      </c>
      <c r="M16" t="inlineStr">
        <is>
          <t>2764.75</t>
        </is>
      </c>
      <c r="N16" t="inlineStr">
        <is>
          <t>2351.11</t>
        </is>
      </c>
      <c r="O16" t="inlineStr">
        <is>
          <t>1716.99</t>
        </is>
      </c>
      <c r="P16" t="inlineStr">
        <is>
          <t>1518.87</t>
        </is>
      </c>
      <c r="Q16" t="inlineStr">
        <is>
          <t>1076.01</t>
        </is>
      </c>
    </row>
    <row r="17">
      <c r="A17" t="inlineStr">
        <is>
          <t>支付其他与经营活动有关的现金</t>
        </is>
      </c>
      <c r="B17" t="inlineStr">
        <is>
          <t>1912.95</t>
        </is>
      </c>
      <c r="C17" t="inlineStr">
        <is>
          <t>6024.44</t>
        </is>
      </c>
      <c r="D17" s="9" t="n">
        <v>0.2675452992316172</v>
      </c>
      <c r="E17" t="inlineStr">
        <is>
          <t>4752.84</t>
        </is>
      </c>
      <c r="F17" s="5" t="n">
        <v>-0.05562520987364858</v>
      </c>
      <c r="G17" t="inlineStr">
        <is>
          <t>5032.79</t>
        </is>
      </c>
      <c r="H17" s="5" t="n">
        <v>-0.07371394916533235</v>
      </c>
      <c r="I17" t="inlineStr">
        <is>
          <t>5433.30</t>
        </is>
      </c>
      <c r="J17" s="9" t="n">
        <v>-0.3556783858814433</v>
      </c>
      <c r="K17" t="inlineStr">
        <is>
          <t>8432.59</t>
        </is>
      </c>
      <c r="L17" s="9" t="n">
        <v>0.4231546863608134</v>
      </c>
      <c r="M17" t="inlineStr">
        <is>
          <t>5925.28</t>
        </is>
      </c>
      <c r="N17" t="inlineStr">
        <is>
          <t>6442.70</t>
        </is>
      </c>
      <c r="O17" t="inlineStr">
        <is>
          <t>6713.48</t>
        </is>
      </c>
      <c r="P17" t="inlineStr">
        <is>
          <t>3980.42</t>
        </is>
      </c>
      <c r="Q17" t="inlineStr">
        <is>
          <t>2514.69</t>
        </is>
      </c>
    </row>
    <row r="18">
      <c r="A18" t="inlineStr">
        <is>
          <t>经营活动现金流出小计</t>
        </is>
      </c>
      <c r="B18" t="inlineStr">
        <is>
          <t>10400.00</t>
        </is>
      </c>
      <c r="C18" t="inlineStr">
        <is>
          <t>30800.00</t>
        </is>
      </c>
      <c r="D18" s="5" t="n">
        <v>0.207843137254902</v>
      </c>
      <c r="E18" t="inlineStr">
        <is>
          <t>25500.00</t>
        </is>
      </c>
      <c r="F18" s="5" t="n">
        <v>-0.1145833333333333</v>
      </c>
      <c r="G18" t="inlineStr">
        <is>
          <t>28800.00</t>
        </is>
      </c>
      <c r="H18" s="5" t="n">
        <v>0.02857142857142857</v>
      </c>
      <c r="I18" t="inlineStr">
        <is>
          <t>28000.00</t>
        </is>
      </c>
      <c r="J18" s="5" t="n">
        <v>-0.01060070671378092</v>
      </c>
      <c r="K18" t="inlineStr">
        <is>
          <t>28300.00</t>
        </is>
      </c>
      <c r="L18" s="5" t="n">
        <v>0.05597014925373135</v>
      </c>
      <c r="M18" t="inlineStr">
        <is>
          <t>26800.00</t>
        </is>
      </c>
      <c r="N18" t="inlineStr">
        <is>
          <t>26900.00</t>
        </is>
      </c>
      <c r="O18" t="inlineStr">
        <is>
          <t>21300.00</t>
        </is>
      </c>
      <c r="P18" t="inlineStr">
        <is>
          <t>14100.00</t>
        </is>
      </c>
      <c r="Q18" t="inlineStr">
        <is>
          <t>10100.00</t>
        </is>
      </c>
    </row>
    <row r="19">
      <c r="A19" t="inlineStr">
        <is>
          <t>经营活动产生的现金流量净额</t>
        </is>
      </c>
      <c r="B19" t="inlineStr">
        <is>
          <t>-3310.46</t>
        </is>
      </c>
      <c r="C19" t="inlineStr">
        <is>
          <t>-2396.03</t>
        </is>
      </c>
      <c r="D19" s="8" t="n">
        <v>-13.50929309804741</v>
      </c>
      <c r="E19" t="inlineStr">
        <is>
          <t>191.54</t>
        </is>
      </c>
      <c r="F19" s="8" t="n">
        <v>-0.9529159005319515</v>
      </c>
      <c r="G19" t="inlineStr">
        <is>
          <t>4068.04</t>
        </is>
      </c>
      <c r="H19" s="8" t="n">
        <v>0.5337319690240463</v>
      </c>
      <c r="I19" t="inlineStr">
        <is>
          <t>2652.38</t>
        </is>
      </c>
      <c r="J19" s="9" t="n">
        <v>-0.3360451785061655</v>
      </c>
      <c r="K19" t="inlineStr">
        <is>
          <t>3994.82</t>
        </is>
      </c>
      <c r="L19" s="9" t="n">
        <v>0.4991406291045282</v>
      </c>
      <c r="M19" t="inlineStr">
        <is>
          <t>2664.74</t>
        </is>
      </c>
      <c r="N19" t="inlineStr">
        <is>
          <t>1570.87</t>
        </is>
      </c>
      <c r="O19" t="inlineStr">
        <is>
          <t>1822.21</t>
        </is>
      </c>
      <c r="P19" t="inlineStr">
        <is>
          <t>1089.97</t>
        </is>
      </c>
      <c r="Q19" t="inlineStr">
        <is>
          <t>334.51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1000.00</t>
        </is>
      </c>
      <c r="C21" t="inlineStr">
        <is>
          <t>--</t>
        </is>
      </c>
      <c r="D21" t="inlineStr">
        <is>
          <t>--</t>
        </is>
      </c>
      <c r="E21" t="inlineStr">
        <is>
          <t>162.07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117.77</t>
        </is>
      </c>
      <c r="C22" t="inlineStr">
        <is>
          <t>204.90</t>
        </is>
      </c>
      <c r="D22" s="5" t="n">
        <v>0.1500252567772353</v>
      </c>
      <c r="E22" t="inlineStr">
        <is>
          <t>178.17</t>
        </is>
      </c>
      <c r="F22" s="5" t="n">
        <v>-0.1279855129209084</v>
      </c>
      <c r="G22" t="inlineStr">
        <is>
          <t>204.32</t>
        </is>
      </c>
      <c r="H22" s="8" t="n">
        <v>-0.6104777519350287</v>
      </c>
      <c r="I22" t="inlineStr">
        <is>
          <t>524.54</t>
        </is>
      </c>
      <c r="J22" s="9" t="n">
        <v>0.2694886129867615</v>
      </c>
      <c r="K22" t="inlineStr">
        <is>
          <t>413.19</t>
        </is>
      </c>
      <c r="L22" s="8" t="n">
        <v>0.51947192292134</v>
      </c>
      <c r="M22" t="inlineStr">
        <is>
          <t>271.93</t>
        </is>
      </c>
      <c r="N22" t="inlineStr">
        <is>
          <t>307.15</t>
        </is>
      </c>
      <c r="O22" t="inlineStr">
        <is>
          <t>180.94</t>
        </is>
      </c>
      <c r="P22" t="inlineStr">
        <is>
          <t>86.69</t>
        </is>
      </c>
      <c r="Q22" t="inlineStr">
        <is>
          <t>18.41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3.00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0.02</t>
        </is>
      </c>
      <c r="J23" s="8" t="n">
        <v>-0.7142857142857143</v>
      </c>
      <c r="K23" t="inlineStr">
        <is>
          <t>0.07</t>
        </is>
      </c>
      <c r="L23" s="8" t="n">
        <v>-0.9766666666666667</v>
      </c>
      <c r="M23" t="inlineStr">
        <is>
          <t>3.00</t>
        </is>
      </c>
      <c r="N23" t="inlineStr">
        <is>
          <t>5.14</t>
        </is>
      </c>
      <c r="O23" t="inlineStr">
        <is>
          <t>7.73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19500.00</t>
        </is>
      </c>
      <c r="C24" t="inlineStr">
        <is>
          <t>35400.00</t>
        </is>
      </c>
      <c r="D24" s="5" t="n">
        <v>-0.07086614173228346</v>
      </c>
      <c r="E24" t="inlineStr">
        <is>
          <t>38100.00</t>
        </is>
      </c>
      <c r="F24" s="9" t="n">
        <v>-0.2944444444444445</v>
      </c>
      <c r="G24" t="inlineStr">
        <is>
          <t>54000.00</t>
        </is>
      </c>
      <c r="H24" s="5" t="n">
        <v>0.02857142857142857</v>
      </c>
      <c r="I24" t="inlineStr">
        <is>
          <t>52500.00</t>
        </is>
      </c>
      <c r="J24" s="5" t="n">
        <v>0.1290322580645161</v>
      </c>
      <c r="K24" t="inlineStr">
        <is>
          <t>46500.00</t>
        </is>
      </c>
      <c r="L24" s="8" t="n">
        <v>0.9294605809128631</v>
      </c>
      <c r="M24" t="inlineStr">
        <is>
          <t>24100.00</t>
        </is>
      </c>
      <c r="N24" t="inlineStr">
        <is>
          <t>17600.00</t>
        </is>
      </c>
      <c r="O24" t="inlineStr">
        <is>
          <t>5000.00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20600.00</t>
        </is>
      </c>
      <c r="C25" t="inlineStr">
        <is>
          <t>35600.00</t>
        </is>
      </c>
      <c r="D25" s="5" t="n">
        <v>-0.07291666666666667</v>
      </c>
      <c r="E25" t="inlineStr">
        <is>
          <t>38400.00</t>
        </is>
      </c>
      <c r="F25" s="9" t="n">
        <v>-0.2915129151291513</v>
      </c>
      <c r="G25" t="inlineStr">
        <is>
          <t>54200.00</t>
        </is>
      </c>
      <c r="H25" s="5" t="n">
        <v>0.02264150943396226</v>
      </c>
      <c r="I25" t="inlineStr">
        <is>
          <t>53000.00</t>
        </is>
      </c>
      <c r="J25" s="5" t="n">
        <v>0.1300639658848614</v>
      </c>
      <c r="K25" t="inlineStr">
        <is>
          <t>46900.00</t>
        </is>
      </c>
      <c r="L25" s="8" t="n">
        <v>0.9221311475409836</v>
      </c>
      <c r="M25" t="inlineStr">
        <is>
          <t>24400.00</t>
        </is>
      </c>
      <c r="N25" t="inlineStr">
        <is>
          <t>17900.00</t>
        </is>
      </c>
      <c r="O25" t="inlineStr">
        <is>
          <t>5188.67</t>
        </is>
      </c>
      <c r="P25" t="inlineStr">
        <is>
          <t>86.69</t>
        </is>
      </c>
      <c r="Q25" t="inlineStr">
        <is>
          <t>18.41</t>
        </is>
      </c>
    </row>
    <row r="26">
      <c r="A26" t="inlineStr">
        <is>
          <t>购建固定资产、无形资产和其他长期资产支付的现金</t>
        </is>
      </c>
      <c r="B26" t="inlineStr">
        <is>
          <t>710.54</t>
        </is>
      </c>
      <c r="C26" t="inlineStr">
        <is>
          <t>616.45</t>
        </is>
      </c>
      <c r="D26" s="8" t="n">
        <v>-0.7763803692109014</v>
      </c>
      <c r="E26" t="inlineStr">
        <is>
          <t>2756.69</t>
        </is>
      </c>
      <c r="F26" s="8" t="n">
        <v>-0.8741237442922375</v>
      </c>
      <c r="G26" t="inlineStr">
        <is>
          <t>21900.00</t>
        </is>
      </c>
      <c r="H26" s="8" t="n">
        <v>34.3191626616779</v>
      </c>
      <c r="I26" t="inlineStr">
        <is>
          <t>620.06</t>
        </is>
      </c>
      <c r="J26" s="8" t="n">
        <v>5.655860884499785</v>
      </c>
      <c r="K26" t="inlineStr">
        <is>
          <t>93.16</t>
        </is>
      </c>
      <c r="L26" s="8" t="n">
        <v>-0.6136844287787684</v>
      </c>
      <c r="M26" t="inlineStr">
        <is>
          <t>241.15</t>
        </is>
      </c>
      <c r="N26" t="inlineStr">
        <is>
          <t>211.36</t>
        </is>
      </c>
      <c r="O26" t="inlineStr">
        <is>
          <t>302.48</t>
        </is>
      </c>
      <c r="P26" t="inlineStr">
        <is>
          <t>61.77</t>
        </is>
      </c>
      <c r="Q26" t="inlineStr">
        <is>
          <t>54.42</t>
        </is>
      </c>
    </row>
    <row r="27">
      <c r="A27" t="inlineStr">
        <is>
          <t>投资支付的现金</t>
        </is>
      </c>
      <c r="B27" t="inlineStr">
        <is>
          <t>1029.88</t>
        </is>
      </c>
      <c r="C27" t="inlineStr">
        <is>
          <t>10100.00</t>
        </is>
      </c>
      <c r="D27" s="8" t="n">
        <v>0.6833305277824536</v>
      </c>
      <c r="E27" t="inlineStr">
        <is>
          <t>6000.01</t>
        </is>
      </c>
      <c r="F27" s="8" t="n">
        <v>11.00002</v>
      </c>
      <c r="G27" t="inlineStr">
        <is>
          <t>500.00</t>
        </is>
      </c>
      <c r="H27" s="5" t="n">
        <v>-0.1666666666666667</v>
      </c>
      <c r="I27" t="inlineStr">
        <is>
          <t>600.00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14700.00</t>
        </is>
      </c>
      <c r="C28" t="inlineStr">
        <is>
          <t>32600.00</t>
        </is>
      </c>
      <c r="D28" s="5" t="n">
        <v>-0.1641025641025641</v>
      </c>
      <c r="E28" t="inlineStr">
        <is>
          <t>39000.00</t>
        </is>
      </c>
      <c r="F28" s="9" t="n">
        <v>-0.2641509433962264</v>
      </c>
      <c r="G28" t="inlineStr">
        <is>
          <t>53000.00</t>
        </is>
      </c>
      <c r="H28" s="5" t="n">
        <v>-0.04847396768402154</v>
      </c>
      <c r="I28" t="inlineStr">
        <is>
          <t>55700.00</t>
        </is>
      </c>
      <c r="J28" s="9" t="n">
        <v>0.3486682808716707</v>
      </c>
      <c r="K28" t="inlineStr">
        <is>
          <t>41300.00</t>
        </is>
      </c>
      <c r="L28" s="5" t="n">
        <v>0.2328358208955224</v>
      </c>
      <c r="M28" t="inlineStr">
        <is>
          <t>33500.00</t>
        </is>
      </c>
      <c r="N28" t="inlineStr">
        <is>
          <t>18200.00</t>
        </is>
      </c>
      <c r="O28" t="inlineStr">
        <is>
          <t>7000.00</t>
        </is>
      </c>
      <c r="P28" t="inlineStr">
        <is>
          <t>3000.00</t>
        </is>
      </c>
      <c r="Q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16400.00</t>
        </is>
      </c>
      <c r="C29" t="inlineStr">
        <is>
          <t>43300.00</t>
        </is>
      </c>
      <c r="D29" s="5" t="n">
        <v>-0.09224318658280922</v>
      </c>
      <c r="E29" t="inlineStr">
        <is>
          <t>47700.00</t>
        </is>
      </c>
      <c r="F29" s="9" t="n">
        <v>-0.3673740053050398</v>
      </c>
      <c r="G29" t="inlineStr">
        <is>
          <t>75400.00</t>
        </is>
      </c>
      <c r="H29" s="9" t="n">
        <v>0.3251318101933216</v>
      </c>
      <c r="I29" t="inlineStr">
        <is>
          <t>56900.00</t>
        </is>
      </c>
      <c r="J29" s="9" t="n">
        <v>0.3743961352657005</v>
      </c>
      <c r="K29" t="inlineStr">
        <is>
          <t>41400.00</t>
        </is>
      </c>
      <c r="L29" s="5" t="n">
        <v>0.228486646884273</v>
      </c>
      <c r="M29" t="inlineStr">
        <is>
          <t>33700.00</t>
        </is>
      </c>
      <c r="N29" t="inlineStr">
        <is>
          <t>18400.00</t>
        </is>
      </c>
      <c r="O29" t="inlineStr">
        <is>
          <t>7302.48</t>
        </is>
      </c>
      <c r="P29" t="inlineStr">
        <is>
          <t>3061.77</t>
        </is>
      </c>
      <c r="Q29" t="inlineStr">
        <is>
          <t>54.42</t>
        </is>
      </c>
    </row>
    <row r="30">
      <c r="A30" t="inlineStr">
        <is>
          <t>投资活动产生的现金流量净额</t>
        </is>
      </c>
      <c r="B30" t="inlineStr">
        <is>
          <t>4227.35</t>
        </is>
      </c>
      <c r="C30" t="inlineStr">
        <is>
          <t>-7665.21</t>
        </is>
      </c>
      <c r="D30" s="5" t="n">
        <v>0.1732556333561989</v>
      </c>
      <c r="E30" t="inlineStr">
        <is>
          <t>-9271.56</t>
        </is>
      </c>
      <c r="F30" s="8" t="n">
        <v>0.5626622641509434</v>
      </c>
      <c r="G30" t="inlineStr">
        <is>
          <t>-21200.00</t>
        </is>
      </c>
      <c r="H30" s="8" t="n">
        <v>-4.442176870748299</v>
      </c>
      <c r="I30" t="inlineStr">
        <is>
          <t>-3895.50</t>
        </is>
      </c>
      <c r="J30" s="8" t="n">
        <v>-1.705695015842133</v>
      </c>
      <c r="K30" t="inlineStr">
        <is>
          <t>5520.09</t>
        </is>
      </c>
      <c r="L30" s="8" t="n">
        <v>1.589361556743275</v>
      </c>
      <c r="M30" t="inlineStr">
        <is>
          <t>-9366.22</t>
        </is>
      </c>
      <c r="N30" t="inlineStr">
        <is>
          <t>-499.07</t>
        </is>
      </c>
      <c r="O30" t="inlineStr">
        <is>
          <t>-2113.81</t>
        </is>
      </c>
      <c r="P30" t="inlineStr">
        <is>
          <t>-2975.08</t>
        </is>
      </c>
      <c r="Q30" t="inlineStr">
        <is>
          <t>-36.01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38000.00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2970.00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取得借款收到的现金</t>
        </is>
      </c>
      <c r="B33" t="inlineStr">
        <is>
          <t>--</t>
        </is>
      </c>
      <c r="C33" t="inlineStr">
        <is>
          <t>950.00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筹资活动现金流入小计</t>
        </is>
      </c>
      <c r="B34" t="inlineStr">
        <is>
          <t>--</t>
        </is>
      </c>
      <c r="C34" t="inlineStr">
        <is>
          <t>950.00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38000.00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2970.00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偿还债务支付的现金</t>
        </is>
      </c>
      <c r="B35" t="inlineStr">
        <is>
          <t>--</t>
        </is>
      </c>
      <c r="C35" t="inlineStr">
        <is>
          <t>950.00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分配股利、利润或偿付利息支付的现金</t>
        </is>
      </c>
      <c r="B36" t="inlineStr">
        <is>
          <t>--</t>
        </is>
      </c>
      <c r="C36" t="inlineStr">
        <is>
          <t>9.67</t>
        </is>
      </c>
      <c r="D36" s="8" t="n">
        <v>-0.9804314392099724</v>
      </c>
      <c r="E36" t="inlineStr">
        <is>
          <t>494.16</t>
        </is>
      </c>
      <c r="F36" s="8" t="n">
        <v>-0.6519999999999999</v>
      </c>
      <c r="G36" t="inlineStr">
        <is>
          <t>1420.00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700.00</t>
        </is>
      </c>
      <c r="N36" t="inlineStr">
        <is>
          <t>--</t>
        </is>
      </c>
      <c r="O36" t="inlineStr">
        <is>
          <t>--</t>
        </is>
      </c>
      <c r="P36" t="inlineStr">
        <is>
          <t>175.00</t>
        </is>
      </c>
      <c r="Q36" t="inlineStr">
        <is>
          <t>500.00</t>
        </is>
      </c>
    </row>
    <row r="37">
      <c r="A37" t="inlineStr">
        <is>
          <t>支付其他与筹资活动有关的现金</t>
        </is>
      </c>
      <c r="B37" t="inlineStr">
        <is>
          <t>83.11</t>
        </is>
      </c>
      <c r="C37" t="inlineStr">
        <is>
          <t>43.34</t>
        </is>
      </c>
      <c r="D37" s="8" t="n">
        <v>-0.8480577759080072</v>
      </c>
      <c r="E37" t="inlineStr">
        <is>
          <t>285.24</t>
        </is>
      </c>
      <c r="F37" s="9" t="n">
        <v>-0.2729775194983942</v>
      </c>
      <c r="G37" t="inlineStr">
        <is>
          <t>392.34</t>
        </is>
      </c>
      <c r="H37" s="8" t="n">
        <v>-0.8230837910229701</v>
      </c>
      <c r="I37" t="inlineStr">
        <is>
          <t>2217.66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0.07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筹资活动现金流出小计</t>
        </is>
      </c>
      <c r="B38" t="inlineStr">
        <is>
          <t>83.11</t>
        </is>
      </c>
      <c r="C38" t="inlineStr">
        <is>
          <t>1003.00</t>
        </is>
      </c>
      <c r="D38" s="9" t="n">
        <v>0.2868873492430075</v>
      </c>
      <c r="E38" t="inlineStr">
        <is>
          <t>779.40</t>
        </is>
      </c>
      <c r="F38" s="8" t="n">
        <v>-0.5699482437070308</v>
      </c>
      <c r="G38" t="inlineStr">
        <is>
          <t>1812.34</t>
        </is>
      </c>
      <c r="H38" s="5" t="n">
        <v>-0.1827692252193754</v>
      </c>
      <c r="I38" t="inlineStr">
        <is>
          <t>2217.66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700.07</t>
        </is>
      </c>
      <c r="N38" t="inlineStr">
        <is>
          <t>--</t>
        </is>
      </c>
      <c r="O38" t="inlineStr">
        <is>
          <t>--</t>
        </is>
      </c>
      <c r="P38" t="inlineStr">
        <is>
          <t>175.00</t>
        </is>
      </c>
      <c r="Q38" t="inlineStr">
        <is>
          <t>500.00</t>
        </is>
      </c>
    </row>
    <row r="39">
      <c r="A39" t="inlineStr">
        <is>
          <t>筹资活动产生的现金流量净额</t>
        </is>
      </c>
      <c r="B39" t="inlineStr">
        <is>
          <t>-83.11</t>
        </is>
      </c>
      <c r="C39" t="inlineStr">
        <is>
          <t>-53.00</t>
        </is>
      </c>
      <c r="D39" s="8" t="n">
        <v>0.9319989735694124</v>
      </c>
      <c r="E39" t="inlineStr">
        <is>
          <t>-779.40</t>
        </is>
      </c>
      <c r="F39" s="8" t="n">
        <v>0.5699482437070308</v>
      </c>
      <c r="G39" t="inlineStr">
        <is>
          <t>-1812.34</t>
        </is>
      </c>
      <c r="H39" s="8" t="n">
        <v>-1.050624022346369</v>
      </c>
      <c r="I39" t="inlineStr">
        <is>
          <t>35800.00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2269.93</t>
        </is>
      </c>
      <c r="N39" t="inlineStr">
        <is>
          <t>--</t>
        </is>
      </c>
      <c r="O39" t="inlineStr">
        <is>
          <t>--</t>
        </is>
      </c>
      <c r="P39" t="inlineStr">
        <is>
          <t>-175.00</t>
        </is>
      </c>
      <c r="Q39" t="inlineStr">
        <is>
          <t>-500.00</t>
        </is>
      </c>
    </row>
    <row r="40">
      <c r="A40" t="inlineStr">
        <is>
          <t>四、汇率变动对现金及现金等价物的影响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五、现金及现金等价物净增加额</t>
        </is>
      </c>
      <c r="B41" t="inlineStr">
        <is>
          <t>833.78</t>
        </is>
      </c>
      <c r="C41" t="inlineStr">
        <is>
          <t>-10100.00</t>
        </is>
      </c>
      <c r="D41" s="5" t="n">
        <v>-0.02439999066883174</v>
      </c>
      <c r="E41" t="inlineStr">
        <is>
          <t>-9859.43</t>
        </is>
      </c>
      <c r="F41" s="9" t="n">
        <v>0.478337037037037</v>
      </c>
      <c r="G41" t="inlineStr">
        <is>
          <t>-18900.00</t>
        </is>
      </c>
      <c r="H41" s="8" t="n">
        <v>-1.547826086956522</v>
      </c>
      <c r="I41" t="inlineStr">
        <is>
          <t>34500.00</t>
        </is>
      </c>
      <c r="J41" s="8" t="n">
        <v>2.625888211238992</v>
      </c>
      <c r="K41" t="inlineStr">
        <is>
          <t>9514.91</t>
        </is>
      </c>
      <c r="L41" s="8" t="n">
        <v>3.147083977389401</v>
      </c>
      <c r="M41" t="inlineStr">
        <is>
          <t>-4431.55</t>
        </is>
      </c>
      <c r="N41" t="inlineStr">
        <is>
          <t>1071.80</t>
        </is>
      </c>
      <c r="O41" t="inlineStr">
        <is>
          <t>-291.60</t>
        </is>
      </c>
      <c r="P41" t="inlineStr">
        <is>
          <t>-2060.11</t>
        </is>
      </c>
      <c r="Q41" t="inlineStr">
        <is>
          <t>-201.50</t>
        </is>
      </c>
    </row>
    <row r="42">
      <c r="A42" t="inlineStr">
        <is>
          <t>加：期初现金及现金等价物余额</t>
        </is>
      </c>
      <c r="B42" t="inlineStr">
        <is>
          <t>6810.78</t>
        </is>
      </c>
      <c r="C42" t="inlineStr">
        <is>
          <t>16900.00</t>
        </is>
      </c>
      <c r="D42" s="9" t="n">
        <v>-0.3694029850746269</v>
      </c>
      <c r="E42" t="inlineStr">
        <is>
          <t>26800.00</t>
        </is>
      </c>
      <c r="F42" s="9" t="n">
        <v>-0.4135667396061269</v>
      </c>
      <c r="G42" t="inlineStr">
        <is>
          <t>45700.00</t>
        </is>
      </c>
      <c r="H42" s="8" t="n">
        <v>3.080357142857143</v>
      </c>
      <c r="I42" t="inlineStr">
        <is>
          <t>11200.00</t>
        </is>
      </c>
      <c r="J42" s="8" t="n">
        <v>5.68736565560067</v>
      </c>
      <c r="K42" t="inlineStr">
        <is>
          <t>1674.80</t>
        </is>
      </c>
      <c r="L42" s="8" t="n">
        <v>-0.7257281354655399</v>
      </c>
      <c r="M42" t="inlineStr">
        <is>
          <t>6106.35</t>
        </is>
      </c>
      <c r="N42" t="inlineStr">
        <is>
          <t>5034.54</t>
        </is>
      </c>
      <c r="O42" t="inlineStr">
        <is>
          <t>5326.14</t>
        </is>
      </c>
      <c r="P42" t="inlineStr">
        <is>
          <t>7386.25</t>
        </is>
      </c>
      <c r="Q42" t="inlineStr">
        <is>
          <t>7587.75</t>
        </is>
      </c>
    </row>
    <row r="43">
      <c r="A43" t="inlineStr">
        <is>
          <t>六、期末现金及现金等价物余额</t>
        </is>
      </c>
      <c r="B43" t="inlineStr">
        <is>
          <t>7644.56</t>
        </is>
      </c>
      <c r="C43" t="inlineStr">
        <is>
          <t>6810.78</t>
        </is>
      </c>
      <c r="D43" s="8" t="n">
        <v>-0.5969952662721895</v>
      </c>
      <c r="E43" t="inlineStr">
        <is>
          <t>16900.00</t>
        </is>
      </c>
      <c r="F43" s="9" t="n">
        <v>-0.3694029850746269</v>
      </c>
      <c r="G43" t="inlineStr">
        <is>
          <t>26800.00</t>
        </is>
      </c>
      <c r="H43" s="9" t="n">
        <v>-0.4135667396061269</v>
      </c>
      <c r="I43" t="inlineStr">
        <is>
          <t>45700.00</t>
        </is>
      </c>
      <c r="J43" s="8" t="n">
        <v>3.080357142857143</v>
      </c>
      <c r="K43" t="inlineStr">
        <is>
          <t>11200.00</t>
        </is>
      </c>
      <c r="L43" s="8" t="n">
        <v>5.68736565560067</v>
      </c>
      <c r="M43" t="inlineStr">
        <is>
          <t>1674.80</t>
        </is>
      </c>
      <c r="N43" t="inlineStr">
        <is>
          <t>6106.35</t>
        </is>
      </c>
      <c r="O43" t="inlineStr">
        <is>
          <t>5034.54</t>
        </is>
      </c>
      <c r="P43" t="inlineStr">
        <is>
          <t>5326.14</t>
        </is>
      </c>
      <c r="Q43" t="inlineStr">
        <is>
          <t>7386.25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净利润</t>
        </is>
      </c>
      <c r="B46" t="inlineStr">
        <is>
          <t>-2226.45</t>
        </is>
      </c>
      <c r="C46" t="inlineStr">
        <is>
          <t>-4316.82</t>
        </is>
      </c>
      <c r="D46" s="9" t="n">
        <v>-0.3870638133796028</v>
      </c>
      <c r="E46" t="inlineStr">
        <is>
          <t>-3112.20</t>
        </is>
      </c>
      <c r="F46" s="8" t="n">
        <v>-1.63299583860457</v>
      </c>
      <c r="G46" t="inlineStr">
        <is>
          <t>4916.62</t>
        </is>
      </c>
      <c r="H46" s="5" t="n">
        <v>0.05903436688888643</v>
      </c>
      <c r="I46" t="inlineStr">
        <is>
          <t>4642.55</t>
        </is>
      </c>
      <c r="J46" s="5" t="n">
        <v>-0.0880904023162353</v>
      </c>
      <c r="K46" t="inlineStr">
        <is>
          <t>5091.02</t>
        </is>
      </c>
      <c r="L46" s="5" t="n">
        <v>-0.0741159032835929</v>
      </c>
      <c r="M46" t="inlineStr">
        <is>
          <t>5498.55</t>
        </is>
      </c>
      <c r="N46" t="inlineStr">
        <is>
          <t>3068.23</t>
        </is>
      </c>
      <c r="O46" t="inlineStr">
        <is>
          <t>2136.04</t>
        </is>
      </c>
      <c r="P46" t="inlineStr">
        <is>
          <t>1180.23</t>
        </is>
      </c>
      <c r="Q46" t="inlineStr">
        <is>
          <t>1035.33</t>
        </is>
      </c>
    </row>
    <row r="47">
      <c r="A47" t="inlineStr">
        <is>
          <t>加：资产减值准备</t>
        </is>
      </c>
      <c r="B47" t="inlineStr">
        <is>
          <t>14.94</t>
        </is>
      </c>
      <c r="C47" t="inlineStr">
        <is>
          <t>244.81</t>
        </is>
      </c>
      <c r="D47" s="8" t="n">
        <v>2.651700477326969</v>
      </c>
      <c r="E47" t="inlineStr">
        <is>
          <t>67.04</t>
        </is>
      </c>
      <c r="F47" s="9" t="n">
        <v>-0.2637821216780145</v>
      </c>
      <c r="G47" t="inlineStr">
        <is>
          <t>91.06</t>
        </is>
      </c>
      <c r="H47" s="8" t="n">
        <v>1.647862750799651</v>
      </c>
      <c r="I47" t="inlineStr">
        <is>
          <t>34.39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338.81</t>
        </is>
      </c>
      <c r="N47" t="inlineStr">
        <is>
          <t>216.74</t>
        </is>
      </c>
      <c r="O47" t="inlineStr">
        <is>
          <t>27.37</t>
        </is>
      </c>
      <c r="P47" t="inlineStr">
        <is>
          <t>120.55</t>
        </is>
      </c>
      <c r="Q47" t="inlineStr">
        <is>
          <t>62.46</t>
        </is>
      </c>
    </row>
    <row r="48">
      <c r="A48" t="inlineStr">
        <is>
          <t>固定资产折旧、油气资产折耗、生产性生物资产折旧</t>
        </is>
      </c>
      <c r="B48" t="inlineStr">
        <is>
          <t>537.93</t>
        </is>
      </c>
      <c r="C48" t="inlineStr">
        <is>
          <t>1027.59</t>
        </is>
      </c>
      <c r="D48" s="9" t="n">
        <v>0.3149112592611549</v>
      </c>
      <c r="E48" t="inlineStr">
        <is>
          <t>781.49</t>
        </is>
      </c>
      <c r="F48" s="9" t="n">
        <v>0.445838189857727</v>
      </c>
      <c r="G48" t="inlineStr">
        <is>
          <t>540.51</t>
        </is>
      </c>
      <c r="H48" s="8" t="n">
        <v>4.206222307840493</v>
      </c>
      <c r="I48" t="inlineStr">
        <is>
          <t>103.82</t>
        </is>
      </c>
      <c r="J48" s="5" t="n">
        <v>0.07786544850498339</v>
      </c>
      <c r="K48" t="inlineStr">
        <is>
          <t>96.32</t>
        </is>
      </c>
      <c r="L48" s="5" t="n">
        <v>0.192374350086655</v>
      </c>
      <c r="M48" t="inlineStr">
        <is>
          <t>80.78</t>
        </is>
      </c>
      <c r="N48" t="inlineStr">
        <is>
          <t>70.20</t>
        </is>
      </c>
      <c r="O48" t="inlineStr">
        <is>
          <t>62.08</t>
        </is>
      </c>
      <c r="P48" t="inlineStr">
        <is>
          <t>60.25</t>
        </is>
      </c>
      <c r="Q48" t="inlineStr">
        <is>
          <t>111.57</t>
        </is>
      </c>
    </row>
    <row r="49">
      <c r="A49" t="inlineStr">
        <is>
          <t>无形资产摊销</t>
        </is>
      </c>
      <c r="B49" t="inlineStr">
        <is>
          <t>100.79</t>
        </is>
      </c>
      <c r="C49" t="inlineStr">
        <is>
          <t>165.03</t>
        </is>
      </c>
      <c r="D49" s="5" t="n">
        <v>0.1518006700167504</v>
      </c>
      <c r="E49" t="inlineStr">
        <is>
          <t>143.28</t>
        </is>
      </c>
      <c r="F49" s="8" t="n">
        <v>1.810513927030208</v>
      </c>
      <c r="G49" t="inlineStr">
        <is>
          <t>50.98</t>
        </is>
      </c>
      <c r="H49" s="8" t="n">
        <v>2.232720355104629</v>
      </c>
      <c r="I49" t="inlineStr">
        <is>
          <t>15.77</t>
        </is>
      </c>
      <c r="J49" s="5" t="n">
        <v>0.2378335949764521</v>
      </c>
      <c r="K49" t="inlineStr">
        <is>
          <t>12.74</t>
        </is>
      </c>
      <c r="L49" s="5" t="n">
        <v>-0.02450229709035224</v>
      </c>
      <c r="M49" t="inlineStr">
        <is>
          <t>13.06</t>
        </is>
      </c>
      <c r="N49" t="inlineStr">
        <is>
          <t>50.07</t>
        </is>
      </c>
      <c r="O49" t="inlineStr">
        <is>
          <t>62.46</t>
        </is>
      </c>
      <c r="P49" t="inlineStr">
        <is>
          <t>60.18</t>
        </is>
      </c>
      <c r="Q49" t="inlineStr">
        <is>
          <t>59.29</t>
        </is>
      </c>
    </row>
    <row r="50">
      <c r="A50" t="inlineStr">
        <is>
          <t>长期待摊费用摊销</t>
        </is>
      </c>
      <c r="B50" t="inlineStr">
        <is>
          <t>42.12</t>
        </is>
      </c>
      <c r="C50" t="inlineStr">
        <is>
          <t>152.11</t>
        </is>
      </c>
      <c r="D50" s="5" t="n">
        <v>0.03307525129041024</v>
      </c>
      <c r="E50" t="inlineStr">
        <is>
          <t>147.24</t>
        </is>
      </c>
      <c r="F50" s="8" t="n">
        <v>-0.5134331317537424</v>
      </c>
      <c r="G50" t="inlineStr">
        <is>
          <t>302.61</t>
        </is>
      </c>
      <c r="H50" s="5" t="n">
        <v>0.1020430459958485</v>
      </c>
      <c r="I50" t="inlineStr">
        <is>
          <t>274.59</t>
        </is>
      </c>
      <c r="J50" s="8" t="n">
        <v>0.9160561021561647</v>
      </c>
      <c r="K50" t="inlineStr">
        <is>
          <t>143.31</t>
        </is>
      </c>
      <c r="L50" s="5" t="n">
        <v>0.02371597971283658</v>
      </c>
      <c r="M50" t="inlineStr">
        <is>
          <t>139.99</t>
        </is>
      </c>
      <c r="N50" t="inlineStr">
        <is>
          <t>120.59</t>
        </is>
      </c>
      <c r="O50" t="inlineStr">
        <is>
          <t>81.00</t>
        </is>
      </c>
      <c r="P50" t="inlineStr">
        <is>
          <t>6.56</t>
        </is>
      </c>
      <c r="Q50" t="inlineStr">
        <is>
          <t>18.89</t>
        </is>
      </c>
    </row>
    <row r="51">
      <c r="A51" t="inlineStr">
        <is>
          <t>处置固定资产、无形资产和其他长期资产的损失</t>
        </is>
      </c>
      <c r="B51" t="inlineStr">
        <is>
          <t>--</t>
        </is>
      </c>
      <c r="C51" t="inlineStr">
        <is>
          <t>-12.20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3.92</t>
        </is>
      </c>
      <c r="H51" s="8" t="n">
        <v>2.769230769230769</v>
      </c>
      <c r="I51" t="inlineStr">
        <is>
          <t>1.04</t>
        </is>
      </c>
      <c r="J51" t="inlineStr">
        <is>
          <t>--</t>
        </is>
      </c>
      <c r="K51" t="inlineStr">
        <is>
          <t>0.00</t>
        </is>
      </c>
      <c r="L51" s="8" t="n">
        <v>-1</v>
      </c>
      <c r="M51" t="inlineStr">
        <is>
          <t>3.19</t>
        </is>
      </c>
      <c r="N51" t="inlineStr">
        <is>
          <t>-0.82</t>
        </is>
      </c>
      <c r="O51" t="inlineStr">
        <is>
          <t>-3.03</t>
        </is>
      </c>
      <c r="P51" t="inlineStr">
        <is>
          <t>0.92</t>
        </is>
      </c>
      <c r="Q51" t="inlineStr">
        <is>
          <t>--</t>
        </is>
      </c>
    </row>
    <row r="52">
      <c r="A52" t="inlineStr">
        <is>
          <t>固定资产报废损失</t>
        </is>
      </c>
      <c r="B52" t="inlineStr">
        <is>
          <t>0.23</t>
        </is>
      </c>
      <c r="C52" t="inlineStr">
        <is>
          <t>75.59</t>
        </is>
      </c>
      <c r="D52" s="8" t="n">
        <v>4.213103448275862</v>
      </c>
      <c r="E52" t="inlineStr">
        <is>
          <t>14.50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3.47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公允价值变动损失</t>
        </is>
      </c>
      <c r="B53" t="inlineStr">
        <is>
          <t>-50.58</t>
        </is>
      </c>
      <c r="C53" t="inlineStr">
        <is>
          <t>20.92</t>
        </is>
      </c>
      <c r="D53" s="8" t="n">
        <v>1.790926275992439</v>
      </c>
      <c r="E53" t="inlineStr">
        <is>
          <t>-26.45</t>
        </is>
      </c>
      <c r="F53" s="8" t="n">
        <v>-0.8600562587904359</v>
      </c>
      <c r="G53" t="inlineStr">
        <is>
          <t>-14.22</t>
        </is>
      </c>
      <c r="H53" s="9" t="n">
        <v>0.4980585951288387</v>
      </c>
      <c r="I53" t="inlineStr">
        <is>
          <t>-28.33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财务费用</t>
        </is>
      </c>
      <c r="B54" t="inlineStr">
        <is>
          <t>8.80</t>
        </is>
      </c>
      <c r="C54" t="inlineStr">
        <is>
          <t>22.32</t>
        </is>
      </c>
      <c r="D54" s="9" t="n">
        <v>0.4949765572672472</v>
      </c>
      <c r="E54" t="inlineStr">
        <is>
          <t>14.93</t>
        </is>
      </c>
      <c r="F54" s="5" t="n">
        <v>-0.2440506329113924</v>
      </c>
      <c r="G54" t="inlineStr">
        <is>
          <t>19.75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投资损失</t>
        </is>
      </c>
      <c r="B55" t="inlineStr">
        <is>
          <t>-253.11</t>
        </is>
      </c>
      <c r="C55" t="inlineStr">
        <is>
          <t>-521.98</t>
        </is>
      </c>
      <c r="D55" s="9" t="n">
        <v>-0.4602473003972474</v>
      </c>
      <c r="E55" t="inlineStr">
        <is>
          <t>-357.46</t>
        </is>
      </c>
      <c r="F55" s="8" t="n">
        <v>-0.891222686630337</v>
      </c>
      <c r="G55" t="inlineStr">
        <is>
          <t>-189.01</t>
        </is>
      </c>
      <c r="H55" s="8" t="n">
        <v>0.5663217309501412</v>
      </c>
      <c r="I55" t="inlineStr">
        <is>
          <t>-435.83</t>
        </is>
      </c>
      <c r="J55" s="5" t="n">
        <v>0.01167853417388551</v>
      </c>
      <c r="K55" t="inlineStr">
        <is>
          <t>-440.98</t>
        </is>
      </c>
      <c r="L55" s="9" t="n">
        <v>-0.3421188787777339</v>
      </c>
      <c r="M55" t="inlineStr">
        <is>
          <t>-328.57</t>
        </is>
      </c>
      <c r="N55" t="inlineStr">
        <is>
          <t>-241.72</t>
        </is>
      </c>
      <c r="O55" t="inlineStr">
        <is>
          <t>-128.00</t>
        </is>
      </c>
      <c r="P55" t="inlineStr">
        <is>
          <t>-200.29</t>
        </is>
      </c>
      <c r="Q55" t="inlineStr">
        <is>
          <t>-18.41</t>
        </is>
      </c>
    </row>
    <row r="56">
      <c r="A56" t="inlineStr">
        <is>
          <t>递延所得税资产减少</t>
        </is>
      </c>
      <c r="B56" t="inlineStr">
        <is>
          <t>70.84</t>
        </is>
      </c>
      <c r="C56" t="inlineStr">
        <is>
          <t>-910.37</t>
        </is>
      </c>
      <c r="D56" s="8" t="n">
        <v>-0.7416016222834404</v>
      </c>
      <c r="E56" t="inlineStr">
        <is>
          <t>-522.72</t>
        </is>
      </c>
      <c r="F56" s="8" t="n">
        <v>-7.946089337669006</v>
      </c>
      <c r="G56" t="inlineStr">
        <is>
          <t>-58.43</t>
        </is>
      </c>
      <c r="H56" s="5" t="n">
        <v>0.217070883022913</v>
      </c>
      <c r="I56" t="inlineStr">
        <is>
          <t>-74.63</t>
        </is>
      </c>
      <c r="J56" s="5" t="n">
        <v>-0.112054835344956</v>
      </c>
      <c r="K56" t="inlineStr">
        <is>
          <t>-67.11</t>
        </is>
      </c>
      <c r="L56" s="9" t="n">
        <v>-0.357128412537917</v>
      </c>
      <c r="M56" t="inlineStr">
        <is>
          <t>-49.45</t>
        </is>
      </c>
      <c r="N56" t="inlineStr">
        <is>
          <t>-32.51</t>
        </is>
      </c>
      <c r="O56" t="inlineStr">
        <is>
          <t>-3.68</t>
        </is>
      </c>
      <c r="P56" t="inlineStr">
        <is>
          <t>100.36</t>
        </is>
      </c>
      <c r="Q56" t="inlineStr">
        <is>
          <t>-103.28</t>
        </is>
      </c>
    </row>
    <row r="57">
      <c r="A57" t="inlineStr">
        <is>
          <t>递延所得税负债增加</t>
        </is>
      </c>
      <c r="B57" t="inlineStr">
        <is>
          <t>-4.59</t>
        </is>
      </c>
      <c r="C57" t="inlineStr">
        <is>
          <t>86.06</t>
        </is>
      </c>
      <c r="D57" s="8" t="n">
        <v>6.845031905195989</v>
      </c>
      <c r="E57" t="inlineStr">
        <is>
          <t>10.97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存货的减少</t>
        </is>
      </c>
      <c r="B58" t="inlineStr">
        <is>
          <t>1342.68</t>
        </is>
      </c>
      <c r="C58" t="inlineStr">
        <is>
          <t>-3532.20</t>
        </is>
      </c>
      <c r="D58" s="8" t="n">
        <v>-1.733752815249948</v>
      </c>
      <c r="E58" t="inlineStr">
        <is>
          <t>-1292.07</t>
        </is>
      </c>
      <c r="F58" s="8" t="n">
        <v>-2.759809863662984</v>
      </c>
      <c r="G58" t="inlineStr">
        <is>
          <t>734.21</t>
        </is>
      </c>
      <c r="H58" s="8" t="n">
        <v>-0.8200752331123718</v>
      </c>
      <c r="I58" t="inlineStr">
        <is>
          <t>4080.65</t>
        </is>
      </c>
      <c r="J58" s="8" t="n">
        <v>4.708602951868547</v>
      </c>
      <c r="K58" t="inlineStr">
        <is>
          <t>-1100.32</t>
        </is>
      </c>
      <c r="L58" s="8" t="n">
        <v>-1.31114391310864</v>
      </c>
      <c r="M58" t="inlineStr">
        <is>
          <t>3536.37</t>
        </is>
      </c>
      <c r="N58" t="inlineStr">
        <is>
          <t>-4435.74</t>
        </is>
      </c>
      <c r="O58" t="inlineStr">
        <is>
          <t>-1707.39</t>
        </is>
      </c>
      <c r="P58" t="inlineStr">
        <is>
          <t>-815.96</t>
        </is>
      </c>
      <c r="Q58" t="inlineStr">
        <is>
          <t>-268.42</t>
        </is>
      </c>
    </row>
    <row r="59">
      <c r="A59" t="inlineStr">
        <is>
          <t>经营性应收项目的减少</t>
        </is>
      </c>
      <c r="B59" t="inlineStr">
        <is>
          <t>1394.31</t>
        </is>
      </c>
      <c r="C59" t="inlineStr">
        <is>
          <t>4509.48</t>
        </is>
      </c>
      <c r="D59" s="8" t="n">
        <v>0.8123025728822547</v>
      </c>
      <c r="E59" t="inlineStr">
        <is>
          <t>2488.26</t>
        </is>
      </c>
      <c r="F59" s="8" t="n">
        <v>2.324691088550179</v>
      </c>
      <c r="G59" t="inlineStr">
        <is>
          <t>-1878.37</t>
        </is>
      </c>
      <c r="H59" s="5" t="n">
        <v>-0.0607345749426819</v>
      </c>
      <c r="I59" t="inlineStr">
        <is>
          <t>-1770.82</t>
        </is>
      </c>
      <c r="J59" s="8" t="n">
        <v>0.5227530595689518</v>
      </c>
      <c r="K59" t="inlineStr">
        <is>
          <t>-3710.49</t>
        </is>
      </c>
      <c r="L59" s="9" t="n">
        <v>-0.264109482635269</v>
      </c>
      <c r="M59" t="inlineStr">
        <is>
          <t>-2935.26</t>
        </is>
      </c>
      <c r="N59" t="inlineStr">
        <is>
          <t>-1904.23</t>
        </is>
      </c>
      <c r="O59" t="inlineStr">
        <is>
          <t>-1055.38</t>
        </is>
      </c>
      <c r="P59" t="inlineStr">
        <is>
          <t>-1178.77</t>
        </is>
      </c>
      <c r="Q59" t="inlineStr">
        <is>
          <t>-441.58</t>
        </is>
      </c>
    </row>
    <row r="60">
      <c r="A60" t="inlineStr">
        <is>
          <t>经营性应付项目的增加</t>
        </is>
      </c>
      <c r="B60" t="inlineStr">
        <is>
          <t>-3956.75</t>
        </is>
      </c>
      <c r="C60" t="inlineStr">
        <is>
          <t>-469.13</t>
        </is>
      </c>
      <c r="D60" s="8" t="n">
        <v>-1.369172778494759</v>
      </c>
      <c r="E60" t="inlineStr">
        <is>
          <t>1270.76</t>
        </is>
      </c>
      <c r="F60" s="8" t="n">
        <v>2.921434619571791</v>
      </c>
      <c r="G60" t="inlineStr">
        <is>
          <t>-661.36</t>
        </is>
      </c>
      <c r="H60" s="8" t="n">
        <v>0.8595418161275455</v>
      </c>
      <c r="I60" t="inlineStr">
        <is>
          <t>-4708.59</t>
        </is>
      </c>
      <c r="J60" s="8" t="n">
        <v>-2.338816257129696</v>
      </c>
      <c r="K60" t="inlineStr">
        <is>
          <t>3516.98</t>
        </is>
      </c>
      <c r="L60" s="8" t="n">
        <v>1.961475163345089</v>
      </c>
      <c r="M60" t="inlineStr">
        <is>
          <t>-3657.90</t>
        </is>
      </c>
      <c r="N60" t="inlineStr">
        <is>
          <t>4660.05</t>
        </is>
      </c>
      <c r="O60" t="inlineStr">
        <is>
          <t>2350.75</t>
        </is>
      </c>
      <c r="P60" t="inlineStr">
        <is>
          <t>1755.95</t>
        </is>
      </c>
      <c r="Q60" t="inlineStr">
        <is>
          <t>-121.35</t>
        </is>
      </c>
    </row>
    <row r="61">
      <c r="A61" t="inlineStr">
        <is>
          <t>其他</t>
        </is>
      </c>
      <c r="B61" t="inlineStr">
        <is>
          <t>-35.84</t>
        </is>
      </c>
      <c r="C61" t="inlineStr">
        <is>
          <t>712.81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25.17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间接法-经营活动产生的现金流量净额</t>
        </is>
      </c>
      <c r="B62" t="inlineStr">
        <is>
          <t>-3310.46</t>
        </is>
      </c>
      <c r="C62" t="inlineStr">
        <is>
          <t>-2396.03</t>
        </is>
      </c>
      <c r="D62" s="8" t="n">
        <v>-13.50929309804741</v>
      </c>
      <c r="E62" t="inlineStr">
        <is>
          <t>191.54</t>
        </is>
      </c>
      <c r="F62" s="8" t="n">
        <v>-0.9529159005319515</v>
      </c>
      <c r="G62" t="inlineStr">
        <is>
          <t>4068.04</t>
        </is>
      </c>
      <c r="H62" s="8" t="n">
        <v>0.5337319690240463</v>
      </c>
      <c r="I62" t="inlineStr">
        <is>
          <t>2652.38</t>
        </is>
      </c>
      <c r="J62" s="9" t="n">
        <v>-0.3360451785061655</v>
      </c>
      <c r="K62" t="inlineStr">
        <is>
          <t>3994.82</t>
        </is>
      </c>
      <c r="L62" s="9" t="n">
        <v>0.4991406291045282</v>
      </c>
      <c r="M62" t="inlineStr">
        <is>
          <t>2664.74</t>
        </is>
      </c>
      <c r="N62" t="inlineStr">
        <is>
          <t>1570.87</t>
        </is>
      </c>
      <c r="O62" t="inlineStr">
        <is>
          <t>1822.21</t>
        </is>
      </c>
      <c r="P62" t="inlineStr">
        <is>
          <t>1089.97</t>
        </is>
      </c>
      <c r="Q62" t="inlineStr">
        <is>
          <t>334.51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现金的期末余额</t>
        </is>
      </c>
      <c r="B65" t="inlineStr">
        <is>
          <t>7644.56</t>
        </is>
      </c>
      <c r="C65" t="inlineStr">
        <is>
          <t>6810.78</t>
        </is>
      </c>
      <c r="D65" s="8" t="n">
        <v>-0.5969952662721895</v>
      </c>
      <c r="E65" t="inlineStr">
        <is>
          <t>16900.00</t>
        </is>
      </c>
      <c r="F65" s="9" t="n">
        <v>-0.3694029850746269</v>
      </c>
      <c r="G65" t="inlineStr">
        <is>
          <t>26800.00</t>
        </is>
      </c>
      <c r="H65" s="9" t="n">
        <v>-0.4135667396061269</v>
      </c>
      <c r="I65" t="inlineStr">
        <is>
          <t>45700.00</t>
        </is>
      </c>
      <c r="J65" s="8" t="n">
        <v>3.080357142857143</v>
      </c>
      <c r="K65" t="inlineStr">
        <is>
          <t>11200.00</t>
        </is>
      </c>
      <c r="L65" s="8" t="n">
        <v>5.68736565560067</v>
      </c>
      <c r="M65" t="inlineStr">
        <is>
          <t>1674.80</t>
        </is>
      </c>
      <c r="N65" t="inlineStr">
        <is>
          <t>6106.35</t>
        </is>
      </c>
      <c r="O65" t="inlineStr">
        <is>
          <t>5034.54</t>
        </is>
      </c>
      <c r="P65" t="inlineStr">
        <is>
          <t>5326.14</t>
        </is>
      </c>
      <c r="Q65" t="inlineStr">
        <is>
          <t>7386.25</t>
        </is>
      </c>
    </row>
    <row r="66">
      <c r="A66" t="inlineStr">
        <is>
          <t>减：现金的期初余额</t>
        </is>
      </c>
      <c r="B66" t="inlineStr">
        <is>
          <t>6810.78</t>
        </is>
      </c>
      <c r="C66" t="inlineStr">
        <is>
          <t>16900.00</t>
        </is>
      </c>
      <c r="D66" s="9" t="n">
        <v>-0.3694029850746269</v>
      </c>
      <c r="E66" t="inlineStr">
        <is>
          <t>26800.00</t>
        </is>
      </c>
      <c r="F66" s="9" t="n">
        <v>-0.4135667396061269</v>
      </c>
      <c r="G66" t="inlineStr">
        <is>
          <t>45700.00</t>
        </is>
      </c>
      <c r="H66" s="8" t="n">
        <v>3.080357142857143</v>
      </c>
      <c r="I66" t="inlineStr">
        <is>
          <t>11200.00</t>
        </is>
      </c>
      <c r="J66" s="8" t="n">
        <v>5.68736565560067</v>
      </c>
      <c r="K66" t="inlineStr">
        <is>
          <t>1674.80</t>
        </is>
      </c>
      <c r="L66" s="8" t="n">
        <v>-0.7257281354655399</v>
      </c>
      <c r="M66" t="inlineStr">
        <is>
          <t>6106.35</t>
        </is>
      </c>
      <c r="N66" t="inlineStr">
        <is>
          <t>5034.54</t>
        </is>
      </c>
      <c r="O66" t="inlineStr">
        <is>
          <t>5326.14</t>
        </is>
      </c>
      <c r="P66" t="inlineStr">
        <is>
          <t>7386.25</t>
        </is>
      </c>
      <c r="Q66" t="inlineStr">
        <is>
          <t>7587.75</t>
        </is>
      </c>
    </row>
    <row r="67">
      <c r="A67" t="inlineStr">
        <is>
          <t>间接法-现金及现金等价物净增加额</t>
        </is>
      </c>
      <c r="B67" t="inlineStr">
        <is>
          <t>833.78</t>
        </is>
      </c>
      <c r="C67" t="inlineStr">
        <is>
          <t>-10100.00</t>
        </is>
      </c>
      <c r="D67" s="5" t="n">
        <v>-0.02439999066883174</v>
      </c>
      <c r="E67" t="inlineStr">
        <is>
          <t>-9859.43</t>
        </is>
      </c>
      <c r="F67" s="9" t="n">
        <v>0.478337037037037</v>
      </c>
      <c r="G67" t="inlineStr">
        <is>
          <t>-18900.00</t>
        </is>
      </c>
      <c r="H67" s="8" t="n">
        <v>-1.547826086956522</v>
      </c>
      <c r="I67" t="inlineStr">
        <is>
          <t>34500.00</t>
        </is>
      </c>
      <c r="J67" s="8" t="n">
        <v>2.625888211238992</v>
      </c>
      <c r="K67" t="inlineStr">
        <is>
          <t>9514.91</t>
        </is>
      </c>
      <c r="L67" s="8" t="n">
        <v>3.147083977389401</v>
      </c>
      <c r="M67" t="inlineStr">
        <is>
          <t>-4431.55</t>
        </is>
      </c>
      <c r="N67" t="inlineStr">
        <is>
          <t>1071.80</t>
        </is>
      </c>
      <c r="O67" t="inlineStr">
        <is>
          <t>-291.60</t>
        </is>
      </c>
      <c r="P67" t="inlineStr">
        <is>
          <t>-2060.11</t>
        </is>
      </c>
      <c r="Q67" t="inlineStr">
        <is>
          <t>-201.50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3.436893203883495</v>
      </c>
      <c r="C2" s="2" t="inlineStr">
        <is>
          <t>-</t>
        </is>
      </c>
      <c r="D2" s="3" t="n">
        <v>-0.2362459546925567</v>
      </c>
      <c r="E2" s="3" t="n">
        <v>4.5</v>
      </c>
      <c r="F2" s="2" t="inlineStr">
        <is>
          <t>-</t>
        </is>
      </c>
      <c r="G2" s="6" t="n">
        <v>-0.3573263636363637</v>
      </c>
      <c r="H2" s="3" t="n">
        <v>7.001998752371132</v>
      </c>
      <c r="I2" s="2" t="inlineStr">
        <is>
          <t>-</t>
        </is>
      </c>
      <c r="J2" s="3" t="n">
        <v>-0.2092753083703561</v>
      </c>
      <c r="K2" s="3" t="n">
        <v>8.855166439712871</v>
      </c>
      <c r="L2" s="2" t="inlineStr">
        <is>
          <t>-</t>
        </is>
      </c>
      <c r="M2" s="7" t="n">
        <v>1.905290562242874</v>
      </c>
      <c r="N2" s="3" t="n">
        <v>3.047945205479452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2.714354368932039</v>
      </c>
      <c r="C3" s="2" t="inlineStr">
        <is>
          <t>-</t>
        </is>
      </c>
      <c r="D3" s="6" t="n">
        <v>-0.3425275729816196</v>
      </c>
      <c r="E3" s="3" t="n">
        <v>4.12846875</v>
      </c>
      <c r="F3" s="2" t="inlineStr">
        <is>
          <t>-</t>
        </is>
      </c>
      <c r="G3" s="6" t="n">
        <v>-0.3804022620861803</v>
      </c>
      <c r="H3" s="3" t="n">
        <v>6.663143677542334</v>
      </c>
      <c r="I3" s="2" t="inlineStr">
        <is>
          <t>-</t>
        </is>
      </c>
      <c r="J3" s="3" t="n">
        <v>-0.2128643729012073</v>
      </c>
      <c r="K3" s="3" t="n">
        <v>8.465051571990463</v>
      </c>
      <c r="L3" s="2" t="inlineStr">
        <is>
          <t>-</t>
        </is>
      </c>
      <c r="M3" s="7" t="n">
        <v>2.34219212845955</v>
      </c>
      <c r="N3" s="3" t="n">
        <v>2.532784246575343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0.141025641025641</v>
      </c>
      <c r="C4" s="3" t="n">
        <v>0.3788319479792878</v>
      </c>
      <c r="D4" s="3" t="n">
        <v>0.01293199554069071</v>
      </c>
      <c r="E4" s="3" t="n">
        <v>0.139225181598063</v>
      </c>
      <c r="F4" s="3" t="n">
        <v>0.3789042439111812</v>
      </c>
      <c r="G4" s="6" t="n">
        <v>0.3234107134725205</v>
      </c>
      <c r="H4" s="3" t="n">
        <v>0.1052017942583732</v>
      </c>
      <c r="I4" s="3" t="n">
        <v>0.3851133948909806</v>
      </c>
      <c r="J4" s="3" t="n">
        <v>-0.04456453555777984</v>
      </c>
      <c r="K4" s="3" t="n">
        <v>0.1101087390761548</v>
      </c>
      <c r="L4" s="3" t="n">
        <v>0.3754650281580256</v>
      </c>
      <c r="M4" s="7" t="n">
        <v>-0.6568529021941751</v>
      </c>
      <c r="N4" s="3" t="n">
        <v>0.3208791208791209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0.9410112359550562</v>
      </c>
      <c r="C7" s="2" t="inlineStr">
        <is>
          <t>-</t>
        </is>
      </c>
      <c r="D7" s="3" t="n">
        <v>-0.01140954424946346</v>
      </c>
      <c r="E7" s="3" t="n">
        <v>0.9518716577540107</v>
      </c>
      <c r="F7" s="2" t="inlineStr">
        <is>
          <t>-</t>
        </is>
      </c>
      <c r="G7" s="3" t="n">
        <v>-0.09266779147244668</v>
      </c>
      <c r="H7" s="3" t="n">
        <v>1.049088359046283</v>
      </c>
      <c r="I7" s="2" t="inlineStr">
        <is>
          <t>-</t>
        </is>
      </c>
      <c r="J7" s="7" t="n">
        <v>-0.5453459986741915</v>
      </c>
      <c r="K7" s="3" t="n">
        <v>2.307443365695793</v>
      </c>
      <c r="L7" s="2" t="inlineStr">
        <is>
          <t>-</t>
        </is>
      </c>
      <c r="M7" s="7" t="n">
        <v>0.9266031985421185</v>
      </c>
      <c r="N7" s="3" t="n">
        <v>1.197674418604651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-0.05898876404494382</v>
      </c>
      <c r="C8" s="2" t="inlineStr">
        <is>
          <t>-</t>
        </is>
      </c>
      <c r="D8" s="3" t="n">
        <v>0.2256554307116105</v>
      </c>
      <c r="E8" s="3" t="n">
        <v>-0.0481283422459893</v>
      </c>
      <c r="F8" s="2" t="inlineStr">
        <is>
          <t>-</t>
        </is>
      </c>
      <c r="G8" s="7" t="n">
        <v>-1.980443086325439</v>
      </c>
      <c r="H8" s="3" t="n">
        <v>0.04908835904628331</v>
      </c>
      <c r="I8" s="2" t="inlineStr">
        <is>
          <t>-</t>
        </is>
      </c>
      <c r="J8" s="7" t="n">
        <v>-0.9624546956799466</v>
      </c>
      <c r="K8" s="3" t="n">
        <v>1.307443365695793</v>
      </c>
      <c r="L8" s="2" t="inlineStr">
        <is>
          <t>-</t>
        </is>
      </c>
      <c r="M8" s="7" t="n">
        <v>5.614125261755186</v>
      </c>
      <c r="N8" s="3" t="n">
        <v>0.1976744186046512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0.4270833333333333</v>
      </c>
      <c r="C10" s="3" t="n">
        <v>0.3232953067587622</v>
      </c>
      <c r="D10" s="3" t="n">
        <v>-0.1795782718780487</v>
      </c>
      <c r="E10" s="3" t="n">
        <v>0.5205656050955414</v>
      </c>
      <c r="F10" s="3" t="n">
        <v>0.3323630560377998</v>
      </c>
      <c r="G10" s="3" t="n">
        <v>-0.06429979843586237</v>
      </c>
      <c r="H10" s="3" t="n">
        <v>0.5563380281690141</v>
      </c>
      <c r="I10" s="3" t="n">
        <v>0.3423538252711937</v>
      </c>
      <c r="J10" s="3" t="n">
        <v>0.08996838171888488</v>
      </c>
      <c r="K10" s="3" t="n">
        <v>0.5104166666666666</v>
      </c>
      <c r="L10" s="3" t="n">
        <v>0.3595208620622609</v>
      </c>
      <c r="M10" s="3" t="n">
        <v>-0.0944220430107527</v>
      </c>
      <c r="N10" s="3" t="n">
        <v>0.5636363636363636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-0.224834375</v>
      </c>
      <c r="C11" s="3" t="n">
        <v>-0.09484128704111845</v>
      </c>
      <c r="D11" s="3" t="n">
        <v>0.1342136390656129</v>
      </c>
      <c r="E11" s="3" t="n">
        <v>-0.1982292993630573</v>
      </c>
      <c r="F11" s="3" t="n">
        <v>-0.05883236380571731</v>
      </c>
      <c r="G11" s="7" t="n">
        <v>-2.154755889332798</v>
      </c>
      <c r="H11" s="3" t="n">
        <v>0.1716633802816901</v>
      </c>
      <c r="I11" s="3" t="n">
        <v>0.01964955362795957</v>
      </c>
      <c r="J11" s="3" t="n">
        <v>0.06491160076093387</v>
      </c>
      <c r="K11" s="3" t="n">
        <v>0.1611996527777778</v>
      </c>
      <c r="L11" s="3" t="n">
        <v>0.02047007041474093</v>
      </c>
      <c r="M11" s="3" t="n">
        <v>-0.1292529883227938</v>
      </c>
      <c r="N11" s="3" t="n">
        <v>0.185128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0.5729166666666666</v>
      </c>
      <c r="C12" s="3" t="n">
        <v>0.6767046932412384</v>
      </c>
      <c r="D12" s="3" t="n">
        <v>0.1949844916338076</v>
      </c>
      <c r="E12" s="3" t="n">
        <v>0.4794343949044586</v>
      </c>
      <c r="F12" s="3" t="n">
        <v>0.6676369439622</v>
      </c>
      <c r="G12" s="3" t="n">
        <v>0.08062990597512901</v>
      </c>
      <c r="H12" s="3" t="n">
        <v>0.4436619718309859</v>
      </c>
      <c r="I12" s="3" t="n">
        <v>0.6576461747288065</v>
      </c>
      <c r="J12" s="3" t="n">
        <v>-0.09379682349415647</v>
      </c>
      <c r="K12" s="3" t="n">
        <v>0.4895833333333333</v>
      </c>
      <c r="L12" s="3" t="n">
        <v>0.6404791379377394</v>
      </c>
      <c r="M12" s="3" t="n">
        <v>0.1219618055555557</v>
      </c>
      <c r="N12" s="3" t="n">
        <v>0.4363636363636363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0.0107515625</v>
      </c>
      <c r="C13" s="3" t="n">
        <v>0.007344683456430037</v>
      </c>
      <c r="D13" s="6" t="n">
        <v>-0.2765320964769417</v>
      </c>
      <c r="E13" s="3" t="n">
        <v>0.01486114649681529</v>
      </c>
      <c r="F13" s="3" t="n">
        <v>0.006250460411913471</v>
      </c>
      <c r="G13" s="7" t="n">
        <v>0.9695578912200956</v>
      </c>
      <c r="H13" s="3" t="n">
        <v>0.007545422535211267</v>
      </c>
      <c r="I13" s="3" t="n">
        <v>0.005739326978789283</v>
      </c>
      <c r="J13" s="6" t="n">
        <v>0.3018701714239426</v>
      </c>
      <c r="K13" s="3" t="n">
        <v>0.005795833333333333</v>
      </c>
      <c r="L13" s="3" t="n">
        <v>0.005691304689173552</v>
      </c>
      <c r="M13" s="6" t="n">
        <v>-0.4377741131374415</v>
      </c>
      <c r="N13" s="3" t="n">
        <v>0.01030872727272727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-0.05375865504358655</v>
      </c>
      <c r="C14" s="3" t="n">
        <v>-0.01080893977220534</v>
      </c>
      <c r="D14" s="6" t="n">
        <v>0.4354296748673105</v>
      </c>
      <c r="E14" s="3" t="n">
        <v>-0.03745126353790613</v>
      </c>
      <c r="F14" s="3" t="n">
        <v>-0.008795146531617812</v>
      </c>
      <c r="G14" s="7" t="n">
        <v>-1.628766157271768</v>
      </c>
      <c r="H14" s="3" t="n">
        <v>0.05956310323762981</v>
      </c>
      <c r="I14" s="3" t="n">
        <v>0.0120041078881561</v>
      </c>
      <c r="J14" s="3" t="n">
        <v>-0.1942870010396976</v>
      </c>
      <c r="K14" s="3" t="n">
        <v>0.07392595541401274</v>
      </c>
      <c r="L14" s="3" t="n">
        <v>0.0304322439496403</v>
      </c>
      <c r="M14" s="6" t="n">
        <v>-0.4126314772880845</v>
      </c>
      <c r="N14" s="3" t="n">
        <v>0.1258595797280593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-0.06247206946454414</v>
      </c>
      <c r="C15" s="2" t="inlineStr">
        <is>
          <t>-</t>
        </is>
      </c>
      <c r="D15" s="6" t="n">
        <v>0.4653496147136179</v>
      </c>
      <c r="E15" s="3" t="n">
        <v>-0.04263287671232877</v>
      </c>
      <c r="F15" s="2" t="inlineStr">
        <is>
          <t>-</t>
        </is>
      </c>
      <c r="G15" s="7" t="n">
        <v>-1.63880581137249</v>
      </c>
      <c r="H15" s="3" t="n">
        <v>0.06673839835728952</v>
      </c>
      <c r="I15" s="2" t="inlineStr">
        <is>
          <t>-</t>
        </is>
      </c>
      <c r="J15" s="6" t="n">
        <v>-0.2654183248306439</v>
      </c>
      <c r="K15" s="3" t="n">
        <v>0.0908522504892368</v>
      </c>
      <c r="L15" s="2" t="inlineStr">
        <is>
          <t>-</t>
        </is>
      </c>
      <c r="M15" s="6" t="n">
        <v>-0.494077551969966</v>
      </c>
      <c r="N15" s="3" t="n">
        <v>0.1795774250440917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0.3293109375</v>
      </c>
      <c r="C16" s="3" t="n">
        <v>0.1091663978077111</v>
      </c>
      <c r="D16" s="3" t="n">
        <v>-0.1135564991427346</v>
      </c>
      <c r="E16" s="3" t="n">
        <v>0.3714968152866242</v>
      </c>
      <c r="F16" s="3" t="n">
        <v>0.107184840380604</v>
      </c>
      <c r="G16" s="7" t="n">
        <v>0.8419764507509188</v>
      </c>
      <c r="H16" s="3" t="n">
        <v>0.2016838028169014</v>
      </c>
      <c r="I16" s="3" t="n">
        <v>0.1000161935508485</v>
      </c>
      <c r="J16" s="3" t="n">
        <v>0.1461794346797882</v>
      </c>
      <c r="K16" s="3" t="n">
        <v>0.1759618055555555</v>
      </c>
      <c r="L16" s="3" t="n">
        <v>0.09406708313779229</v>
      </c>
      <c r="M16" s="3" t="n">
        <v>-0.004032146945836386</v>
      </c>
      <c r="N16" s="3" t="n">
        <v>0.1766741818181818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0.10239375</v>
      </c>
      <c r="C17" s="3" t="n">
        <v>0.1185912415021528</v>
      </c>
      <c r="D17" s="3" t="n">
        <v>-0.05469168053440307</v>
      </c>
      <c r="E17" s="3" t="n">
        <v>0.1083178343949045</v>
      </c>
      <c r="F17" s="3" t="n">
        <v>0.1075728487523227</v>
      </c>
      <c r="G17" s="7" t="n">
        <v>0.8291274211055348</v>
      </c>
      <c r="H17" s="3" t="n">
        <v>0.05921830985915492</v>
      </c>
      <c r="I17" s="3" t="n">
        <v>0.09794280579727956</v>
      </c>
      <c r="J17" s="3" t="n">
        <v>0.1709731913075186</v>
      </c>
      <c r="K17" s="3" t="n">
        <v>0.050571875</v>
      </c>
      <c r="L17" s="3" t="n">
        <v>0.09426908289679488</v>
      </c>
      <c r="M17" s="3" t="n">
        <v>-0.122049314735553</v>
      </c>
      <c r="N17" s="3" t="n">
        <v>0.05760218181818182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0.2865046875</v>
      </c>
      <c r="C18" s="2" t="inlineStr">
        <is>
          <t>-</t>
        </is>
      </c>
      <c r="D18" s="3" t="n">
        <v>-0.06727666083644195</v>
      </c>
      <c r="E18" s="3" t="n">
        <v>0.3071700636942675</v>
      </c>
      <c r="F18" s="3" t="n">
        <v>0.1158073553126005</v>
      </c>
      <c r="G18" s="7" t="n">
        <v>0.8234478524702868</v>
      </c>
      <c r="H18" s="3" t="n">
        <v>0.1684556338028169</v>
      </c>
      <c r="I18" s="3" t="n">
        <v>0.09805564943116042</v>
      </c>
      <c r="J18" s="3" t="n">
        <v>0.0251608054012456</v>
      </c>
      <c r="K18" s="3" t="n">
        <v>0.1643211805555556</v>
      </c>
      <c r="L18" s="3" t="n">
        <v>0.09414414383589888</v>
      </c>
      <c r="M18" s="3" t="n">
        <v>0.07127285998918467</v>
      </c>
      <c r="N18" s="3" t="n">
        <v>0.1533887272727273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-0.009686979166666667</v>
      </c>
      <c r="C19" s="3" t="n">
        <v>0.004418763279822239</v>
      </c>
      <c r="D19" s="3" t="n">
        <v>-0.2083411955823923</v>
      </c>
      <c r="E19" s="3" t="n">
        <v>-0.01223630573248408</v>
      </c>
      <c r="F19" s="3" t="n">
        <v>0.003606094657312503</v>
      </c>
      <c r="G19" s="6" t="n">
        <v>-0.4959809090872137</v>
      </c>
      <c r="H19" s="3" t="n">
        <v>-0.02427746478873239</v>
      </c>
      <c r="I19" s="3" t="n">
        <v>0.008496284130708159</v>
      </c>
      <c r="J19" s="7" t="n">
        <v>0.7904560342001302</v>
      </c>
      <c r="K19" s="3" t="n">
        <v>-0.013559375</v>
      </c>
      <c r="L19" s="3" t="n">
        <v>0.008923520878042275</v>
      </c>
      <c r="M19" s="7" t="n">
        <v>22.42228721733669</v>
      </c>
      <c r="N19" s="3" t="n">
        <v>-0.0005789090909090909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-0.2073904319630555</v>
      </c>
      <c r="C20" s="2" t="inlineStr">
        <is>
          <t>-</t>
        </is>
      </c>
      <c r="D20" s="3" t="n">
        <v>0.1381007448860381</v>
      </c>
      <c r="E20" s="3" t="n">
        <v>-0.1822250208471854</v>
      </c>
      <c r="F20" s="3" t="n">
        <v>-0.004825395159111298</v>
      </c>
      <c r="G20" s="7" t="n">
        <v>-1.849339302503273</v>
      </c>
      <c r="H20" s="3" t="n">
        <v>0.2145491446234859</v>
      </c>
      <c r="I20" s="3" t="n">
        <v>0.07476439654229733</v>
      </c>
      <c r="J20" s="3" t="n">
        <v>0.09303025822554695</v>
      </c>
      <c r="K20" s="3" t="n">
        <v>0.1962883854393843</v>
      </c>
      <c r="L20" s="3" t="n">
        <v>0.07617071855053452</v>
      </c>
      <c r="M20" s="3" t="n">
        <v>-0.1963848778455579</v>
      </c>
      <c r="N20" s="3" t="n">
        <v>0.2442567094968887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1.291666666666667</v>
      </c>
      <c r="C21" s="3" t="n">
        <v>1.092826839672738</v>
      </c>
      <c r="D21" s="3" t="n">
        <v>-0.1258979885057471</v>
      </c>
      <c r="E21" s="3" t="n">
        <v>1.477707006369427</v>
      </c>
      <c r="F21" s="3" t="n">
        <v>1.06735398765313</v>
      </c>
      <c r="G21" s="6" t="n">
        <v>0.46737339094027</v>
      </c>
      <c r="H21" s="3" t="n">
        <v>1.007042253521127</v>
      </c>
      <c r="I21" s="3" t="n">
        <v>1.039362263101749</v>
      </c>
      <c r="J21" s="3" t="n">
        <v>0.1285142763193951</v>
      </c>
      <c r="K21" s="3" t="n">
        <v>0.8923611111111112</v>
      </c>
      <c r="L21" s="3" t="n">
        <v>1.072037163860856</v>
      </c>
      <c r="M21" s="3" t="n">
        <v>-0.1567034173348603</v>
      </c>
      <c r="N21" s="3" t="n">
        <v>1.058181818181818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-0.09661411290322582</v>
      </c>
      <c r="C22" s="3" t="n">
        <v>0.03995501310884626</v>
      </c>
      <c r="D22" s="7" t="n">
        <v>-12.70224193043144</v>
      </c>
      <c r="E22" s="3" t="n">
        <v>0.00825603448275862</v>
      </c>
      <c r="F22" s="3" t="n">
        <v>0.05348074639643888</v>
      </c>
      <c r="G22" s="7" t="n">
        <v>-0.9419566704833541</v>
      </c>
      <c r="H22" s="3" t="n">
        <v>0.1422391608391608</v>
      </c>
      <c r="I22" s="3" t="n">
        <v>0.05583037902554298</v>
      </c>
      <c r="J22" s="6" t="n">
        <v>0.3782136924446849</v>
      </c>
      <c r="K22" s="3" t="n">
        <v>0.1032054474708171</v>
      </c>
      <c r="L22" s="3" t="n">
        <v>0.1070124647034414</v>
      </c>
      <c r="M22" s="3" t="n">
        <v>-0.2482067974525066</v>
      </c>
      <c r="N22" s="3" t="n">
        <v>0.1372790378006873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0.6612407766990291</v>
      </c>
      <c r="C23" s="2" t="inlineStr">
        <is>
          <t>-</t>
        </is>
      </c>
      <c r="D23" s="7" t="n">
        <v>-0.5617812604124776</v>
      </c>
      <c r="E23" s="3" t="n">
        <v>1.508928571428571</v>
      </c>
      <c r="F23" s="2" t="inlineStr">
        <is>
          <t>-</t>
        </is>
      </c>
      <c r="G23" s="7" t="n">
        <v>-0.5135174873400854</v>
      </c>
      <c r="H23" s="3" t="n">
        <v>3.101711844025559</v>
      </c>
      <c r="I23" s="2" t="inlineStr">
        <is>
          <t>-</t>
        </is>
      </c>
      <c r="J23" s="6" t="n">
        <v>-0.4013960838540337</v>
      </c>
      <c r="K23" s="3" t="n">
        <v>5.181576264979235</v>
      </c>
      <c r="L23" s="2" t="inlineStr">
        <is>
          <t>-</t>
        </is>
      </c>
      <c r="M23" s="7" t="n">
        <v>5.754554773990789</v>
      </c>
      <c r="N23" s="3" t="n">
        <v>0.7671232876712328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-0.2326242718446602</v>
      </c>
      <c r="C24" s="2" t="inlineStr">
        <is>
          <t>-</t>
        </is>
      </c>
      <c r="D24" s="7" t="n">
        <v>-14.60233812603213</v>
      </c>
      <c r="E24" s="3" t="n">
        <v>0.01710178571428572</v>
      </c>
      <c r="F24" s="2" t="inlineStr">
        <is>
          <t>-</t>
        </is>
      </c>
      <c r="G24" s="7" t="n">
        <v>-0.9636763408747561</v>
      </c>
      <c r="H24" s="3" t="n">
        <v>0.4708167108197663</v>
      </c>
      <c r="I24" s="2" t="inlineStr">
        <is>
          <t>-</t>
        </is>
      </c>
      <c r="J24" s="7" t="n">
        <v>0.5655625711942482</v>
      </c>
      <c r="K24" s="3" t="n">
        <v>0.3007332440635804</v>
      </c>
      <c r="L24" s="2" t="inlineStr">
        <is>
          <t>-</t>
        </is>
      </c>
      <c r="M24" s="3" t="n">
        <v>0.09909967491107821</v>
      </c>
      <c r="N24" s="3" t="n">
        <v>0.2736178082191781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-0.2178209090909091</v>
      </c>
      <c r="C25" s="3" t="n">
        <v>0.1038508625214126</v>
      </c>
      <c r="D25" s="7" t="n">
        <v>-14.07789732977684</v>
      </c>
      <c r="E25" s="3" t="n">
        <v>0.01665565217391304</v>
      </c>
      <c r="F25" s="3" t="n">
        <v>0.1220955148919527</v>
      </c>
      <c r="G25" s="7" t="n">
        <v>-0.9639914318357778</v>
      </c>
      <c r="H25" s="3" t="n">
        <v>0.4625469165547643</v>
      </c>
      <c r="I25" s="3" t="n">
        <v>0.06848477290500893</v>
      </c>
      <c r="J25" s="7" t="n">
        <v>0.5380638013434047</v>
      </c>
      <c r="K25" s="3" t="n">
        <v>0.3007332440635804</v>
      </c>
      <c r="L25" s="3" t="n">
        <v>0.2011004394073116</v>
      </c>
      <c r="M25" s="3" t="n">
        <v>0.09909967491107821</v>
      </c>
      <c r="N25" s="3" t="n">
        <v>0.2736178082191781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-0.1247932291666667</v>
      </c>
      <c r="C26" s="3" t="n">
        <v>0.0435206354825598</v>
      </c>
      <c r="D26" s="7" t="n">
        <v>-11.22895321038252</v>
      </c>
      <c r="E26" s="3" t="n">
        <v>0.0122</v>
      </c>
      <c r="F26" s="3" t="n">
        <v>0.04512991024792137</v>
      </c>
      <c r="G26" s="7" t="n">
        <v>-0.9148287627456958</v>
      </c>
      <c r="H26" s="3" t="n">
        <v>0.1432408450704225</v>
      </c>
      <c r="I26" s="3" t="n">
        <v>0.04950036345380501</v>
      </c>
      <c r="J26" s="7" t="n">
        <v>0.5553338277426945</v>
      </c>
      <c r="K26" s="3" t="n">
        <v>0.09209652777777778</v>
      </c>
      <c r="L26" s="3" t="n">
        <v>0.1087629095099785</v>
      </c>
      <c r="M26" s="6" t="n">
        <v>-0.3660153614208176</v>
      </c>
      <c r="N26" s="3" t="n">
        <v>0.1452661818181818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2.056422007785485</v>
      </c>
      <c r="C31" s="3" t="n">
        <v>6.046640855683626</v>
      </c>
      <c r="D31" s="7" t="n">
        <v>0.6372786686190168</v>
      </c>
      <c r="E31" s="3" t="n">
        <v>1.256</v>
      </c>
      <c r="F31" s="3" t="n">
        <v>5.976356578468157</v>
      </c>
      <c r="G31" s="6" t="n">
        <v>-0.4361267605633803</v>
      </c>
      <c r="H31" s="3" t="n">
        <v>2.227450980392157</v>
      </c>
      <c r="I31" s="3" t="n">
        <v>6.737914104303977</v>
      </c>
      <c r="J31" s="3" t="n">
        <v>-0.1376361655773418</v>
      </c>
      <c r="K31" s="3" t="n">
        <v>2.582959641255605</v>
      </c>
      <c r="L31" s="3" t="n">
        <v>6.549407469581584</v>
      </c>
      <c r="M31" s="3" t="n">
        <v>-0.1204820481043621</v>
      </c>
      <c r="N31" s="3" t="n">
        <v>2.936790131103651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175.06134375</v>
      </c>
      <c r="C32" s="2" t="n">
        <v>159.8592852148161</v>
      </c>
      <c r="D32" s="6" t="n">
        <v>-0.3892304229166669</v>
      </c>
      <c r="E32" s="2" t="n">
        <v>286.6242038216561</v>
      </c>
      <c r="F32" s="2" t="n">
        <v>156.4617042110258</v>
      </c>
      <c r="G32" s="7" t="n">
        <v>0.7734482327963041</v>
      </c>
      <c r="H32" s="2" t="n">
        <v>161.6197183098591</v>
      </c>
      <c r="I32" s="2" t="n">
        <v>124.28057434745</v>
      </c>
      <c r="J32" s="3" t="n">
        <v>0.159603360070738</v>
      </c>
      <c r="K32" s="2" t="n">
        <v>139.375</v>
      </c>
      <c r="L32" s="2" t="n">
        <v>136.6754804762756</v>
      </c>
      <c r="M32" s="3" t="n">
        <v>0.1369864570071422</v>
      </c>
      <c r="N32" s="2" t="n">
        <v>122.5828145454546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4.378064860858549</v>
      </c>
      <c r="C33" s="2" t="inlineStr">
        <is>
          <t>-</t>
        </is>
      </c>
      <c r="D33" s="3" t="n">
        <v>-0.2466976209228727</v>
      </c>
      <c r="E33" s="3" t="n">
        <v>5.811829329707053</v>
      </c>
      <c r="F33" s="2" t="inlineStr">
        <is>
          <t>-</t>
        </is>
      </c>
      <c r="G33" s="3" t="n">
        <v>-0.247705943914379</v>
      </c>
      <c r="H33" s="3" t="n">
        <v>7.725475540704777</v>
      </c>
      <c r="I33" s="2" t="inlineStr">
        <is>
          <t>-</t>
        </is>
      </c>
      <c r="J33" s="7" t="n">
        <v>0.647607960135852</v>
      </c>
      <c r="K33" s="3" t="n">
        <v>4.688903991497941</v>
      </c>
      <c r="L33" s="2" t="inlineStr">
        <is>
          <t>-</t>
        </is>
      </c>
      <c r="M33" s="6" t="n">
        <v>0.4028858633686925</v>
      </c>
      <c r="N33" s="3" t="n">
        <v>3.342327493584309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82.22811023622047</v>
      </c>
      <c r="C34" s="2" t="inlineStr">
        <is>
          <t>-</t>
        </is>
      </c>
      <c r="D34" s="6" t="n">
        <v>0.3274881744368081</v>
      </c>
      <c r="E34" s="2" t="n">
        <v>61.94263106796116</v>
      </c>
      <c r="F34" s="2" t="inlineStr">
        <is>
          <t>-</t>
        </is>
      </c>
      <c r="G34" s="6" t="n">
        <v>0.3292674478956493</v>
      </c>
      <c r="H34" s="2" t="n">
        <v>46.59907317073171</v>
      </c>
      <c r="I34" s="2" t="inlineStr">
        <is>
          <t>-</t>
        </is>
      </c>
      <c r="J34" s="6" t="n">
        <v>-0.3930594994712541</v>
      </c>
      <c r="K34" s="2" t="n">
        <v>76.77700389105057</v>
      </c>
      <c r="L34" s="2" t="inlineStr">
        <is>
          <t>-</t>
        </is>
      </c>
      <c r="M34" s="6" t="n">
        <v>-0.2871836361664225</v>
      </c>
      <c r="N34" s="2" t="n">
        <v>107.7093733905579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0.4475524475524476</v>
      </c>
      <c r="C35" s="3" t="n">
        <v>0.8492972418471131</v>
      </c>
      <c r="D35" s="7" t="n">
        <v>0.5806868290944724</v>
      </c>
      <c r="E35" s="3" t="n">
        <v>0.2831379621280433</v>
      </c>
      <c r="F35" s="3" t="n">
        <v>0.8504148471584683</v>
      </c>
      <c r="G35" s="6" t="n">
        <v>-0.309103493821359</v>
      </c>
      <c r="H35" s="3" t="n">
        <v>0.4098124098124098</v>
      </c>
      <c r="I35" s="3" t="n">
        <v>0.937816982189187</v>
      </c>
      <c r="J35" s="3" t="n">
        <v>-0.1277256693923361</v>
      </c>
      <c r="K35" s="3" t="n">
        <v>0.4698205546492659</v>
      </c>
      <c r="L35" s="3" t="n">
        <v>0.9697222353008097</v>
      </c>
      <c r="M35" s="6" t="n">
        <v>-0.3268752780661427</v>
      </c>
      <c r="N35" s="3" t="n">
        <v>0.6979695431472082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804.375</v>
      </c>
      <c r="C36" s="2" t="n">
        <v>714.8918443040562</v>
      </c>
      <c r="D36" s="6" t="n">
        <v>-0.3673636158701532</v>
      </c>
      <c r="E36" s="2" t="n">
        <v>1271.464968152866</v>
      </c>
      <c r="F36" s="2" t="n">
        <v>682.7282454436016</v>
      </c>
      <c r="G36" s="6" t="n">
        <v>0.4473947849744025</v>
      </c>
      <c r="H36" s="2" t="n">
        <v>878.4507042253522</v>
      </c>
      <c r="I36" s="2" t="n">
        <v>582.9338717991411</v>
      </c>
      <c r="J36" s="3" t="n">
        <v>0.1464283252533144</v>
      </c>
      <c r="K36" s="2" t="n">
        <v>766.25</v>
      </c>
      <c r="L36" s="2" t="n">
        <v>576.420290143423</v>
      </c>
      <c r="M36" s="6" t="n">
        <v>0.4856087845459674</v>
      </c>
      <c r="N36" s="2" t="n">
        <v>515.7818181818182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0.2391033623910336</v>
      </c>
      <c r="C37" s="3" t="n">
        <v>0.5689954488557951</v>
      </c>
      <c r="D37" s="6" t="n">
        <v>0.2655725741843884</v>
      </c>
      <c r="E37" s="3" t="n">
        <v>0.1889290012033694</v>
      </c>
      <c r="F37" s="3" t="n">
        <v>0.5812572653277164</v>
      </c>
      <c r="G37" s="6" t="n">
        <v>-0.4554986356163455</v>
      </c>
      <c r="H37" s="3" t="n">
        <v>0.3469761759315821</v>
      </c>
      <c r="I37" s="3" t="n">
        <v>0.6453437798156105</v>
      </c>
      <c r="J37" s="3" t="n">
        <v>-0.2433991719269669</v>
      </c>
      <c r="K37" s="3" t="n">
        <v>0.4585987261146497</v>
      </c>
      <c r="L37" s="3" t="n">
        <v>0.6835969301250333</v>
      </c>
      <c r="M37" s="6" t="n">
        <v>-0.3254429646786334</v>
      </c>
      <c r="N37" s="3" t="n">
        <v>0.6798516687268232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1505.625</v>
      </c>
      <c r="C38" s="2" t="n">
        <v>1095.345561457193</v>
      </c>
      <c r="D38" s="3" t="n">
        <v>-0.2098438126754912</v>
      </c>
      <c r="E38" s="2" t="n">
        <v>1905.477707006369</v>
      </c>
      <c r="F38" s="2" t="n">
        <v>1019.935044050166</v>
      </c>
      <c r="G38" s="7" t="n">
        <v>0.8365426891665262</v>
      </c>
      <c r="H38" s="2" t="n">
        <v>1037.535211267606</v>
      </c>
      <c r="I38" s="2" t="n">
        <v>849.1671922610482</v>
      </c>
      <c r="J38" s="6" t="n">
        <v>0.3217009060733834</v>
      </c>
      <c r="K38" s="2" t="n">
        <v>785</v>
      </c>
      <c r="L38" s="2" t="n">
        <v>849.6612987050041</v>
      </c>
      <c r="M38" s="6" t="n">
        <v>0.4824543331959896</v>
      </c>
      <c r="N38" s="2" t="n">
        <v>529.5272727272727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1.164179104477612</v>
      </c>
      <c r="C44" s="3" t="n">
        <v>1.967703135764704</v>
      </c>
      <c r="D44" s="3" t="n">
        <v>0.002096057244046247</v>
      </c>
      <c r="E44" s="3" t="n">
        <v>1.161744022503516</v>
      </c>
      <c r="F44" s="3" t="n">
        <v>2.137087300633095</v>
      </c>
      <c r="G44" s="3" t="n">
        <v>0.03952646686720659</v>
      </c>
      <c r="H44" s="3" t="n">
        <v>1.117570412617423</v>
      </c>
      <c r="I44" s="3" t="n">
        <v>4.043393950581323</v>
      </c>
      <c r="J44" s="3" t="n">
        <v>-0.005483856344699699</v>
      </c>
      <c r="K44" s="3" t="n">
        <v>1.12373280187272</v>
      </c>
      <c r="L44" s="3" t="n">
        <v>1.838655578991912</v>
      </c>
      <c r="M44" s="3" t="n">
        <v>-0.2368495916952296</v>
      </c>
      <c r="N44" s="3" t="n">
        <v>1.472491909385113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-0.224834375</v>
      </c>
      <c r="C45" s="3" t="n">
        <v>-0.1022334319285847</v>
      </c>
      <c r="D45" s="3" t="n">
        <v>0.1342136390656129</v>
      </c>
      <c r="E45" s="3" t="n">
        <v>-0.1982292993630573</v>
      </c>
      <c r="F45" s="3" t="n">
        <v>-0.06678680900861296</v>
      </c>
      <c r="G45" s="7" t="n">
        <v>-2.154755889332798</v>
      </c>
      <c r="H45" s="3" t="n">
        <v>0.1716633802816901</v>
      </c>
      <c r="I45" s="3" t="n">
        <v>0.01310780466786358</v>
      </c>
      <c r="J45" s="3" t="n">
        <v>0.06491160076093387</v>
      </c>
      <c r="K45" s="3" t="n">
        <v>0.1611996527777778</v>
      </c>
      <c r="L45" s="3" t="n">
        <v>0.01291558209766613</v>
      </c>
      <c r="M45" s="3" t="n">
        <v>-0.1292529883227938</v>
      </c>
      <c r="N45" s="3" t="n">
        <v>0.185128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0.2391033623910336</v>
      </c>
      <c r="C46" s="3" t="n">
        <v>0.5689954488557951</v>
      </c>
      <c r="D46" s="6" t="n">
        <v>0.2655725741843884</v>
      </c>
      <c r="E46" s="3" t="n">
        <v>0.1889290012033694</v>
      </c>
      <c r="F46" s="3" t="n">
        <v>0.5812572653277164</v>
      </c>
      <c r="G46" s="6" t="n">
        <v>-0.4554986356163455</v>
      </c>
      <c r="H46" s="3" t="n">
        <v>0.3469761759315821</v>
      </c>
      <c r="I46" s="3" t="n">
        <v>0.6453437798156105</v>
      </c>
      <c r="J46" s="3" t="n">
        <v>-0.2433991719269669</v>
      </c>
      <c r="K46" s="3" t="n">
        <v>0.4585987261146497</v>
      </c>
      <c r="L46" s="3" t="n">
        <v>0.6835969301250333</v>
      </c>
      <c r="M46" s="6" t="n">
        <v>-0.3254429646786334</v>
      </c>
      <c r="N46" s="3" t="n">
        <v>0.6798516687268232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-0.06258470288656344</v>
      </c>
      <c r="C47" s="3" t="n">
        <v>-0.05453786412325325</v>
      </c>
      <c r="D47" s="6" t="n">
        <v>0.4384384176356339</v>
      </c>
      <c r="E47" s="3" t="n">
        <v>-0.04350878155036635</v>
      </c>
      <c r="F47" s="3" t="n">
        <v>-0.07030311057545117</v>
      </c>
      <c r="G47" s="7" t="n">
        <v>-1.653619061954392</v>
      </c>
      <c r="H47" s="3" t="n">
        <v>0.06656596186205212</v>
      </c>
      <c r="I47" s="3" t="n">
        <v>-0.316872002250688</v>
      </c>
      <c r="J47" s="3" t="n">
        <v>-0.1987054153810529</v>
      </c>
      <c r="K47" s="3" t="n">
        <v>0.08307302100850629</v>
      </c>
      <c r="L47" s="3" t="n">
        <v>0.02647275461153547</v>
      </c>
      <c r="M47" s="7" t="n">
        <v>-0.5517494720670322</v>
      </c>
      <c r="N47" s="3" t="n">
        <v>0.185327212868178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-0.2326242718446602</v>
      </c>
      <c r="C63" s="2" t="inlineStr">
        <is>
          <t>-</t>
        </is>
      </c>
      <c r="D63" s="7" t="n">
        <v>-14.60233812603213</v>
      </c>
      <c r="E63" s="3" t="n">
        <v>0.01710178571428572</v>
      </c>
      <c r="F63" s="2" t="inlineStr">
        <is>
          <t>-</t>
        </is>
      </c>
      <c r="G63" s="7" t="n">
        <v>-0.9636763408747561</v>
      </c>
      <c r="H63" s="3" t="n">
        <v>0.4708167108197663</v>
      </c>
      <c r="I63" s="2" t="inlineStr">
        <is>
          <t>-</t>
        </is>
      </c>
      <c r="J63" s="7" t="n">
        <v>0.5655625711942482</v>
      </c>
      <c r="K63" s="3" t="n">
        <v>0.3007332440635804</v>
      </c>
      <c r="L63" s="2" t="inlineStr">
        <is>
          <t>-</t>
        </is>
      </c>
      <c r="M63" s="3" t="n">
        <v>0.09909967491107821</v>
      </c>
      <c r="N63" s="3" t="n">
        <v>0.2736178082191781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-0.2178209090909091</v>
      </c>
      <c r="C64" s="3" t="n">
        <v>0.1038508625214126</v>
      </c>
      <c r="D64" s="7" t="n">
        <v>-14.07789732977684</v>
      </c>
      <c r="E64" s="3" t="n">
        <v>0.01665565217391304</v>
      </c>
      <c r="F64" s="3" t="n">
        <v>0.1220955148919527</v>
      </c>
      <c r="G64" s="7" t="n">
        <v>-0.9639914318357778</v>
      </c>
      <c r="H64" s="3" t="n">
        <v>0.4625469165547643</v>
      </c>
      <c r="I64" s="3" t="n">
        <v>0.06848477290500893</v>
      </c>
      <c r="J64" s="7" t="n">
        <v>0.5380638013434047</v>
      </c>
      <c r="K64" s="3" t="n">
        <v>0.3007332440635804</v>
      </c>
      <c r="L64" s="3" t="n">
        <v>0.2011004394073116</v>
      </c>
      <c r="M64" s="3" t="n">
        <v>0.09909967491107821</v>
      </c>
      <c r="N64" s="3" t="n">
        <v>0.2736178082191781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-0.1247932291666667</v>
      </c>
      <c r="C67" s="3" t="n">
        <v>0.0435206354825598</v>
      </c>
      <c r="D67" s="7" t="n">
        <v>-11.22895321038252</v>
      </c>
      <c r="E67" s="3" t="n">
        <v>0.0122</v>
      </c>
      <c r="F67" s="3" t="n">
        <v>0.04512991024792137</v>
      </c>
      <c r="G67" s="7" t="n">
        <v>-0.9148287627456958</v>
      </c>
      <c r="H67" s="3" t="n">
        <v>0.1432408450704225</v>
      </c>
      <c r="I67" s="3" t="n">
        <v>0.04950036345380501</v>
      </c>
      <c r="J67" s="7" t="n">
        <v>0.5553338277426945</v>
      </c>
      <c r="K67" s="3" t="n">
        <v>0.09209652777777778</v>
      </c>
      <c r="L67" s="3" t="n">
        <v>0.1087629095099785</v>
      </c>
      <c r="M67" s="6" t="n">
        <v>-0.3660153614208176</v>
      </c>
      <c r="N67" s="3" t="n">
        <v>0.1452661818181818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-0.03071833333333334</v>
      </c>
      <c r="C69" s="3" t="n">
        <v>0.02211772386692367</v>
      </c>
      <c r="D69" s="7" t="n">
        <v>-14.24702063972713</v>
      </c>
      <c r="E69" s="3" t="n">
        <v>0.002318886198547216</v>
      </c>
      <c r="F69" s="3" t="n">
        <v>0.0226313523377595</v>
      </c>
      <c r="G69" s="7" t="n">
        <v>-0.9523458751146627</v>
      </c>
      <c r="H69" s="3" t="n">
        <v>0.04866076555023923</v>
      </c>
      <c r="I69" s="3" t="n">
        <v>0.01837722902794697</v>
      </c>
      <c r="J69" s="6" t="n">
        <v>0.4695207023783025</v>
      </c>
      <c r="K69" s="3" t="n">
        <v>0.03311335830212235</v>
      </c>
      <c r="L69" s="3" t="n">
        <v>0.04998561309057458</v>
      </c>
      <c r="M69" s="7" t="n">
        <v>-0.6228471363549379</v>
      </c>
      <c r="N69" s="3" t="n">
        <v>0.08779824175824176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0.0107515625</v>
      </c>
      <c r="C76" s="3" t="n">
        <v>0.007344683456430037</v>
      </c>
      <c r="D76" s="6" t="n">
        <v>-0.2765320964769417</v>
      </c>
      <c r="E76" s="3" t="n">
        <v>0.01486114649681529</v>
      </c>
      <c r="F76" s="3" t="n">
        <v>0.006250460411913471</v>
      </c>
      <c r="G76" s="7" t="n">
        <v>0.9695578912200956</v>
      </c>
      <c r="H76" s="3" t="n">
        <v>0.007545422535211267</v>
      </c>
      <c r="I76" s="3" t="n">
        <v>0.005739326978789283</v>
      </c>
      <c r="J76" s="6" t="n">
        <v>0.3018701714239426</v>
      </c>
      <c r="K76" s="3" t="n">
        <v>0.005795833333333333</v>
      </c>
      <c r="L76" s="3" t="n">
        <v>0.005691304689173552</v>
      </c>
      <c r="M76" s="6" t="n">
        <v>-0.4377741131374415</v>
      </c>
      <c r="N76" s="3" t="n">
        <v>0.01030872727272727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0.1603363462896289</v>
      </c>
      <c r="C77" s="2" t="inlineStr">
        <is>
          <t>-</t>
        </is>
      </c>
      <c r="D77" s="3" t="n">
        <v>0.1369875123711776</v>
      </c>
      <c r="E77" s="3" t="n">
        <v>0.1410185640080152</v>
      </c>
      <c r="F77" s="3" t="n">
        <v>0.04347092505330567</v>
      </c>
      <c r="G77" s="7" t="n">
        <v>0.6886039772856039</v>
      </c>
      <c r="H77" s="3" t="n">
        <v>0.08351192221796117</v>
      </c>
      <c r="I77" s="2" t="inlineStr">
        <is>
          <t>-</t>
        </is>
      </c>
      <c r="J77" s="3" t="n">
        <v>0.2420258602236851</v>
      </c>
      <c r="K77" s="3" t="n">
        <v>0.06723847295975055</v>
      </c>
      <c r="L77" s="2" t="inlineStr">
        <is>
          <t>-</t>
        </is>
      </c>
      <c r="M77" s="3" t="n">
        <v>-0.1618397185868808</v>
      </c>
      <c r="N77" s="3" t="n">
        <v>0.08022149754744762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19200</v>
      </c>
      <c r="C2" s="2" t="n">
        <v>15700</v>
      </c>
      <c r="D2" s="2" t="n">
        <v>28400</v>
      </c>
      <c r="E2" s="2" t="n">
        <v>28800</v>
      </c>
      <c r="F2" s="2" t="n">
        <v>27500</v>
      </c>
      <c r="G2" s="2" t="n">
        <v>23920</v>
      </c>
    </row>
    <row r="3">
      <c r="A3" t="inlineStr">
        <is>
          <t>二、营业总成本(万元)</t>
        </is>
      </c>
      <c r="B3" s="2" t="n">
        <v>25400</v>
      </c>
      <c r="C3" s="2" t="n">
        <v>20600</v>
      </c>
      <c r="D3" s="2" t="n">
        <v>24600</v>
      </c>
      <c r="E3" s="2" t="n">
        <v>25700</v>
      </c>
      <c r="F3" s="2" t="n">
        <v>23300</v>
      </c>
      <c r="G3" s="2" t="n">
        <v>23920</v>
      </c>
    </row>
    <row r="4">
      <c r="A4" t="inlineStr">
        <is>
          <t>营业税金及附加(万元)</t>
        </is>
      </c>
      <c r="B4" s="2" t="n">
        <v>206.43</v>
      </c>
      <c r="C4" s="2" t="n">
        <v>233.32</v>
      </c>
      <c r="D4" s="2" t="n">
        <v>214.29</v>
      </c>
      <c r="E4" s="2" t="n">
        <v>166.92</v>
      </c>
      <c r="F4" s="2" t="n">
        <v>283.49</v>
      </c>
      <c r="G4" s="2" t="n">
        <v>220.89</v>
      </c>
    </row>
    <row r="5">
      <c r="A5" t="inlineStr">
        <is>
          <t>销售费用(万元)</t>
        </is>
      </c>
      <c r="B5" s="2" t="n">
        <v>6322.77</v>
      </c>
      <c r="C5" s="2" t="n">
        <v>5832.5</v>
      </c>
      <c r="D5" s="2" t="n">
        <v>5727.82</v>
      </c>
      <c r="E5" s="2" t="n">
        <v>5067.7</v>
      </c>
      <c r="F5" s="2" t="n">
        <v>4858.54</v>
      </c>
      <c r="G5" s="2" t="n">
        <v>5561.866</v>
      </c>
    </row>
    <row r="6">
      <c r="A6" t="inlineStr">
        <is>
          <t>管理费用(万元)</t>
        </is>
      </c>
      <c r="B6" s="2" t="n">
        <v>1965.96</v>
      </c>
      <c r="C6" s="2" t="n">
        <v>1700.59</v>
      </c>
      <c r="D6" s="2" t="n">
        <v>1681.8</v>
      </c>
      <c r="E6" s="2" t="n">
        <v>1456.47</v>
      </c>
      <c r="F6" s="2" t="n">
        <v>1584.06</v>
      </c>
      <c r="G6" s="2" t="n">
        <v>1677.776</v>
      </c>
    </row>
    <row r="7">
      <c r="A7" t="inlineStr">
        <is>
          <t>研发费用(万元)</t>
        </is>
      </c>
      <c r="B7" s="2" t="n">
        <v>5500.89</v>
      </c>
      <c r="C7" s="2" t="n">
        <v>4822.57</v>
      </c>
      <c r="D7" s="2" t="n">
        <v>4784.14</v>
      </c>
      <c r="E7" s="2" t="n">
        <v>4732.45</v>
      </c>
      <c r="F7" s="2" t="n">
        <v>4218.19</v>
      </c>
      <c r="G7" s="2" t="n">
        <v>4811.647999999999</v>
      </c>
    </row>
    <row r="8">
      <c r="A8" t="inlineStr">
        <is>
          <t>毛利润=营业收入-营业成本-管销研费用-营业税金及附加</t>
        </is>
      </c>
      <c r="B8" s="2" t="n">
        <v>-20196.05</v>
      </c>
      <c r="C8" s="2" t="n">
        <v>-17488.98</v>
      </c>
      <c r="D8" s="2" t="n">
        <v>-8608.049999999999</v>
      </c>
      <c r="E8" s="2" t="n">
        <v>-8323.540000000001</v>
      </c>
      <c r="F8" s="2" t="n">
        <v>-6744.279999999999</v>
      </c>
      <c r="G8" s="2" t="n">
        <v>-12272.18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1.322916666666667</v>
      </c>
      <c r="C11" s="3" t="n">
        <v>1.312101910828025</v>
      </c>
      <c r="D11" s="3" t="n">
        <v>0.8661971830985915</v>
      </c>
      <c r="E11" s="3" t="n">
        <v>0.8923611111111112</v>
      </c>
      <c r="F11" s="3" t="n">
        <v>0.8472727272727273</v>
      </c>
      <c r="G11" s="3" t="n">
        <v>1.048169919795425</v>
      </c>
    </row>
    <row r="12">
      <c r="A12" t="inlineStr">
        <is>
          <t>销售费用/收入</t>
        </is>
      </c>
      <c r="B12" s="3" t="n">
        <v>0.3293109375</v>
      </c>
      <c r="C12" s="3" t="n">
        <v>0.3714968152866242</v>
      </c>
      <c r="D12" s="3" t="n">
        <v>0.2016838028169014</v>
      </c>
      <c r="E12" s="3" t="n">
        <v>0.1759618055555555</v>
      </c>
      <c r="F12" s="3" t="n">
        <v>0.1766741818181818</v>
      </c>
      <c r="G12" s="5" t="n">
        <v>0.2510255085954526</v>
      </c>
    </row>
    <row r="13">
      <c r="A13" t="inlineStr">
        <is>
          <t>管理费用/收入</t>
        </is>
      </c>
      <c r="B13" s="3" t="n">
        <v>0.10239375</v>
      </c>
      <c r="C13" s="3" t="n">
        <v>0.1083178343949045</v>
      </c>
      <c r="D13" s="3" t="n">
        <v>0.05921830985915492</v>
      </c>
      <c r="E13" s="3" t="n">
        <v>0.050571875</v>
      </c>
      <c r="F13" s="3" t="n">
        <v>0.05760218181818182</v>
      </c>
      <c r="G13" s="5" t="n">
        <v>0.07562079021444824</v>
      </c>
    </row>
    <row r="14">
      <c r="A14" t="inlineStr">
        <is>
          <t>研发费用/收入</t>
        </is>
      </c>
      <c r="B14" s="3" t="n">
        <v>0.2865046875</v>
      </c>
      <c r="C14" s="3" t="n">
        <v>0.3071700636942675</v>
      </c>
      <c r="D14" s="3" t="n">
        <v>0.1684556338028169</v>
      </c>
      <c r="E14" s="3" t="n">
        <v>0.1643211805555556</v>
      </c>
      <c r="F14" s="3" t="n">
        <v>0.1533887272727273</v>
      </c>
      <c r="G14" s="5" t="n">
        <v>0.2159680585650735</v>
      </c>
    </row>
    <row r="15">
      <c r="A15" t="inlineStr">
        <is>
          <t>毛利润率=营业利润/收入</t>
        </is>
      </c>
      <c r="B15" s="3" t="n">
        <v>-1.051877604166667</v>
      </c>
      <c r="C15" s="3" t="n">
        <v>-1.113947770700637</v>
      </c>
      <c r="D15" s="3" t="n">
        <v>-0.3031003521126761</v>
      </c>
      <c r="E15" s="3" t="n">
        <v>-0.2890118055555556</v>
      </c>
      <c r="F15" s="3" t="n">
        <v>-0.2452465454545454</v>
      </c>
      <c r="G15" s="5" t="n">
        <v>-0.6006368155980161</v>
      </c>
    </row>
    <row r="16">
      <c r="A16" t="inlineStr">
        <is>
          <t>所得税/利润总额</t>
        </is>
      </c>
      <c r="B16" s="3" t="n">
        <v>0.1603363462896289</v>
      </c>
      <c r="C16" s="3" t="n">
        <v>0.1410185640080152</v>
      </c>
      <c r="D16" s="3" t="n">
        <v>0.08351192221796117</v>
      </c>
      <c r="E16" s="3" t="n">
        <v>0.06723847295975055</v>
      </c>
      <c r="F16" s="3" t="n">
        <v>0.08022149754744762</v>
      </c>
      <c r="G16" s="5" t="n">
        <v>0.1064653606045607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2024-10-20T12:15:21Z</dcterms:created>
  <dcterms:modified xmlns:dcterms="http://purl.org/dc/terms/" xmlns:xsi="http://www.w3.org/2001/XMLSchema-instance" xsi:type="dcterms:W3CDTF">2024-10-20T14:19:33Z</dcterms:modified>
</cp:coreProperties>
</file>