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博睿数据资产负债表" sheetId="1" state="visible" r:id="rId1"/>
    <sheet xmlns:r="http://schemas.openxmlformats.org/officeDocument/2006/relationships" name="博睿数据利润表" sheetId="2" state="visible" r:id="rId2"/>
    <sheet xmlns:r="http://schemas.openxmlformats.org/officeDocument/2006/relationships" name="博睿数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55300.00</t>
        </is>
      </c>
      <c r="C3" s="5" t="n">
        <v>-0.1582952815829528</v>
      </c>
      <c r="D3" t="inlineStr">
        <is>
          <t>65700.00</t>
        </is>
      </c>
      <c r="E3" s="5" t="n">
        <v>-0.1489637305699482</v>
      </c>
      <c r="F3" t="inlineStr">
        <is>
          <t>77200.00</t>
        </is>
      </c>
      <c r="G3" s="5" t="n">
        <v>-0.08204518430439953</v>
      </c>
      <c r="H3" t="inlineStr">
        <is>
          <t>84100.00</t>
        </is>
      </c>
      <c r="I3" s="8" t="n">
        <v>3.122549019607843</v>
      </c>
      <c r="J3" t="inlineStr">
        <is>
          <t>20400.00</t>
        </is>
      </c>
      <c r="K3" s="9" t="n">
        <v>0.2515337423312883</v>
      </c>
      <c r="L3" t="inlineStr">
        <is>
          <t>16300.00</t>
        </is>
      </c>
      <c r="M3" t="inlineStr">
        <is>
          <t>11000.00</t>
        </is>
      </c>
      <c r="N3" t="inlineStr">
        <is>
          <t>7050.32</t>
        </is>
      </c>
      <c r="O3" t="inlineStr">
        <is>
          <t>3968.00</t>
        </is>
      </c>
      <c r="P3" t="inlineStr">
        <is>
          <t>1505.37</t>
        </is>
      </c>
      <c r="Q3" t="inlineStr">
        <is>
          <t>673.89</t>
        </is>
      </c>
    </row>
    <row r="4">
      <c r="A4" t="inlineStr">
        <is>
          <t>*资产合计</t>
        </is>
      </c>
      <c r="B4" t="inlineStr">
        <is>
          <t>60700.00</t>
        </is>
      </c>
      <c r="C4" s="5" t="n">
        <v>-0.1510489510489511</v>
      </c>
      <c r="D4" t="inlineStr">
        <is>
          <t>71500.00</t>
        </is>
      </c>
      <c r="E4" s="5" t="n">
        <v>-0.1269840203887693</v>
      </c>
      <c r="F4" t="inlineStr">
        <is>
          <t>81899.99</t>
        </is>
      </c>
      <c r="G4" s="5" t="n">
        <v>-0.06400011428571423</v>
      </c>
      <c r="H4" t="inlineStr">
        <is>
          <t>87500.00</t>
        </is>
      </c>
      <c r="I4" s="8" t="n">
        <v>2.707627118644068</v>
      </c>
      <c r="J4" t="inlineStr">
        <is>
          <t>23600.00</t>
        </is>
      </c>
      <c r="K4" s="5" t="n">
        <v>0.2164948453608248</v>
      </c>
      <c r="L4" t="inlineStr">
        <is>
          <t>19400.00</t>
        </is>
      </c>
      <c r="M4" t="inlineStr">
        <is>
          <t>13500.00</t>
        </is>
      </c>
      <c r="N4" t="inlineStr">
        <is>
          <t>9067.03</t>
        </is>
      </c>
      <c r="O4" t="inlineStr">
        <is>
          <t>6352.00</t>
        </is>
      </c>
      <c r="P4" t="inlineStr">
        <is>
          <t>2592.73</t>
        </is>
      </c>
      <c r="Q4" t="inlineStr">
        <is>
          <t>1104.39</t>
        </is>
      </c>
    </row>
    <row r="5">
      <c r="A5" t="inlineStr">
        <is>
          <t>*负债合计</t>
        </is>
      </c>
      <c r="B5" t="inlineStr">
        <is>
          <t>5452.18</t>
        </is>
      </c>
      <c r="C5" s="5" t="n">
        <v>-0.06572602617662876</v>
      </c>
      <c r="D5" t="inlineStr">
        <is>
          <t>5835.74</t>
        </is>
      </c>
      <c r="E5" s="5" t="n">
        <v>0.2354223825491988</v>
      </c>
      <c r="F5" t="inlineStr">
        <is>
          <t>4723.68</t>
        </is>
      </c>
      <c r="G5" s="9" t="n">
        <v>0.3964518732465567</v>
      </c>
      <c r="H5" t="inlineStr">
        <is>
          <t>3382.63</t>
        </is>
      </c>
      <c r="I5" s="5" t="n">
        <v>0.04587124760765184</v>
      </c>
      <c r="J5" t="inlineStr">
        <is>
          <t>3234.27</t>
        </is>
      </c>
      <c r="K5" s="5" t="n">
        <v>0.02212846646124673</v>
      </c>
      <c r="L5" t="inlineStr">
        <is>
          <t>3164.25</t>
        </is>
      </c>
      <c r="M5" t="inlineStr">
        <is>
          <t>2431.81</t>
        </is>
      </c>
      <c r="N5" t="inlineStr">
        <is>
          <t>2016.71</t>
        </is>
      </c>
      <c r="O5" t="inlineStr">
        <is>
          <t>2384.00</t>
        </is>
      </c>
      <c r="P5" t="inlineStr">
        <is>
          <t>1087.36</t>
        </is>
      </c>
      <c r="Q5" t="inlineStr">
        <is>
          <t>430.50</t>
        </is>
      </c>
    </row>
    <row r="6">
      <c r="A6" t="inlineStr">
        <is>
          <t>*归属于母公司所有者权益合计</t>
        </is>
      </c>
      <c r="B6" t="inlineStr">
        <is>
          <t>55300.00</t>
        </is>
      </c>
      <c r="C6" s="5" t="n">
        <v>-0.1582952815829528</v>
      </c>
      <c r="D6" t="inlineStr">
        <is>
          <t>65700.00</t>
        </is>
      </c>
      <c r="E6" s="5" t="n">
        <v>-0.1489637305699482</v>
      </c>
      <c r="F6" t="inlineStr">
        <is>
          <t>77200.00</t>
        </is>
      </c>
      <c r="G6" s="5" t="n">
        <v>-0.08204518430439953</v>
      </c>
      <c r="H6" t="inlineStr">
        <is>
          <t>84100.00</t>
        </is>
      </c>
      <c r="I6" s="8" t="n">
        <v>3.122549019607843</v>
      </c>
      <c r="J6" t="inlineStr">
        <is>
          <t>20400.00</t>
        </is>
      </c>
      <c r="K6" s="9" t="n">
        <v>0.2515337423312883</v>
      </c>
      <c r="L6" t="inlineStr">
        <is>
          <t>16300.00</t>
        </is>
      </c>
      <c r="M6" t="inlineStr">
        <is>
          <t>11000.00</t>
        </is>
      </c>
      <c r="N6" t="inlineStr">
        <is>
          <t>7050.32</t>
        </is>
      </c>
      <c r="O6" t="inlineStr">
        <is>
          <t>3968.00</t>
        </is>
      </c>
      <c r="P6" t="inlineStr">
        <is>
          <t>1505.37</t>
        </is>
      </c>
      <c r="Q6" t="inlineStr">
        <is>
          <t>673.89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43000.00</t>
        </is>
      </c>
      <c r="C9" s="5" t="n">
        <v>-0.1886792452830189</v>
      </c>
      <c r="D9" t="inlineStr">
        <is>
          <t>53000.00</t>
        </is>
      </c>
      <c r="E9" s="5" t="n">
        <v>-0.1833590138674885</v>
      </c>
      <c r="F9" t="inlineStr">
        <is>
          <t>64900.00</t>
        </is>
      </c>
      <c r="G9" s="5" t="n">
        <v>-0.02552552552552553</v>
      </c>
      <c r="H9" t="inlineStr">
        <is>
          <t>66600.00</t>
        </is>
      </c>
      <c r="I9" s="8" t="n">
        <v>3.215189873417721</v>
      </c>
      <c r="J9" t="inlineStr">
        <is>
          <t>15800.00</t>
        </is>
      </c>
      <c r="K9" s="5" t="n">
        <v>0.234375</v>
      </c>
      <c r="L9" t="inlineStr">
        <is>
          <t>12800.00</t>
        </is>
      </c>
      <c r="M9" t="inlineStr">
        <is>
          <t>8384.15</t>
        </is>
      </c>
      <c r="N9" t="inlineStr">
        <is>
          <t>4905.23</t>
        </is>
      </c>
      <c r="O9" t="inlineStr">
        <is>
          <t>4680.35</t>
        </is>
      </c>
      <c r="P9" t="inlineStr">
        <is>
          <t>1554.91</t>
        </is>
      </c>
      <c r="Q9" t="inlineStr">
        <is>
          <t>496.76</t>
        </is>
      </c>
    </row>
    <row r="10">
      <c r="A10" t="inlineStr">
        <is>
          <t>交易性金融资产</t>
        </is>
      </c>
      <c r="B10" t="inlineStr">
        <is>
          <t>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8069.84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5388.55</t>
        </is>
      </c>
      <c r="C11" s="5" t="n">
        <v>-0.0002986924321355345</v>
      </c>
      <c r="D11" t="inlineStr">
        <is>
          <t>5390.16</t>
        </is>
      </c>
      <c r="E11" s="5" t="n">
        <v>-0.2126509649486705</v>
      </c>
      <c r="F11" t="inlineStr">
        <is>
          <t>6845.96</t>
        </is>
      </c>
      <c r="G11" s="5" t="n">
        <v>0.0617298885068541</v>
      </c>
      <c r="H11" t="inlineStr">
        <is>
          <t>6447.93</t>
        </is>
      </c>
      <c r="I11" s="5" t="n">
        <v>-0.01794314121485156</v>
      </c>
      <c r="J11" t="inlineStr">
        <is>
          <t>6565.74</t>
        </is>
      </c>
      <c r="K11" s="5" t="n">
        <v>0.1182637101732645</v>
      </c>
      <c r="L11" t="inlineStr">
        <is>
          <t>5871.37</t>
        </is>
      </c>
      <c r="M11" t="inlineStr">
        <is>
          <t>4041.33</t>
        </is>
      </c>
      <c r="N11" t="inlineStr">
        <is>
          <t>3412.75</t>
        </is>
      </c>
      <c r="O11" t="inlineStr">
        <is>
          <t>1182.94</t>
        </is>
      </c>
      <c r="P11" t="inlineStr">
        <is>
          <t>718.89</t>
        </is>
      </c>
      <c r="Q11" t="inlineStr">
        <is>
          <t>452.95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156.09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5388.55</t>
        </is>
      </c>
      <c r="C13" s="5" t="n">
        <v>-0.0002986924321355345</v>
      </c>
      <c r="D13" t="inlineStr">
        <is>
          <t>5390.16</t>
        </is>
      </c>
      <c r="E13" s="5" t="n">
        <v>-0.2126509649486705</v>
      </c>
      <c r="F13" t="inlineStr">
        <is>
          <t>6845.96</t>
        </is>
      </c>
      <c r="G13" s="5" t="n">
        <v>0.08806962669107922</v>
      </c>
      <c r="H13" t="inlineStr">
        <is>
          <t>6291.84</t>
        </is>
      </c>
      <c r="I13" s="5" t="n">
        <v>-0.04171654680203597</v>
      </c>
      <c r="J13" t="inlineStr">
        <is>
          <t>6565.74</t>
        </is>
      </c>
      <c r="K13" s="5" t="n">
        <v>0.1182637101732645</v>
      </c>
      <c r="L13" t="inlineStr">
        <is>
          <t>5871.37</t>
        </is>
      </c>
      <c r="M13" t="inlineStr">
        <is>
          <t>4041.33</t>
        </is>
      </c>
      <c r="N13" t="inlineStr">
        <is>
          <t>3412.75</t>
        </is>
      </c>
      <c r="O13" t="inlineStr">
        <is>
          <t>1182.94</t>
        </is>
      </c>
      <c r="P13" t="inlineStr">
        <is>
          <t>718.89</t>
        </is>
      </c>
      <c r="Q13" t="inlineStr">
        <is>
          <t>452.95</t>
        </is>
      </c>
    </row>
    <row r="14">
      <c r="A14" t="inlineStr">
        <is>
          <t>预付款项</t>
        </is>
      </c>
      <c r="B14" t="inlineStr">
        <is>
          <t>60.01</t>
        </is>
      </c>
      <c r="C14" s="9" t="n">
        <v>-0.3630863935470176</v>
      </c>
      <c r="D14" t="inlineStr">
        <is>
          <t>94.22</t>
        </is>
      </c>
      <c r="E14" s="5" t="n">
        <v>-0.1355170199100835</v>
      </c>
      <c r="F14" t="inlineStr">
        <is>
          <t>108.99</t>
        </is>
      </c>
      <c r="G14" s="9" t="n">
        <v>0.4928092042186</v>
      </c>
      <c r="H14" t="inlineStr">
        <is>
          <t>73.01</t>
        </is>
      </c>
      <c r="I14" s="5" t="n">
        <v>0.1470542026708563</v>
      </c>
      <c r="J14" t="inlineStr">
        <is>
          <t>63.65</t>
        </is>
      </c>
      <c r="K14" s="5" t="n">
        <v>-0.08311725727456069</v>
      </c>
      <c r="L14" t="inlineStr">
        <is>
          <t>69.42</t>
        </is>
      </c>
      <c r="M14" t="inlineStr">
        <is>
          <t>32.69</t>
        </is>
      </c>
      <c r="N14" t="inlineStr">
        <is>
          <t>63.57</t>
        </is>
      </c>
      <c r="O14" t="inlineStr">
        <is>
          <t>12.70</t>
        </is>
      </c>
      <c r="P14" t="inlineStr">
        <is>
          <t>40.25</t>
        </is>
      </c>
      <c r="Q14" t="inlineStr">
        <is>
          <t>20.79</t>
        </is>
      </c>
    </row>
    <row r="15">
      <c r="A15" t="inlineStr">
        <is>
          <t>其他应收款合计</t>
        </is>
      </c>
      <c r="B15" t="inlineStr">
        <is>
          <t>314.62</t>
        </is>
      </c>
      <c r="C15" s="5" t="n">
        <v>-0.1970087542431281</v>
      </c>
      <c r="D15" t="inlineStr">
        <is>
          <t>391.81</t>
        </is>
      </c>
      <c r="E15" s="5" t="n">
        <v>0.01073132980781639</v>
      </c>
      <c r="F15" t="inlineStr">
        <is>
          <t>387.65</t>
        </is>
      </c>
      <c r="G15" s="9" t="n">
        <v>0.3717753636009767</v>
      </c>
      <c r="H15" t="inlineStr">
        <is>
          <t>282.59</t>
        </is>
      </c>
      <c r="I15" s="9" t="n">
        <v>-0.3127340823970038</v>
      </c>
      <c r="J15" t="inlineStr">
        <is>
          <t>411.18</t>
        </is>
      </c>
      <c r="K15" s="8" t="n">
        <v>1.170044331855605</v>
      </c>
      <c r="L15" t="inlineStr">
        <is>
          <t>189.48</t>
        </is>
      </c>
      <c r="M15" t="inlineStr">
        <is>
          <t>557.54</t>
        </is>
      </c>
      <c r="N15" t="inlineStr">
        <is>
          <t>201.64</t>
        </is>
      </c>
      <c r="O15" t="inlineStr">
        <is>
          <t>129.46</t>
        </is>
      </c>
      <c r="P15" t="inlineStr">
        <is>
          <t>66.61</t>
        </is>
      </c>
      <c r="Q15" t="inlineStr">
        <is>
          <t>23.35</t>
        </is>
      </c>
    </row>
    <row r="16">
      <c r="A16" t="inlineStr">
        <is>
          <t>其他应收款</t>
        </is>
      </c>
      <c r="B16" t="inlineStr">
        <is>
          <t>314.62</t>
        </is>
      </c>
      <c r="C16" s="5" t="n">
        <v>-0.1970087542431281</v>
      </c>
      <c r="D16" t="inlineStr">
        <is>
          <t>391.81</t>
        </is>
      </c>
      <c r="E16" s="5" t="n">
        <v>0.01073132980781639</v>
      </c>
      <c r="F16" t="inlineStr">
        <is>
          <t>387.65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411.18</t>
        </is>
      </c>
      <c r="K16" s="8" t="n">
        <v>1.170044331855605</v>
      </c>
      <c r="L16" t="inlineStr">
        <is>
          <t>189.48</t>
        </is>
      </c>
      <c r="M16" t="inlineStr">
        <is>
          <t>557.54</t>
        </is>
      </c>
      <c r="N16" t="inlineStr">
        <is>
          <t>--</t>
        </is>
      </c>
      <c r="O16" t="inlineStr">
        <is>
          <t>129.46</t>
        </is>
      </c>
      <c r="P16" t="inlineStr">
        <is>
          <t>66.61</t>
        </is>
      </c>
      <c r="Q16" t="inlineStr">
        <is>
          <t>23.35</t>
        </is>
      </c>
    </row>
    <row r="17">
      <c r="A17" t="inlineStr">
        <is>
          <t>一年内到期的非流动资产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</row>
    <row r="18">
      <c r="A18" t="inlineStr">
        <is>
          <t>其他流动资产</t>
        </is>
      </c>
      <c r="B18" t="inlineStr">
        <is>
          <t>158.77</t>
        </is>
      </c>
      <c r="C18" s="5" t="n">
        <v>0.1444532545231747</v>
      </c>
      <c r="D18" t="inlineStr">
        <is>
          <t>138.73</t>
        </is>
      </c>
      <c r="E18" s="5" t="n">
        <v>-0.1142820660154505</v>
      </c>
      <c r="F18" t="inlineStr">
        <is>
          <t>156.63</t>
        </is>
      </c>
      <c r="G18" s="8" t="n">
        <v>-0.6405177755846779</v>
      </c>
      <c r="H18" t="inlineStr">
        <is>
          <t>435.71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5.85</t>
        </is>
      </c>
    </row>
    <row r="19">
      <c r="A19" t="inlineStr">
        <is>
          <t>总现金</t>
        </is>
      </c>
      <c r="B19" t="inlineStr">
        <is>
          <t>43000.00</t>
        </is>
      </c>
      <c r="C19" s="5" t="n">
        <v>-0.1886792452830189</v>
      </c>
      <c r="D19" t="inlineStr">
        <is>
          <t>53000.00</t>
        </is>
      </c>
      <c r="E19" s="5" t="n">
        <v>-0.1833590138674885</v>
      </c>
      <c r="F19" t="inlineStr">
        <is>
          <t>64900.00</t>
        </is>
      </c>
      <c r="G19" s="5" t="n">
        <v>-0.1311914323962517</v>
      </c>
      <c r="H19" t="inlineStr">
        <is>
          <t>74700.00</t>
        </is>
      </c>
      <c r="I19" s="8" t="n">
        <v>3.727848101265823</v>
      </c>
      <c r="J19" t="inlineStr">
        <is>
          <t>15800.00</t>
        </is>
      </c>
      <c r="K19" s="5" t="n">
        <v>0.234375</v>
      </c>
      <c r="L19" t="inlineStr">
        <is>
          <t>12800.00</t>
        </is>
      </c>
      <c r="M19" t="inlineStr">
        <is>
          <t>8384.15</t>
        </is>
      </c>
      <c r="N19" t="inlineStr">
        <is>
          <t>4905.23</t>
        </is>
      </c>
      <c r="O19" t="inlineStr">
        <is>
          <t>4680.35</t>
        </is>
      </c>
      <c r="P19" t="inlineStr">
        <is>
          <t>1554.91</t>
        </is>
      </c>
      <c r="Q19" t="inlineStr">
        <is>
          <t>496.76</t>
        </is>
      </c>
    </row>
    <row r="20">
      <c r="A20" t="inlineStr">
        <is>
          <t>流动资产合计</t>
        </is>
      </c>
      <c r="B20" t="inlineStr">
        <is>
          <t>48900.00</t>
        </is>
      </c>
      <c r="C20" s="5" t="n">
        <v>-0.1725888324873096</v>
      </c>
      <c r="D20" t="inlineStr">
        <is>
          <t>59100.00</t>
        </is>
      </c>
      <c r="E20" s="5" t="n">
        <v>-0.1837016574585635</v>
      </c>
      <c r="F20" t="inlineStr">
        <is>
          <t>72400.00</t>
        </is>
      </c>
      <c r="G20" s="5" t="n">
        <v>-0.1159950080579986</v>
      </c>
      <c r="H20" t="inlineStr">
        <is>
          <t>81899.99</t>
        </is>
      </c>
      <c r="I20" s="8" t="n">
        <v>2.576418777292577</v>
      </c>
      <c r="J20" t="inlineStr">
        <is>
          <t>22900.00</t>
        </is>
      </c>
      <c r="K20" s="5" t="n">
        <v>0.2052631578947368</v>
      </c>
      <c r="L20" t="inlineStr">
        <is>
          <t>19000.00</t>
        </is>
      </c>
      <c r="M20" t="inlineStr">
        <is>
          <t>13000.00</t>
        </is>
      </c>
      <c r="N20" t="inlineStr">
        <is>
          <t>8583.19</t>
        </is>
      </c>
      <c r="O20" t="inlineStr">
        <is>
          <t>6005.46</t>
        </is>
      </c>
      <c r="P20" t="inlineStr">
        <is>
          <t>2380.66</t>
        </is>
      </c>
      <c r="Q20" t="inlineStr">
        <is>
          <t>999.71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3781.70</t>
        </is>
      </c>
      <c r="C22" s="5" t="n">
        <v>-0.0506661177397937</v>
      </c>
      <c r="D22" t="inlineStr">
        <is>
          <t>3983.53</t>
        </is>
      </c>
      <c r="E22" s="5" t="n">
        <v>-0.01091007505952859</v>
      </c>
      <c r="F22" t="inlineStr">
        <is>
          <t>4027.47</t>
        </is>
      </c>
      <c r="G22" s="5" t="n">
        <v>0.0007653333797171565</v>
      </c>
      <c r="H22" t="inlineStr">
        <is>
          <t>4024.39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其他权益工具投资</t>
        </is>
      </c>
      <c r="B23" t="inlineStr">
        <is>
          <t>1590.70</t>
        </is>
      </c>
      <c r="C23" s="9" t="n">
        <v>0.4164737310774711</v>
      </c>
      <c r="D23" t="inlineStr">
        <is>
          <t>1123.00</t>
        </is>
      </c>
      <c r="E23" s="8" t="n">
        <v>0.6042857142857143</v>
      </c>
      <c r="F23" t="inlineStr">
        <is>
          <t>700.00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固定资产合计</t>
        </is>
      </c>
      <c r="B24" t="inlineStr">
        <is>
          <t>469.01</t>
        </is>
      </c>
      <c r="C24" s="9" t="n">
        <v>-0.4157240382698824</v>
      </c>
      <c r="D24" t="inlineStr">
        <is>
          <t>802.72</t>
        </is>
      </c>
      <c r="E24" s="5" t="n">
        <v>0.1685105391871433</v>
      </c>
      <c r="F24" t="inlineStr">
        <is>
          <t>686.96</t>
        </is>
      </c>
      <c r="G24" s="5" t="n">
        <v>0.06981452353884735</v>
      </c>
      <c r="H24" t="inlineStr">
        <is>
          <t>642.13</t>
        </is>
      </c>
      <c r="I24" s="8" t="n">
        <v>0.5971396592463624</v>
      </c>
      <c r="J24" t="inlineStr">
        <is>
          <t>402.05</t>
        </is>
      </c>
      <c r="K24" s="5" t="n">
        <v>0.1599826889786497</v>
      </c>
      <c r="L24" t="inlineStr">
        <is>
          <t>346.60</t>
        </is>
      </c>
      <c r="M24" t="inlineStr">
        <is>
          <t>352.70</t>
        </is>
      </c>
      <c r="N24" t="inlineStr">
        <is>
          <t>392.10</t>
        </is>
      </c>
      <c r="O24" t="inlineStr">
        <is>
          <t>335.79</t>
        </is>
      </c>
      <c r="P24" t="inlineStr">
        <is>
          <t>206.64</t>
        </is>
      </c>
      <c r="Q24" t="inlineStr">
        <is>
          <t>101.27</t>
        </is>
      </c>
    </row>
    <row r="25">
      <c r="A25" t="inlineStr">
        <is>
          <t>其中：固定资产</t>
        </is>
      </c>
      <c r="B25" t="inlineStr">
        <is>
          <t>469.01</t>
        </is>
      </c>
      <c r="C25" s="9" t="n">
        <v>-0.4157240382698824</v>
      </c>
      <c r="D25" t="inlineStr">
        <is>
          <t>802.72</t>
        </is>
      </c>
      <c r="E25" s="5" t="n">
        <v>0.1685105391871433</v>
      </c>
      <c r="F25" t="inlineStr">
        <is>
          <t>686.96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402.05</t>
        </is>
      </c>
      <c r="K25" s="5" t="n">
        <v>0.1599826889786497</v>
      </c>
      <c r="L25" t="inlineStr">
        <is>
          <t>346.60</t>
        </is>
      </c>
      <c r="M25" t="inlineStr">
        <is>
          <t>352.70</t>
        </is>
      </c>
      <c r="N25" t="inlineStr">
        <is>
          <t>--</t>
        </is>
      </c>
      <c r="O25" t="inlineStr">
        <is>
          <t>335.79</t>
        </is>
      </c>
      <c r="P25" t="inlineStr">
        <is>
          <t>206.64</t>
        </is>
      </c>
      <c r="Q25" t="inlineStr">
        <is>
          <t>101.27</t>
        </is>
      </c>
    </row>
    <row r="26">
      <c r="A26" t="inlineStr">
        <is>
          <t>无形资产</t>
        </is>
      </c>
      <c r="B26" t="inlineStr">
        <is>
          <t>669.09</t>
        </is>
      </c>
      <c r="C26" s="5" t="n">
        <v>0.09957271980279381</v>
      </c>
      <c r="D26" t="inlineStr">
        <is>
          <t>608.50</t>
        </is>
      </c>
      <c r="E26" s="9" t="n">
        <v>0.2736253845992842</v>
      </c>
      <c r="F26" t="inlineStr">
        <is>
          <t>477.77</t>
        </is>
      </c>
      <c r="G26" s="9" t="n">
        <v>0.29512062889672</v>
      </c>
      <c r="H26" t="inlineStr">
        <is>
          <t>368.90</t>
        </is>
      </c>
      <c r="I26" s="8" t="n">
        <v>1.543085619743554</v>
      </c>
      <c r="J26" t="inlineStr">
        <is>
          <t>145.06</t>
        </is>
      </c>
      <c r="K26" s="8" t="n">
        <v>1.682322485207101</v>
      </c>
      <c r="L26" t="inlineStr">
        <is>
          <t>54.08</t>
        </is>
      </c>
      <c r="M26" t="inlineStr">
        <is>
          <t>74.33</t>
        </is>
      </c>
      <c r="N26" t="inlineStr">
        <is>
          <t>63.49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长期待摊费用</t>
        </is>
      </c>
      <c r="B27" t="inlineStr">
        <is>
          <t>73.45</t>
        </is>
      </c>
      <c r="C27" s="8" t="n">
        <v>-0.6450662027640862</v>
      </c>
      <c r="D27" t="inlineStr">
        <is>
          <t>206.94</t>
        </is>
      </c>
      <c r="E27" s="9" t="n">
        <v>-0.4114167069598111</v>
      </c>
      <c r="F27" t="inlineStr">
        <is>
          <t>351.59</t>
        </is>
      </c>
      <c r="G27" s="8" t="n">
        <v>1.430289624663026</v>
      </c>
      <c r="H27" t="inlineStr">
        <is>
          <t>144.67</t>
        </is>
      </c>
      <c r="I27" s="8" t="n">
        <v>14.57265877287406</v>
      </c>
      <c r="J27" t="inlineStr">
        <is>
          <t>9.29</t>
        </is>
      </c>
      <c r="K27" s="9" t="n">
        <v>-0.4440454817474567</v>
      </c>
      <c r="L27" t="inlineStr">
        <is>
          <t>16.71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递延所得税资产</t>
        </is>
      </c>
      <c r="B28" t="inlineStr">
        <is>
          <t>4422.52</t>
        </is>
      </c>
      <c r="C28" s="5" t="n">
        <v>-0.04592895573648119</v>
      </c>
      <c r="D28" t="inlineStr">
        <is>
          <t>4635.42</t>
        </is>
      </c>
      <c r="E28" s="8" t="n">
        <v>1.241672469823584</v>
      </c>
      <c r="F28" t="inlineStr">
        <is>
          <t>2067.84</t>
        </is>
      </c>
      <c r="G28" s="8" t="n">
        <v>14.00500689354909</v>
      </c>
      <c r="H28" t="inlineStr">
        <is>
          <t>137.81</t>
        </is>
      </c>
      <c r="I28" s="8" t="n">
        <v>0.5756917447976219</v>
      </c>
      <c r="J28" t="inlineStr">
        <is>
          <t>87.46</t>
        </is>
      </c>
      <c r="K28" s="9" t="n">
        <v>0.3766724382181645</v>
      </c>
      <c r="L28" t="inlineStr">
        <is>
          <t>63.53</t>
        </is>
      </c>
      <c r="M28" t="inlineStr">
        <is>
          <t>38.93</t>
        </is>
      </c>
      <c r="N28" t="inlineStr">
        <is>
          <t>28.24</t>
        </is>
      </c>
      <c r="O28" t="inlineStr">
        <is>
          <t>10.75</t>
        </is>
      </c>
      <c r="P28" t="inlineStr">
        <is>
          <t>5.43</t>
        </is>
      </c>
      <c r="Q28" t="inlineStr">
        <is>
          <t>3.41</t>
        </is>
      </c>
    </row>
    <row r="29">
      <c r="A29" t="inlineStr">
        <is>
          <t>其他非流动资产</t>
        </is>
      </c>
      <c r="B29" t="inlineStr">
        <is>
          <t>23.62</t>
        </is>
      </c>
      <c r="C29" s="8" t="n">
        <v>-0.8524948479360519</v>
      </c>
      <c r="D29" t="inlineStr">
        <is>
          <t>160.13</t>
        </is>
      </c>
      <c r="E29" s="8" t="n">
        <v>-0.7797659161864419</v>
      </c>
      <c r="F29" t="inlineStr">
        <is>
          <t>727.09</t>
        </is>
      </c>
      <c r="G29" s="8" t="n">
        <v>2.495456949185136</v>
      </c>
      <c r="H29" t="inlineStr">
        <is>
          <t>208.01</t>
        </is>
      </c>
      <c r="I29" s="8" t="n">
        <v>0.8635549184733917</v>
      </c>
      <c r="J29" t="inlineStr">
        <is>
          <t>111.62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非流动资产合计</t>
        </is>
      </c>
      <c r="B30" t="inlineStr">
        <is>
          <t>11800.00</t>
        </is>
      </c>
      <c r="C30" s="5" t="n">
        <v>-0.056</v>
      </c>
      <c r="D30" t="inlineStr">
        <is>
          <t>12500.00</t>
        </is>
      </c>
      <c r="E30" s="9" t="n">
        <v>0.3084086715046386</v>
      </c>
      <c r="F30" t="inlineStr">
        <is>
          <t>9553.59</t>
        </is>
      </c>
      <c r="G30" s="8" t="n">
        <v>0.7288749343998264</v>
      </c>
      <c r="H30" t="inlineStr">
        <is>
          <t>5525.90</t>
        </is>
      </c>
      <c r="I30" s="8" t="n">
        <v>6.314422618732461</v>
      </c>
      <c r="J30" t="inlineStr">
        <is>
          <t>755.48</t>
        </is>
      </c>
      <c r="K30" s="8" t="n">
        <v>0.5709057639524245</v>
      </c>
      <c r="L30" t="inlineStr">
        <is>
          <t>480.92</t>
        </is>
      </c>
      <c r="M30" t="inlineStr">
        <is>
          <t>465.96</t>
        </is>
      </c>
      <c r="N30" t="inlineStr">
        <is>
          <t>483.84</t>
        </is>
      </c>
      <c r="O30" t="inlineStr">
        <is>
          <t>346.54</t>
        </is>
      </c>
      <c r="P30" t="inlineStr">
        <is>
          <t>212.07</t>
        </is>
      </c>
      <c r="Q30" t="inlineStr">
        <is>
          <t>104.68</t>
        </is>
      </c>
    </row>
    <row r="31">
      <c r="A31" t="inlineStr">
        <is>
          <t>资产合计</t>
        </is>
      </c>
      <c r="B31" t="inlineStr">
        <is>
          <t>60700.00</t>
        </is>
      </c>
      <c r="C31" s="5" t="n">
        <v>-0.1510489510489511</v>
      </c>
      <c r="D31" t="inlineStr">
        <is>
          <t>71500.00</t>
        </is>
      </c>
      <c r="E31" s="5" t="n">
        <v>-0.1269840203887693</v>
      </c>
      <c r="F31" t="inlineStr">
        <is>
          <t>81899.99</t>
        </is>
      </c>
      <c r="G31" s="5" t="n">
        <v>-0.06400011428571423</v>
      </c>
      <c r="H31" t="inlineStr">
        <is>
          <t>87500.00</t>
        </is>
      </c>
      <c r="I31" s="8" t="n">
        <v>2.707627118644068</v>
      </c>
      <c r="J31" t="inlineStr">
        <is>
          <t>23600.00</t>
        </is>
      </c>
      <c r="K31" s="5" t="n">
        <v>0.2164948453608248</v>
      </c>
      <c r="L31" t="inlineStr">
        <is>
          <t>19400.00</t>
        </is>
      </c>
      <c r="M31" t="inlineStr">
        <is>
          <t>13500.00</t>
        </is>
      </c>
      <c r="N31" t="inlineStr">
        <is>
          <t>9067.03</t>
        </is>
      </c>
      <c r="O31" t="inlineStr">
        <is>
          <t>6352.00</t>
        </is>
      </c>
      <c r="P31" t="inlineStr">
        <is>
          <t>2592.73</t>
        </is>
      </c>
      <c r="Q31" t="inlineStr">
        <is>
          <t>1104.39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应付票据及应付账款</t>
        </is>
      </c>
      <c r="B33" t="inlineStr">
        <is>
          <t>1202.70</t>
        </is>
      </c>
      <c r="C33" s="5" t="n">
        <v>-0.1212829692408855</v>
      </c>
      <c r="D33" t="inlineStr">
        <is>
          <t>1368.70</t>
        </is>
      </c>
      <c r="E33" s="5" t="n">
        <v>0.1940884464723485</v>
      </c>
      <c r="F33" t="inlineStr">
        <is>
          <t>1146.23</t>
        </is>
      </c>
      <c r="G33" s="5" t="n">
        <v>0.02876554955213696</v>
      </c>
      <c r="H33" t="inlineStr">
        <is>
          <t>1114.18</t>
        </is>
      </c>
      <c r="I33" s="9" t="n">
        <v>0.3475484385960669</v>
      </c>
      <c r="J33" t="inlineStr">
        <is>
          <t>826.82</t>
        </is>
      </c>
      <c r="K33" s="8" t="n">
        <v>0.6630194295828473</v>
      </c>
      <c r="L33" t="inlineStr">
        <is>
          <t>497.18</t>
        </is>
      </c>
      <c r="M33" t="inlineStr">
        <is>
          <t>367.09</t>
        </is>
      </c>
      <c r="N33" t="inlineStr">
        <is>
          <t>404.03</t>
        </is>
      </c>
      <c r="O33" t="inlineStr">
        <is>
          <t>244.76</t>
        </is>
      </c>
      <c r="P33" t="inlineStr">
        <is>
          <t>137.77</t>
        </is>
      </c>
      <c r="Q33" t="inlineStr">
        <is>
          <t>78.15</t>
        </is>
      </c>
    </row>
    <row r="34">
      <c r="A34" t="inlineStr">
        <is>
          <t>应付账款</t>
        </is>
      </c>
      <c r="B34" t="inlineStr">
        <is>
          <t>1202.70</t>
        </is>
      </c>
      <c r="C34" s="5" t="n">
        <v>-0.1212829692408855</v>
      </c>
      <c r="D34" t="inlineStr">
        <is>
          <t>1368.70</t>
        </is>
      </c>
      <c r="E34" s="5" t="n">
        <v>0.1940884464723485</v>
      </c>
      <c r="F34" t="inlineStr">
        <is>
          <t>1146.23</t>
        </is>
      </c>
      <c r="G34" s="5" t="n">
        <v>0.02876554955213696</v>
      </c>
      <c r="H34" t="inlineStr">
        <is>
          <t>1114.18</t>
        </is>
      </c>
      <c r="I34" s="9" t="n">
        <v>0.3475484385960669</v>
      </c>
      <c r="J34" t="inlineStr">
        <is>
          <t>826.82</t>
        </is>
      </c>
      <c r="K34" s="8" t="n">
        <v>0.6630194295828473</v>
      </c>
      <c r="L34" t="inlineStr">
        <is>
          <t>497.18</t>
        </is>
      </c>
      <c r="M34" t="inlineStr">
        <is>
          <t>367.09</t>
        </is>
      </c>
      <c r="N34" t="inlineStr">
        <is>
          <t>404.03</t>
        </is>
      </c>
      <c r="O34" t="inlineStr">
        <is>
          <t>244.76</t>
        </is>
      </c>
      <c r="P34" t="inlineStr">
        <is>
          <t>137.77</t>
        </is>
      </c>
      <c r="Q34" t="inlineStr">
        <is>
          <t>78.15</t>
        </is>
      </c>
    </row>
    <row r="35">
      <c r="A35" t="inlineStr">
        <is>
          <t>预收款项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541.67</t>
        </is>
      </c>
      <c r="K35" s="9" t="n">
        <v>-0.2629537908888042</v>
      </c>
      <c r="L35" t="inlineStr">
        <is>
          <t>734.92</t>
        </is>
      </c>
      <c r="M35" t="inlineStr">
        <is>
          <t>663.12</t>
        </is>
      </c>
      <c r="N35" t="inlineStr">
        <is>
          <t>520.55</t>
        </is>
      </c>
      <c r="O35" t="inlineStr">
        <is>
          <t>726.58</t>
        </is>
      </c>
      <c r="P35" t="inlineStr">
        <is>
          <t>501.14</t>
        </is>
      </c>
      <c r="Q35" t="inlineStr">
        <is>
          <t>146.58</t>
        </is>
      </c>
    </row>
    <row r="36">
      <c r="A36" t="inlineStr">
        <is>
          <t>合同负债</t>
        </is>
      </c>
      <c r="B36" t="inlineStr">
        <is>
          <t>771.19</t>
        </is>
      </c>
      <c r="C36" s="9" t="n">
        <v>-0.2707216280367292</v>
      </c>
      <c r="D36" t="inlineStr">
        <is>
          <t>1057.47</t>
        </is>
      </c>
      <c r="E36" s="8" t="n">
        <v>0.6157160537212181</v>
      </c>
      <c r="F36" t="inlineStr">
        <is>
          <t>654.49</t>
        </is>
      </c>
      <c r="G36" s="5" t="n">
        <v>0.2225688347592184</v>
      </c>
      <c r="H36" t="inlineStr">
        <is>
          <t>535.34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应付职工薪酬</t>
        </is>
      </c>
      <c r="B37" t="inlineStr">
        <is>
          <t>1552.49</t>
        </is>
      </c>
      <c r="C37" s="5" t="n">
        <v>0.1858310418576229</v>
      </c>
      <c r="D37" t="inlineStr">
        <is>
          <t>1309.20</t>
        </is>
      </c>
      <c r="E37" s="5" t="n">
        <v>-0.08422576786676077</v>
      </c>
      <c r="F37" t="inlineStr">
        <is>
          <t>1429.61</t>
        </is>
      </c>
      <c r="G37" s="8" t="n">
        <v>0.7227122647193501</v>
      </c>
      <c r="H37" t="inlineStr">
        <is>
          <t>829.86</t>
        </is>
      </c>
      <c r="I37" s="5" t="n">
        <v>0.05024298876176983</v>
      </c>
      <c r="J37" t="inlineStr">
        <is>
          <t>790.16</t>
        </is>
      </c>
      <c r="K37" s="5" t="n">
        <v>-0.06963381608383373</v>
      </c>
      <c r="L37" t="inlineStr">
        <is>
          <t>849.30</t>
        </is>
      </c>
      <c r="M37" t="inlineStr">
        <is>
          <t>766.73</t>
        </is>
      </c>
      <c r="N37" t="inlineStr">
        <is>
          <t>533.67</t>
        </is>
      </c>
      <c r="O37" t="inlineStr">
        <is>
          <t>378.62</t>
        </is>
      </c>
      <c r="P37" t="inlineStr">
        <is>
          <t>170.66</t>
        </is>
      </c>
      <c r="Q37" t="inlineStr">
        <is>
          <t>52.58</t>
        </is>
      </c>
    </row>
    <row r="38">
      <c r="A38" t="inlineStr">
        <is>
          <t>应交税费</t>
        </is>
      </c>
      <c r="B38" t="inlineStr">
        <is>
          <t>754.67</t>
        </is>
      </c>
      <c r="C38" s="8" t="n">
        <v>0.7821938835753925</v>
      </c>
      <c r="D38" t="inlineStr">
        <is>
          <t>423.45</t>
        </is>
      </c>
      <c r="E38" s="5" t="n">
        <v>-0.2151647699892501</v>
      </c>
      <c r="F38" t="inlineStr">
        <is>
          <t>539.54</t>
        </is>
      </c>
      <c r="G38" s="5" t="n">
        <v>0.07525210251504642</v>
      </c>
      <c r="H38" t="inlineStr">
        <is>
          <t>501.78</t>
        </is>
      </c>
      <c r="I38" s="9" t="n">
        <v>-0.446848852975869</v>
      </c>
      <c r="J38" t="inlineStr">
        <is>
          <t>907.13</t>
        </is>
      </c>
      <c r="K38" s="5" t="n">
        <v>-0.08266000586528058</v>
      </c>
      <c r="L38" t="inlineStr">
        <is>
          <t>988.87</t>
        </is>
      </c>
      <c r="M38" t="inlineStr">
        <is>
          <t>514.42</t>
        </is>
      </c>
      <c r="N38" t="inlineStr">
        <is>
          <t>480.34</t>
        </is>
      </c>
      <c r="O38" t="inlineStr">
        <is>
          <t>589.18</t>
        </is>
      </c>
      <c r="P38" t="inlineStr">
        <is>
          <t>272.00</t>
        </is>
      </c>
      <c r="Q38" t="inlineStr">
        <is>
          <t>150.76</t>
        </is>
      </c>
    </row>
    <row r="39">
      <c r="A39" t="inlineStr">
        <is>
          <t>其他应付款合计</t>
        </is>
      </c>
      <c r="B39" t="inlineStr">
        <is>
          <t>336.11</t>
        </is>
      </c>
      <c r="C39" s="5" t="n">
        <v>-0.245120718697361</v>
      </c>
      <c r="D39" t="inlineStr">
        <is>
          <t>445.25</t>
        </is>
      </c>
      <c r="E39" s="5" t="n">
        <v>0.1825715120448328</v>
      </c>
      <c r="F39" t="inlineStr">
        <is>
          <t>376.51</t>
        </is>
      </c>
      <c r="G39" s="5" t="n">
        <v>0.03229786417349813</v>
      </c>
      <c r="H39" t="inlineStr">
        <is>
          <t>364.73</t>
        </is>
      </c>
      <c r="I39" s="8" t="n">
        <v>1.164569732937686</v>
      </c>
      <c r="J39" t="inlineStr">
        <is>
          <t>168.50</t>
        </is>
      </c>
      <c r="K39" s="8" t="n">
        <v>0.7929346669504149</v>
      </c>
      <c r="L39" t="inlineStr">
        <is>
          <t>93.98</t>
        </is>
      </c>
      <c r="M39" t="inlineStr">
        <is>
          <t>120.44</t>
        </is>
      </c>
      <c r="N39" t="inlineStr">
        <is>
          <t>78.12</t>
        </is>
      </c>
      <c r="O39" t="inlineStr">
        <is>
          <t>444.85</t>
        </is>
      </c>
      <c r="P39" t="inlineStr">
        <is>
          <t>5.79</t>
        </is>
      </c>
      <c r="Q39" t="inlineStr">
        <is>
          <t>2.43</t>
        </is>
      </c>
    </row>
    <row r="40">
      <c r="A40" t="inlineStr">
        <is>
          <t>应付股利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434.76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其他应付款</t>
        </is>
      </c>
      <c r="B41" t="inlineStr">
        <is>
          <t>336.11</t>
        </is>
      </c>
      <c r="C41" s="5" t="n">
        <v>-0.245120718697361</v>
      </c>
      <c r="D41" t="inlineStr">
        <is>
          <t>445.25</t>
        </is>
      </c>
      <c r="E41" s="5" t="n">
        <v>0.1825715120448328</v>
      </c>
      <c r="F41" t="inlineStr">
        <is>
          <t>376.51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168.50</t>
        </is>
      </c>
      <c r="K41" s="8" t="n">
        <v>0.7929346669504149</v>
      </c>
      <c r="L41" t="inlineStr">
        <is>
          <t>93.98</t>
        </is>
      </c>
      <c r="M41" t="inlineStr">
        <is>
          <t>120.44</t>
        </is>
      </c>
      <c r="N41" t="inlineStr">
        <is>
          <t>--</t>
        </is>
      </c>
      <c r="O41" t="inlineStr">
        <is>
          <t>10.09</t>
        </is>
      </c>
      <c r="P41" t="inlineStr">
        <is>
          <t>5.79</t>
        </is>
      </c>
      <c r="Q41" t="inlineStr">
        <is>
          <t>2.43</t>
        </is>
      </c>
    </row>
    <row r="42">
      <c r="A42" t="inlineStr">
        <is>
          <t>一年内到期的非流动负债</t>
        </is>
      </c>
      <c r="B42" t="inlineStr">
        <is>
          <t>645.70</t>
        </is>
      </c>
      <c r="C42" s="5" t="n">
        <v>-0.2236943349042992</v>
      </c>
      <c r="D42" t="inlineStr">
        <is>
          <t>831.76</t>
        </is>
      </c>
      <c r="E42" s="8" t="n">
        <v>1.789736709709878</v>
      </c>
      <c r="F42" t="inlineStr">
        <is>
          <t>298.15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其他流动负债</t>
        </is>
      </c>
      <c r="B43" t="inlineStr">
        <is>
          <t>53.49</t>
        </is>
      </c>
      <c r="C43" s="9" t="n">
        <v>-0.3489532619279454</v>
      </c>
      <c r="D43" t="inlineStr">
        <is>
          <t>82.16</t>
        </is>
      </c>
      <c r="E43" s="8" t="n">
        <v>0.8487848784878488</v>
      </c>
      <c r="F43" t="inlineStr">
        <is>
          <t>44.44</t>
        </is>
      </c>
      <c r="G43" s="5" t="n">
        <v>0.2099101551864961</v>
      </c>
      <c r="H43" t="inlineStr">
        <is>
          <t>36.73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流动负债合计</t>
        </is>
      </c>
      <c r="B44" t="inlineStr">
        <is>
          <t>5316.35</t>
        </is>
      </c>
      <c r="C44" s="5" t="n">
        <v>-0.0365440376948169</v>
      </c>
      <c r="D44" t="inlineStr">
        <is>
          <t>5518.00</t>
        </is>
      </c>
      <c r="E44" s="5" t="n">
        <v>0.2292352143141967</v>
      </c>
      <c r="F44" t="inlineStr">
        <is>
          <t>4488.97</t>
        </is>
      </c>
      <c r="G44" s="9" t="n">
        <v>0.3270650351945085</v>
      </c>
      <c r="H44" t="inlineStr">
        <is>
          <t>3382.63</t>
        </is>
      </c>
      <c r="I44" s="5" t="n">
        <v>0.04587124760765184</v>
      </c>
      <c r="J44" t="inlineStr">
        <is>
          <t>3234.27</t>
        </is>
      </c>
      <c r="K44" s="5" t="n">
        <v>0.02212846646124673</v>
      </c>
      <c r="L44" t="inlineStr">
        <is>
          <t>3164.25</t>
        </is>
      </c>
      <c r="M44" t="inlineStr">
        <is>
          <t>2431.81</t>
        </is>
      </c>
      <c r="N44" t="inlineStr">
        <is>
          <t>2016.71</t>
        </is>
      </c>
      <c r="O44" t="inlineStr">
        <is>
          <t>2384.00</t>
        </is>
      </c>
      <c r="P44" t="inlineStr">
        <is>
          <t>1087.36</t>
        </is>
      </c>
      <c r="Q44" t="inlineStr">
        <is>
          <t>430.50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递延所得税负债</t>
        </is>
      </c>
      <c r="B46" t="inlineStr">
        <is>
          <t>--</t>
        </is>
      </c>
      <c r="C46" t="inlineStr">
        <is>
          <t>--</t>
        </is>
      </c>
      <c r="D46" t="inlineStr">
        <is>
          <t>173.64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非流动负债合计</t>
        </is>
      </c>
      <c r="B47" t="inlineStr">
        <is>
          <t>135.83</t>
        </is>
      </c>
      <c r="C47" s="8" t="n">
        <v>-0.5725255704169945</v>
      </c>
      <c r="D47" t="inlineStr">
        <is>
          <t>317.75</t>
        </is>
      </c>
      <c r="E47" s="9" t="n">
        <v>0.3538559863655731</v>
      </c>
      <c r="F47" t="inlineStr">
        <is>
          <t>234.70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负债合计</t>
        </is>
      </c>
      <c r="B48" t="inlineStr">
        <is>
          <t>5452.18</t>
        </is>
      </c>
      <c r="C48" s="5" t="n">
        <v>-0.06572602617662876</v>
      </c>
      <c r="D48" t="inlineStr">
        <is>
          <t>5835.74</t>
        </is>
      </c>
      <c r="E48" s="5" t="n">
        <v>0.2354223825491988</v>
      </c>
      <c r="F48" t="inlineStr">
        <is>
          <t>4723.68</t>
        </is>
      </c>
      <c r="G48" s="9" t="n">
        <v>0.3964518732465567</v>
      </c>
      <c r="H48" t="inlineStr">
        <is>
          <t>3382.63</t>
        </is>
      </c>
      <c r="I48" s="5" t="n">
        <v>0.04587124760765184</v>
      </c>
      <c r="J48" t="inlineStr">
        <is>
          <t>3234.27</t>
        </is>
      </c>
      <c r="K48" s="5" t="n">
        <v>0.02212846646124673</v>
      </c>
      <c r="L48" t="inlineStr">
        <is>
          <t>3164.25</t>
        </is>
      </c>
      <c r="M48" t="inlineStr">
        <is>
          <t>2431.81</t>
        </is>
      </c>
      <c r="N48" t="inlineStr">
        <is>
          <t>2016.71</t>
        </is>
      </c>
      <c r="O48" t="inlineStr">
        <is>
          <t>2384.00</t>
        </is>
      </c>
      <c r="P48" t="inlineStr">
        <is>
          <t>1087.36</t>
        </is>
      </c>
      <c r="Q48" t="inlineStr">
        <is>
          <t>430.50</t>
        </is>
      </c>
    </row>
    <row r="49">
      <c r="A49" t="inlineStr">
        <is>
          <t>所有者权益（或股东权益）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实收资本（或股本）</t>
        </is>
      </c>
      <c r="B50" t="inlineStr">
        <is>
          <t>4440.00</t>
        </is>
      </c>
      <c r="C50" s="5" t="n">
        <v>0</v>
      </c>
      <c r="D50" t="inlineStr">
        <is>
          <t>4440.00</t>
        </is>
      </c>
      <c r="E50" s="5" t="n">
        <v>0</v>
      </c>
      <c r="F50" t="inlineStr">
        <is>
          <t>4440.00</t>
        </is>
      </c>
      <c r="G50" s="5" t="n">
        <v>0</v>
      </c>
      <c r="H50" t="inlineStr">
        <is>
          <t>4440.00</t>
        </is>
      </c>
      <c r="I50" s="9" t="n">
        <v>0.3333333333333333</v>
      </c>
      <c r="J50" t="inlineStr">
        <is>
          <t>3330.00</t>
        </is>
      </c>
      <c r="K50" s="5" t="n">
        <v>0</v>
      </c>
      <c r="L50" t="inlineStr">
        <is>
          <t>3330.00</t>
        </is>
      </c>
      <c r="M50" t="inlineStr">
        <is>
          <t>3330.00</t>
        </is>
      </c>
      <c r="N50" t="inlineStr">
        <is>
          <t>3330.00</t>
        </is>
      </c>
      <c r="O50" t="inlineStr">
        <is>
          <t>1110.00</t>
        </is>
      </c>
      <c r="P50" t="inlineStr">
        <is>
          <t>200.00</t>
        </is>
      </c>
      <c r="Q50" t="inlineStr">
        <is>
          <t>200.00</t>
        </is>
      </c>
    </row>
    <row r="51">
      <c r="A51" t="inlineStr">
        <is>
          <t>资本公积</t>
        </is>
      </c>
      <c r="B51" t="inlineStr">
        <is>
          <t>64400.00</t>
        </is>
      </c>
      <c r="C51" s="5" t="n">
        <v>0</v>
      </c>
      <c r="D51" t="inlineStr">
        <is>
          <t>64400.00</t>
        </is>
      </c>
      <c r="E51" s="5" t="n">
        <v>-0.0197869101978691</v>
      </c>
      <c r="F51" t="inlineStr">
        <is>
          <t>65700.00</t>
        </is>
      </c>
      <c r="G51" s="5" t="n">
        <v>0.02018633540372671</v>
      </c>
      <c r="H51" t="inlineStr">
        <is>
          <t>64400.00</t>
        </is>
      </c>
      <c r="I51" s="8" t="n">
        <v>138.4965992288697</v>
      </c>
      <c r="J51" t="inlineStr">
        <is>
          <t>461.66</t>
        </is>
      </c>
      <c r="K51" s="5" t="n">
        <v>0</v>
      </c>
      <c r="L51" t="inlineStr">
        <is>
          <t>461.66</t>
        </is>
      </c>
      <c r="M51" t="inlineStr">
        <is>
          <t>461.66</t>
        </is>
      </c>
      <c r="N51" t="inlineStr">
        <is>
          <t>461.66</t>
        </is>
      </c>
      <c r="O51" t="inlineStr">
        <is>
          <t>1210.00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减：库存股</t>
        </is>
      </c>
      <c r="B52" t="inlineStr">
        <is>
          <t>2354.44</t>
        </is>
      </c>
      <c r="C52" s="5" t="n">
        <v>0.07019027099753641</v>
      </c>
      <c r="D52" t="inlineStr">
        <is>
          <t>2200.02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其他综合收益</t>
        </is>
      </c>
      <c r="B53" t="inlineStr">
        <is>
          <t>502.10</t>
        </is>
      </c>
      <c r="C53" s="8" t="n">
        <v>3.802486848397896</v>
      </c>
      <c r="D53" t="inlineStr">
        <is>
          <t>104.55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盈余公积</t>
        </is>
      </c>
      <c r="B54" t="inlineStr">
        <is>
          <t>2220.00</t>
        </is>
      </c>
      <c r="C54" s="5" t="n">
        <v>0</v>
      </c>
      <c r="D54" t="inlineStr">
        <is>
          <t>2220.00</t>
        </is>
      </c>
      <c r="E54" s="5" t="n">
        <v>0</v>
      </c>
      <c r="F54" t="inlineStr">
        <is>
          <t>2220.00</t>
        </is>
      </c>
      <c r="G54" s="5" t="n">
        <v>0</v>
      </c>
      <c r="H54" t="inlineStr">
        <is>
          <t>2220.00</t>
        </is>
      </c>
      <c r="I54" s="5" t="n">
        <v>0.1426512597472785</v>
      </c>
      <c r="J54" t="inlineStr">
        <is>
          <t>1942.85</t>
        </is>
      </c>
      <c r="K54" s="9" t="n">
        <v>0.458081607841077</v>
      </c>
      <c r="L54" t="inlineStr">
        <is>
          <t>1332.47</t>
        </is>
      </c>
      <c r="M54" t="inlineStr">
        <is>
          <t>809.07</t>
        </is>
      </c>
      <c r="N54" t="inlineStr">
        <is>
          <t>344.19</t>
        </is>
      </c>
      <c r="O54" t="inlineStr">
        <is>
          <t>334.43</t>
        </is>
      </c>
      <c r="P54" t="inlineStr">
        <is>
          <t>155.96</t>
        </is>
      </c>
      <c r="Q54" t="inlineStr">
        <is>
          <t>56.56</t>
        </is>
      </c>
    </row>
    <row r="55">
      <c r="A55" t="inlineStr">
        <is>
          <t>未分配利润</t>
        </is>
      </c>
      <c r="B55" t="inlineStr">
        <is>
          <t>-13900.00</t>
        </is>
      </c>
      <c r="C55" s="8" t="n">
        <v>-3.275975783826353</v>
      </c>
      <c r="D55" t="inlineStr">
        <is>
          <t>-3250.72</t>
        </is>
      </c>
      <c r="E55" s="8" t="n">
        <v>-1.667752637038711</v>
      </c>
      <c r="F55" t="inlineStr">
        <is>
          <t>4868.15</t>
        </is>
      </c>
      <c r="G55" s="8" t="n">
        <v>-0.6283854961832062</v>
      </c>
      <c r="H55" t="inlineStr">
        <is>
          <t>13100.00</t>
        </is>
      </c>
      <c r="I55" s="5" t="n">
        <v>-0.108843537414966</v>
      </c>
      <c r="J55" t="inlineStr">
        <is>
          <t>14700.00</t>
        </is>
      </c>
      <c r="K55" s="9" t="n">
        <v>0.3125</v>
      </c>
      <c r="L55" t="inlineStr">
        <is>
          <t>11200.00</t>
        </is>
      </c>
      <c r="M55" t="inlineStr">
        <is>
          <t>6449.14</t>
        </is>
      </c>
      <c r="N55" t="inlineStr">
        <is>
          <t>2914.48</t>
        </is>
      </c>
      <c r="O55" t="inlineStr">
        <is>
          <t>1313.58</t>
        </is>
      </c>
      <c r="P55" t="inlineStr">
        <is>
          <t>1149.41</t>
        </is>
      </c>
      <c r="Q55" t="inlineStr">
        <is>
          <t>417.34</t>
        </is>
      </c>
    </row>
    <row r="56">
      <c r="A56" t="inlineStr">
        <is>
          <t>归属于母公司所有者权益合计</t>
        </is>
      </c>
      <c r="B56" t="inlineStr">
        <is>
          <t>55300.00</t>
        </is>
      </c>
      <c r="C56" s="5" t="n">
        <v>-0.1582952815829528</v>
      </c>
      <c r="D56" t="inlineStr">
        <is>
          <t>65700.00</t>
        </is>
      </c>
      <c r="E56" s="5" t="n">
        <v>-0.1489637305699482</v>
      </c>
      <c r="F56" t="inlineStr">
        <is>
          <t>77200.00</t>
        </is>
      </c>
      <c r="G56" s="5" t="n">
        <v>-0.08204518430439953</v>
      </c>
      <c r="H56" t="inlineStr">
        <is>
          <t>84100.00</t>
        </is>
      </c>
      <c r="I56" s="8" t="n">
        <v>3.122549019607843</v>
      </c>
      <c r="J56" t="inlineStr">
        <is>
          <t>20400.00</t>
        </is>
      </c>
      <c r="K56" s="9" t="n">
        <v>0.2515337423312883</v>
      </c>
      <c r="L56" t="inlineStr">
        <is>
          <t>16300.00</t>
        </is>
      </c>
      <c r="M56" t="inlineStr">
        <is>
          <t>11000.00</t>
        </is>
      </c>
      <c r="N56" t="inlineStr">
        <is>
          <t>7050.32</t>
        </is>
      </c>
      <c r="O56" t="inlineStr">
        <is>
          <t>3968.00</t>
        </is>
      </c>
      <c r="P56" t="inlineStr">
        <is>
          <t>1505.37</t>
        </is>
      </c>
      <c r="Q56" t="inlineStr">
        <is>
          <t>673.89</t>
        </is>
      </c>
    </row>
    <row r="57">
      <c r="A57" t="inlineStr">
        <is>
          <t>少数股东权益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所有者权益（或股东权益）合计</t>
        </is>
      </c>
      <c r="B58" t="inlineStr">
        <is>
          <t>55300.00</t>
        </is>
      </c>
      <c r="C58" s="5" t="n">
        <v>-0.1582952815829528</v>
      </c>
      <c r="D58" t="inlineStr">
        <is>
          <t>65700.00</t>
        </is>
      </c>
      <c r="E58" s="5" t="n">
        <v>-0.1489637305699482</v>
      </c>
      <c r="F58" t="inlineStr">
        <is>
          <t>77200.00</t>
        </is>
      </c>
      <c r="G58" s="5" t="n">
        <v>-0.08204518430439953</v>
      </c>
      <c r="H58" t="inlineStr">
        <is>
          <t>84100.00</t>
        </is>
      </c>
      <c r="I58" s="8" t="n">
        <v>3.122549019607843</v>
      </c>
      <c r="J58" t="inlineStr">
        <is>
          <t>20400.00</t>
        </is>
      </c>
      <c r="K58" s="9" t="n">
        <v>0.2515337423312883</v>
      </c>
      <c r="L58" t="inlineStr">
        <is>
          <t>16300.00</t>
        </is>
      </c>
      <c r="M58" t="inlineStr">
        <is>
          <t>11000.00</t>
        </is>
      </c>
      <c r="N58" t="inlineStr">
        <is>
          <t>7050.32</t>
        </is>
      </c>
      <c r="O58" t="inlineStr">
        <is>
          <t>3968.00</t>
        </is>
      </c>
      <c r="P58" t="inlineStr">
        <is>
          <t>1505.37</t>
        </is>
      </c>
      <c r="Q58" t="inlineStr">
        <is>
          <t>673.89</t>
        </is>
      </c>
    </row>
    <row r="59">
      <c r="A59" t="inlineStr">
        <is>
          <t>负债和所有者权益（或股东权益）合计</t>
        </is>
      </c>
      <c r="B59" t="inlineStr">
        <is>
          <t>60700.00</t>
        </is>
      </c>
      <c r="C59" s="5" t="n">
        <v>-0.1510489510489511</v>
      </c>
      <c r="D59" t="inlineStr">
        <is>
          <t>71500.00</t>
        </is>
      </c>
      <c r="E59" s="5" t="n">
        <v>-0.1269840203887693</v>
      </c>
      <c r="F59" t="inlineStr">
        <is>
          <t>81899.99</t>
        </is>
      </c>
      <c r="G59" s="5" t="n">
        <v>-0.06400011428571423</v>
      </c>
      <c r="H59" t="inlineStr">
        <is>
          <t>87500.00</t>
        </is>
      </c>
      <c r="I59" s="8" t="n">
        <v>2.707627118644068</v>
      </c>
      <c r="J59" t="inlineStr">
        <is>
          <t>23600.00</t>
        </is>
      </c>
      <c r="K59" s="5" t="n">
        <v>0.2164948453608248</v>
      </c>
      <c r="L59" t="inlineStr">
        <is>
          <t>19400.00</t>
        </is>
      </c>
      <c r="M59" t="inlineStr">
        <is>
          <t>13500.00</t>
        </is>
      </c>
      <c r="N59" t="inlineStr">
        <is>
          <t>9067.03</t>
        </is>
      </c>
      <c r="O59" t="inlineStr">
        <is>
          <t>6352.00</t>
        </is>
      </c>
      <c r="P59" t="inlineStr">
        <is>
          <t>2592.73</t>
        </is>
      </c>
      <c r="Q59" t="inlineStr">
        <is>
          <t>1104.39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-4937.06</t>
        </is>
      </c>
      <c r="C3" t="inlineStr">
        <is>
          <t>-10700.00</t>
        </is>
      </c>
      <c r="D3" s="9" t="n">
        <v>-0.3174792558581654</v>
      </c>
      <c r="E3" t="inlineStr">
        <is>
          <t>-8121.57</t>
        </is>
      </c>
      <c r="F3" s="5" t="n">
        <v>-0.1131919268067025</v>
      </c>
      <c r="G3" t="inlineStr">
        <is>
          <t>-7295.75</t>
        </is>
      </c>
      <c r="H3" s="8" t="n">
        <v>-3.342954677559724</v>
      </c>
      <c r="I3" t="inlineStr">
        <is>
          <t>3113.91</t>
        </is>
      </c>
      <c r="J3" s="9" t="n">
        <v>-0.4898382475093263</v>
      </c>
      <c r="K3" t="inlineStr">
        <is>
          <t>6103.77</t>
        </is>
      </c>
      <c r="L3" s="5" t="n">
        <v>0.16617246399517</v>
      </c>
      <c r="M3" t="inlineStr">
        <is>
          <t>5234.02</t>
        </is>
      </c>
      <c r="N3" t="inlineStr">
        <is>
          <t>4832.04</t>
        </is>
      </c>
      <c r="O3" t="inlineStr">
        <is>
          <t>3082.32</t>
        </is>
      </c>
      <c r="P3" t="inlineStr">
        <is>
          <t>1842.64</t>
        </is>
      </c>
      <c r="Q3" t="inlineStr">
        <is>
          <t>831.47</t>
        </is>
      </c>
      <c r="R3" t="inlineStr">
        <is>
          <t>539.09</t>
        </is>
      </c>
    </row>
    <row r="4">
      <c r="A4" t="inlineStr">
        <is>
          <t>*营业总收入</t>
        </is>
      </c>
      <c r="B4" t="inlineStr">
        <is>
          <t>6673.52</t>
        </is>
      </c>
      <c r="C4" t="inlineStr">
        <is>
          <t>12100.00</t>
        </is>
      </c>
      <c r="D4" s="5" t="n">
        <v>0.04310344827586207</v>
      </c>
      <c r="E4" t="inlineStr">
        <is>
          <t>11600.00</t>
        </is>
      </c>
      <c r="F4" s="5" t="n">
        <v>-0.1278195488721804</v>
      </c>
      <c r="G4" t="inlineStr">
        <is>
          <t>13300.00</t>
        </is>
      </c>
      <c r="H4" s="5" t="n">
        <v>-0.04316546762589928</v>
      </c>
      <c r="I4" t="inlineStr">
        <is>
          <t>13900.00</t>
        </is>
      </c>
      <c r="J4" s="5" t="n">
        <v>-0.1575757575757576</v>
      </c>
      <c r="K4" t="inlineStr">
        <is>
          <t>16500.00</t>
        </is>
      </c>
      <c r="L4" s="5" t="n">
        <v>0.07843137254901961</v>
      </c>
      <c r="M4" t="inlineStr">
        <is>
          <t>15300.00</t>
        </is>
      </c>
      <c r="N4" t="inlineStr">
        <is>
          <t>13000.00</t>
        </is>
      </c>
      <c r="O4" t="inlineStr">
        <is>
          <t>10400.00</t>
        </is>
      </c>
      <c r="P4" t="inlineStr">
        <is>
          <t>6681.29</t>
        </is>
      </c>
      <c r="Q4" t="inlineStr">
        <is>
          <t>4011.19</t>
        </is>
      </c>
      <c r="R4" t="inlineStr">
        <is>
          <t>2337.53</t>
        </is>
      </c>
    </row>
    <row r="5">
      <c r="A5" t="inlineStr">
        <is>
          <t>*营业总成本</t>
        </is>
      </c>
      <c r="B5" t="inlineStr">
        <is>
          <t>11800.00</t>
        </is>
      </c>
      <c r="C5" t="inlineStr">
        <is>
          <t>23300.00</t>
        </is>
      </c>
      <c r="D5" s="5" t="n">
        <v>-0.008510638297872341</v>
      </c>
      <c r="E5" t="inlineStr">
        <is>
          <t>23500.00</t>
        </is>
      </c>
      <c r="F5" s="5" t="n">
        <v>-0.02489626556016597</v>
      </c>
      <c r="G5" t="inlineStr">
        <is>
          <t>24100.00</t>
        </is>
      </c>
      <c r="H5" s="8" t="n">
        <v>0.9754098360655737</v>
      </c>
      <c r="I5" t="inlineStr">
        <is>
          <t>12200.00</t>
        </is>
      </c>
      <c r="J5" s="5" t="n">
        <v>0.1619047619047619</v>
      </c>
      <c r="K5" t="inlineStr">
        <is>
          <t>10500.00</t>
        </is>
      </c>
      <c r="L5" s="5" t="n">
        <v>0.06495408526529528</v>
      </c>
      <c r="M5" t="inlineStr">
        <is>
          <t>9859.58</t>
        </is>
      </c>
      <c r="N5" t="inlineStr">
        <is>
          <t>7622.42</t>
        </is>
      </c>
      <c r="O5" t="inlineStr">
        <is>
          <t>6926.00</t>
        </is>
      </c>
      <c r="P5" t="inlineStr">
        <is>
          <t>4556.37</t>
        </is>
      </c>
      <c r="Q5" t="inlineStr">
        <is>
          <t>3042.95</t>
        </is>
      </c>
      <c r="R5" t="inlineStr">
        <is>
          <t>1689.01</t>
        </is>
      </c>
    </row>
    <row r="6">
      <c r="A6" t="inlineStr">
        <is>
          <t>*归属于母公司所有者的净利润</t>
        </is>
      </c>
      <c r="B6" t="inlineStr">
        <is>
          <t>-4918.26</t>
        </is>
      </c>
      <c r="C6" t="inlineStr">
        <is>
          <t>-10700.00</t>
        </is>
      </c>
      <c r="D6" s="9" t="n">
        <v>-0.3174792558581654</v>
      </c>
      <c r="E6" t="inlineStr">
        <is>
          <t>-8121.57</t>
        </is>
      </c>
      <c r="F6" s="5" t="n">
        <v>-0.1131919268067025</v>
      </c>
      <c r="G6" t="inlineStr">
        <is>
          <t>-7295.75</t>
        </is>
      </c>
      <c r="H6" s="8" t="n">
        <v>-3.342954677559724</v>
      </c>
      <c r="I6" t="inlineStr">
        <is>
          <t>3113.91</t>
        </is>
      </c>
      <c r="J6" s="9" t="n">
        <v>-0.4898382475093263</v>
      </c>
      <c r="K6" t="inlineStr">
        <is>
          <t>6103.77</t>
        </is>
      </c>
      <c r="L6" s="5" t="n">
        <v>0.16617246399517</v>
      </c>
      <c r="M6" t="inlineStr">
        <is>
          <t>5234.02</t>
        </is>
      </c>
      <c r="N6" t="inlineStr">
        <is>
          <t>4832.04</t>
        </is>
      </c>
      <c r="O6" t="inlineStr">
        <is>
          <t>3082.32</t>
        </is>
      </c>
      <c r="P6" t="inlineStr">
        <is>
          <t>1842.64</t>
        </is>
      </c>
      <c r="Q6" t="inlineStr">
        <is>
          <t>831.47</t>
        </is>
      </c>
      <c r="R6" t="inlineStr">
        <is>
          <t>539.09</t>
        </is>
      </c>
    </row>
    <row r="7">
      <c r="A7" t="inlineStr">
        <is>
          <t>*扣除非经常性损益后的净利润</t>
        </is>
      </c>
      <c r="B7" t="inlineStr">
        <is>
          <t>-5050.96</t>
        </is>
      </c>
      <c r="C7" t="inlineStr">
        <is>
          <t>-11200.00</t>
        </is>
      </c>
      <c r="D7" s="5" t="n">
        <v>-0.1089108910891089</v>
      </c>
      <c r="E7" t="inlineStr">
        <is>
          <t>-10100.00</t>
        </is>
      </c>
      <c r="F7" s="5" t="n">
        <v>-0.2130441884374069</v>
      </c>
      <c r="G7" t="inlineStr">
        <is>
          <t>-8326.16</t>
        </is>
      </c>
      <c r="H7" s="8" t="n">
        <v>-4.760295904219525</v>
      </c>
      <c r="I7" t="inlineStr">
        <is>
          <t>2214.23</t>
        </is>
      </c>
      <c r="J7" s="8" t="n">
        <v>-0.608067588042878</v>
      </c>
      <c r="K7" t="inlineStr">
        <is>
          <t>5649.52</t>
        </is>
      </c>
      <c r="L7" s="5" t="n">
        <v>0.1054535777669506</v>
      </c>
      <c r="M7" t="inlineStr">
        <is>
          <t>5110.59</t>
        </is>
      </c>
      <c r="N7" t="inlineStr">
        <is>
          <t>4832.82</t>
        </is>
      </c>
      <c r="O7" t="inlineStr">
        <is>
          <t>3048.17</t>
        </is>
      </c>
      <c r="P7" t="inlineStr">
        <is>
          <t>1841.47</t>
        </is>
      </c>
      <c r="Q7" t="inlineStr">
        <is>
          <t>828.85</t>
        </is>
      </c>
      <c r="R7" t="inlineStr">
        <is>
          <t>536.20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6673.52</t>
        </is>
      </c>
      <c r="C9" t="inlineStr">
        <is>
          <t>12100.00</t>
        </is>
      </c>
      <c r="D9" s="5" t="n">
        <v>0.04310344827586207</v>
      </c>
      <c r="E9" t="inlineStr">
        <is>
          <t>11600.00</t>
        </is>
      </c>
      <c r="F9" s="5" t="n">
        <v>-0.1278195488721804</v>
      </c>
      <c r="G9" t="inlineStr">
        <is>
          <t>13300.00</t>
        </is>
      </c>
      <c r="H9" s="5" t="n">
        <v>-0.04316546762589928</v>
      </c>
      <c r="I9" t="inlineStr">
        <is>
          <t>13900.00</t>
        </is>
      </c>
      <c r="J9" s="5" t="n">
        <v>-0.1575757575757576</v>
      </c>
      <c r="K9" t="inlineStr">
        <is>
          <t>16500.00</t>
        </is>
      </c>
      <c r="L9" s="5" t="n">
        <v>0.07843137254901961</v>
      </c>
      <c r="M9" t="inlineStr">
        <is>
          <t>15300.00</t>
        </is>
      </c>
      <c r="N9" t="inlineStr">
        <is>
          <t>13000.00</t>
        </is>
      </c>
      <c r="O9" t="inlineStr">
        <is>
          <t>10400.00</t>
        </is>
      </c>
      <c r="P9" t="inlineStr">
        <is>
          <t>6681.29</t>
        </is>
      </c>
      <c r="Q9" t="inlineStr">
        <is>
          <t>4011.19</t>
        </is>
      </c>
      <c r="R9" t="inlineStr">
        <is>
          <t>2337.53</t>
        </is>
      </c>
    </row>
    <row r="10">
      <c r="A10" t="inlineStr">
        <is>
          <t>其中：营业收入</t>
        </is>
      </c>
      <c r="B10" t="inlineStr">
        <is>
          <t>6673.52</t>
        </is>
      </c>
      <c r="C10" t="inlineStr">
        <is>
          <t>12100.00</t>
        </is>
      </c>
      <c r="D10" s="5" t="n">
        <v>0.04310344827586207</v>
      </c>
      <c r="E10" t="inlineStr">
        <is>
          <t>11600.00</t>
        </is>
      </c>
      <c r="F10" s="5" t="n">
        <v>-0.1278195488721804</v>
      </c>
      <c r="G10" t="inlineStr">
        <is>
          <t>13300.00</t>
        </is>
      </c>
      <c r="H10" s="5" t="n">
        <v>-0.04316546762589928</v>
      </c>
      <c r="I10" t="inlineStr">
        <is>
          <t>13900.00</t>
        </is>
      </c>
      <c r="J10" s="5" t="n">
        <v>-0.1575757575757576</v>
      </c>
      <c r="K10" t="inlineStr">
        <is>
          <t>16500.00</t>
        </is>
      </c>
      <c r="L10" s="5" t="n">
        <v>0.07843137254901961</v>
      </c>
      <c r="M10" t="inlineStr">
        <is>
          <t>15300.00</t>
        </is>
      </c>
      <c r="N10" t="inlineStr">
        <is>
          <t>13000.00</t>
        </is>
      </c>
      <c r="O10" t="inlineStr">
        <is>
          <t>10400.00</t>
        </is>
      </c>
      <c r="P10" t="inlineStr">
        <is>
          <t>6681.29</t>
        </is>
      </c>
      <c r="Q10" t="inlineStr">
        <is>
          <t>4011.19</t>
        </is>
      </c>
      <c r="R10" t="inlineStr">
        <is>
          <t>2337.53</t>
        </is>
      </c>
    </row>
    <row r="11">
      <c r="A11" t="inlineStr">
        <is>
          <t>二、营业总成本</t>
        </is>
      </c>
      <c r="B11" t="inlineStr">
        <is>
          <t>11800.00</t>
        </is>
      </c>
      <c r="C11" t="inlineStr">
        <is>
          <t>23300.00</t>
        </is>
      </c>
      <c r="D11" s="5" t="n">
        <v>-0.008510638297872341</v>
      </c>
      <c r="E11" t="inlineStr">
        <is>
          <t>23500.00</t>
        </is>
      </c>
      <c r="F11" s="5" t="n">
        <v>-0.02489626556016597</v>
      </c>
      <c r="G11" t="inlineStr">
        <is>
          <t>24100.00</t>
        </is>
      </c>
      <c r="H11" s="8" t="n">
        <v>0.9754098360655737</v>
      </c>
      <c r="I11" t="inlineStr">
        <is>
          <t>12200.00</t>
        </is>
      </c>
      <c r="J11" s="5" t="n">
        <v>0.1619047619047619</v>
      </c>
      <c r="K11" t="inlineStr">
        <is>
          <t>10500.00</t>
        </is>
      </c>
      <c r="L11" s="5" t="n">
        <v>0.06495408526529528</v>
      </c>
      <c r="M11" t="inlineStr">
        <is>
          <t>9859.58</t>
        </is>
      </c>
      <c r="N11" t="inlineStr">
        <is>
          <t>7622.42</t>
        </is>
      </c>
      <c r="O11" t="inlineStr">
        <is>
          <t>6926.00</t>
        </is>
      </c>
      <c r="P11" t="inlineStr">
        <is>
          <t>4556.37</t>
        </is>
      </c>
      <c r="Q11" t="inlineStr">
        <is>
          <t>3042.95</t>
        </is>
      </c>
      <c r="R11" t="inlineStr">
        <is>
          <t>1689.01</t>
        </is>
      </c>
    </row>
    <row r="12">
      <c r="A12" t="inlineStr">
        <is>
          <t>其中：营业成本</t>
        </is>
      </c>
      <c r="B12" t="inlineStr">
        <is>
          <t>1905.43</t>
        </is>
      </c>
      <c r="C12" t="inlineStr">
        <is>
          <t>4256.33</t>
        </is>
      </c>
      <c r="D12" s="5" t="n">
        <v>0.1187708143315627</v>
      </c>
      <c r="E12" t="inlineStr">
        <is>
          <t>3804.47</t>
        </is>
      </c>
      <c r="F12" s="5" t="n">
        <v>-0.1200282185317111</v>
      </c>
      <c r="G12" t="inlineStr">
        <is>
          <t>4323.40</t>
        </is>
      </c>
      <c r="H12" s="9" t="n">
        <v>0.4009131177234917</v>
      </c>
      <c r="I12" t="inlineStr">
        <is>
          <t>3086.13</t>
        </is>
      </c>
      <c r="J12" s="5" t="n">
        <v>-0.02816808268095901</v>
      </c>
      <c r="K12" t="inlineStr">
        <is>
          <t>3175.58</t>
        </is>
      </c>
      <c r="L12" s="5" t="n">
        <v>0.2102011806357444</v>
      </c>
      <c r="M12" t="inlineStr">
        <is>
          <t>2624.01</t>
        </is>
      </c>
      <c r="N12" t="inlineStr">
        <is>
          <t>2062.55</t>
        </is>
      </c>
      <c r="O12" t="inlineStr">
        <is>
          <t>1918.77</t>
        </is>
      </c>
      <c r="P12" t="inlineStr">
        <is>
          <t>1220.98</t>
        </is>
      </c>
      <c r="Q12" t="inlineStr">
        <is>
          <t>773.33</t>
        </is>
      </c>
      <c r="R12" t="inlineStr">
        <is>
          <t>455.34</t>
        </is>
      </c>
    </row>
    <row r="13">
      <c r="A13" t="inlineStr">
        <is>
          <t>营业税金及附加</t>
        </is>
      </c>
      <c r="B13" t="inlineStr">
        <is>
          <t>44.46</t>
        </is>
      </c>
      <c r="C13" t="inlineStr">
        <is>
          <t>72.76</t>
        </is>
      </c>
      <c r="D13" s="5" t="n">
        <v>0.02320348755449312</v>
      </c>
      <c r="E13" t="inlineStr">
        <is>
          <t>71.11</t>
        </is>
      </c>
      <c r="F13" s="5" t="n">
        <v>0.2168035592060233</v>
      </c>
      <c r="G13" t="inlineStr">
        <is>
          <t>58.44</t>
        </is>
      </c>
      <c r="H13" s="9" t="n">
        <v>-0.3093015010046094</v>
      </c>
      <c r="I13" t="inlineStr">
        <is>
          <t>84.61</t>
        </is>
      </c>
      <c r="J13" s="9" t="n">
        <v>-0.4551133436373004</v>
      </c>
      <c r="K13" t="inlineStr">
        <is>
          <t>155.28</t>
        </is>
      </c>
      <c r="L13" s="9" t="n">
        <v>0.3559203632553266</v>
      </c>
      <c r="M13" t="inlineStr">
        <is>
          <t>114.52</t>
        </is>
      </c>
      <c r="N13" t="inlineStr">
        <is>
          <t>82.16</t>
        </is>
      </c>
      <c r="O13" t="inlineStr">
        <is>
          <t>44.87</t>
        </is>
      </c>
      <c r="P13" t="inlineStr">
        <is>
          <t>34.06</t>
        </is>
      </c>
      <c r="Q13" t="inlineStr">
        <is>
          <t>22.90</t>
        </is>
      </c>
      <c r="R13" t="inlineStr">
        <is>
          <t>12.44</t>
        </is>
      </c>
    </row>
    <row r="14">
      <c r="A14" t="inlineStr">
        <is>
          <t>销售费用</t>
        </is>
      </c>
      <c r="B14" t="inlineStr">
        <is>
          <t>3924.64</t>
        </is>
      </c>
      <c r="C14" t="inlineStr">
        <is>
          <t>7555.35</t>
        </is>
      </c>
      <c r="D14" s="5" t="n">
        <v>-0.1334097227957166</v>
      </c>
      <c r="E14" t="inlineStr">
        <is>
          <t>8718.48</t>
        </is>
      </c>
      <c r="F14" s="5" t="n">
        <v>-0.105186614460119</v>
      </c>
      <c r="G14" t="inlineStr">
        <is>
          <t>9743.35</t>
        </is>
      </c>
      <c r="H14" s="8" t="n">
        <v>1.777006652263879</v>
      </c>
      <c r="I14" t="inlineStr">
        <is>
          <t>3508.58</t>
        </is>
      </c>
      <c r="J14" s="9" t="n">
        <v>0.2984161053956036</v>
      </c>
      <c r="K14" t="inlineStr">
        <is>
          <t>2702.20</t>
        </is>
      </c>
      <c r="L14" s="5" t="n">
        <v>0.09726880689985624</v>
      </c>
      <c r="M14" t="inlineStr">
        <is>
          <t>2462.66</t>
        </is>
      </c>
      <c r="N14" t="inlineStr">
        <is>
          <t>2084.45</t>
        </is>
      </c>
      <c r="O14" t="inlineStr">
        <is>
          <t>1929.79</t>
        </is>
      </c>
      <c r="P14" t="inlineStr">
        <is>
          <t>1379.62</t>
        </is>
      </c>
      <c r="Q14" t="inlineStr">
        <is>
          <t>1001.14</t>
        </is>
      </c>
      <c r="R14" t="inlineStr">
        <is>
          <t>490.67</t>
        </is>
      </c>
    </row>
    <row r="15">
      <c r="A15" t="inlineStr">
        <is>
          <t>管理费用</t>
        </is>
      </c>
      <c r="B15" t="inlineStr">
        <is>
          <t>1568.42</t>
        </is>
      </c>
      <c r="C15" t="inlineStr">
        <is>
          <t>2922.57</t>
        </is>
      </c>
      <c r="D15" s="5" t="n">
        <v>0.1109772183849496</v>
      </c>
      <c r="E15" t="inlineStr">
        <is>
          <t>2630.63</t>
        </is>
      </c>
      <c r="F15" s="5" t="n">
        <v>-0.1573732999352966</v>
      </c>
      <c r="G15" t="inlineStr">
        <is>
          <t>3121.94</t>
        </is>
      </c>
      <c r="H15" s="8" t="n">
        <v>0.746960107886093</v>
      </c>
      <c r="I15" t="inlineStr">
        <is>
          <t>1787.07</t>
        </is>
      </c>
      <c r="J15" s="9" t="n">
        <v>0.415164713335445</v>
      </c>
      <c r="K15" t="inlineStr">
        <is>
          <t>1262.80</t>
        </is>
      </c>
      <c r="L15" s="5" t="n">
        <v>-0.1967994097480617</v>
      </c>
      <c r="M15" t="inlineStr">
        <is>
          <t>1572.21</t>
        </is>
      </c>
      <c r="N15" t="inlineStr">
        <is>
          <t>1060.96</t>
        </is>
      </c>
      <c r="O15" t="inlineStr">
        <is>
          <t>1128.44</t>
        </is>
      </c>
      <c r="P15" t="inlineStr">
        <is>
          <t>1899.54</t>
        </is>
      </c>
      <c r="Q15" t="inlineStr">
        <is>
          <t>1231.91</t>
        </is>
      </c>
      <c r="R15" t="inlineStr">
        <is>
          <t>712.02</t>
        </is>
      </c>
    </row>
    <row r="16">
      <c r="A16" t="inlineStr">
        <is>
          <t>研发费用</t>
        </is>
      </c>
      <c r="B16" t="inlineStr">
        <is>
          <t>4576.30</t>
        </is>
      </c>
      <c r="C16" t="inlineStr">
        <is>
          <t>8860.41</t>
        </is>
      </c>
      <c r="D16" s="5" t="n">
        <v>0.1142857142857143</v>
      </c>
      <c r="E16" t="inlineStr">
        <is>
          <t>7951.65</t>
        </is>
      </c>
      <c r="F16" s="5" t="n">
        <v>0.1437437970168145</v>
      </c>
      <c r="G16" t="inlineStr">
        <is>
          <t>6952.30</t>
        </is>
      </c>
      <c r="H16" s="8" t="n">
        <v>0.7590383394099177</v>
      </c>
      <c r="I16" t="inlineStr">
        <is>
          <t>3952.33</t>
        </is>
      </c>
      <c r="J16" s="9" t="n">
        <v>0.2722856738173109</v>
      </c>
      <c r="K16" t="inlineStr">
        <is>
          <t>3106.48</t>
        </is>
      </c>
      <c r="L16" s="5" t="n">
        <v>0.05455977404812333</v>
      </c>
      <c r="M16" t="inlineStr">
        <is>
          <t>2945.76</t>
        </is>
      </c>
      <c r="N16" t="inlineStr">
        <is>
          <t>2276.08</t>
        </is>
      </c>
      <c r="O16" t="inlineStr">
        <is>
          <t>1797.20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-323.68</t>
        </is>
      </c>
      <c r="C17" t="inlineStr">
        <is>
          <t>-539.25</t>
        </is>
      </c>
      <c r="D17" s="8" t="n">
        <v>-0.7085419174957227</v>
      </c>
      <c r="E17" t="inlineStr">
        <is>
          <t>-315.62</t>
        </is>
      </c>
      <c r="F17" s="8" t="n">
        <v>0.6606200066667384</v>
      </c>
      <c r="G17" t="inlineStr">
        <is>
          <t>-929.99</t>
        </is>
      </c>
      <c r="H17" s="8" t="n">
        <v>-0.5727089780663926</v>
      </c>
      <c r="I17" t="inlineStr">
        <is>
          <t>-591.33</t>
        </is>
      </c>
      <c r="J17" s="8" t="n">
        <v>-9.291159067177167</v>
      </c>
      <c r="K17" t="inlineStr">
        <is>
          <t>-57.46</t>
        </is>
      </c>
      <c r="L17" s="8" t="n">
        <v>-1.437844717861689</v>
      </c>
      <c r="M17" t="inlineStr">
        <is>
          <t>-23.57</t>
        </is>
      </c>
      <c r="N17" t="inlineStr">
        <is>
          <t>-15.01</t>
        </is>
      </c>
      <c r="O17" t="inlineStr">
        <is>
          <t>-9.68</t>
        </is>
      </c>
      <c r="P17" t="inlineStr">
        <is>
          <t>-6.86</t>
        </is>
      </c>
      <c r="Q17" t="inlineStr">
        <is>
          <t>-2.52</t>
        </is>
      </c>
      <c r="R17" t="inlineStr">
        <is>
          <t>-0.12</t>
        </is>
      </c>
    </row>
    <row r="18">
      <c r="A18" t="inlineStr">
        <is>
          <t>其中：利息费用</t>
        </is>
      </c>
      <c r="B18" t="inlineStr">
        <is>
          <t>11.17</t>
        </is>
      </c>
      <c r="C18" t="inlineStr">
        <is>
          <t>20.42</t>
        </is>
      </c>
      <c r="D18" s="5" t="n">
        <v>0.09431939978563782</v>
      </c>
      <c r="E18" t="inlineStr">
        <is>
          <t>18.66</t>
        </is>
      </c>
      <c r="F18" s="9" t="n">
        <v>0.3290598290598292</v>
      </c>
      <c r="G18" t="inlineStr">
        <is>
          <t>14.04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336.32</t>
        </is>
      </c>
      <c r="C19" t="inlineStr">
        <is>
          <t>562.77</t>
        </is>
      </c>
      <c r="D19" s="8" t="n">
        <v>0.6695938529088913</v>
      </c>
      <c r="E19" t="inlineStr">
        <is>
          <t>337.07</t>
        </is>
      </c>
      <c r="F19" s="8" t="n">
        <v>-0.6452716213087496</v>
      </c>
      <c r="G19" t="inlineStr">
        <is>
          <t>950.22</t>
        </is>
      </c>
      <c r="H19" s="8" t="n">
        <v>0.6015843586718357</v>
      </c>
      <c r="I19" t="inlineStr">
        <is>
          <t>593.30</t>
        </is>
      </c>
      <c r="J19" s="8" t="n">
        <v>9.044015574741831</v>
      </c>
      <c r="K19" t="inlineStr">
        <is>
          <t>59.07</t>
        </is>
      </c>
      <c r="L19" s="8" t="n">
        <v>1.426869350862777</v>
      </c>
      <c r="M19" t="inlineStr">
        <is>
          <t>24.34</t>
        </is>
      </c>
      <c r="N19" t="inlineStr">
        <is>
          <t>16.26</t>
        </is>
      </c>
      <c r="O19" t="inlineStr">
        <is>
          <t>11.22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164.00</t>
        </is>
      </c>
      <c r="N20" t="inlineStr">
        <is>
          <t>71.24</t>
        </is>
      </c>
      <c r="O20" t="inlineStr">
        <is>
          <t>116.61</t>
        </is>
      </c>
      <c r="P20" t="inlineStr">
        <is>
          <t>29.04</t>
        </is>
      </c>
      <c r="Q20" t="inlineStr">
        <is>
          <t>16.19</t>
        </is>
      </c>
      <c r="R20" t="inlineStr">
        <is>
          <t>18.66</t>
        </is>
      </c>
    </row>
    <row r="21">
      <c r="A21" t="inlineStr">
        <is>
          <t>信用减值损失</t>
        </is>
      </c>
      <c r="B21" t="inlineStr">
        <is>
          <t>97.77</t>
        </is>
      </c>
      <c r="C21" t="inlineStr">
        <is>
          <t>205.80</t>
        </is>
      </c>
      <c r="D21" s="8" t="n">
        <v>-0.6989423484837403</v>
      </c>
      <c r="E21" t="inlineStr">
        <is>
          <t>683.59</t>
        </is>
      </c>
      <c r="F21" s="5" t="n">
        <v>-0.1484927752864972</v>
      </c>
      <c r="G21" t="inlineStr">
        <is>
          <t>802.80</t>
        </is>
      </c>
      <c r="H21" s="8" t="n">
        <v>1.391990942136941</v>
      </c>
      <c r="I21" t="inlineStr">
        <is>
          <t>335.62</t>
        </is>
      </c>
      <c r="J21" s="8" t="n">
        <v>1.103145757613736</v>
      </c>
      <c r="K21" t="inlineStr">
        <is>
          <t>159.58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0.00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106.87</t>
        </is>
      </c>
      <c r="H22" s="5" t="n">
        <v>0.2259951818286108</v>
      </c>
      <c r="I22" t="inlineStr">
        <is>
          <t>87.17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10.01</t>
        </is>
      </c>
      <c r="C23" t="inlineStr">
        <is>
          <t>293.54</t>
        </is>
      </c>
      <c r="D23" s="8" t="n">
        <v>-0.7395409091312412</v>
      </c>
      <c r="E23" t="inlineStr">
        <is>
          <t>1127.01</t>
        </is>
      </c>
      <c r="F23" s="9" t="n">
        <v>0.4486362117278079</v>
      </c>
      <c r="G23" t="inlineStr">
        <is>
          <t>777.98</t>
        </is>
      </c>
      <c r="H23" s="8" t="n">
        <v>0.8677197868151918</v>
      </c>
      <c r="I23" t="inlineStr">
        <is>
          <t>416.54</t>
        </is>
      </c>
      <c r="J23" s="5" t="n">
        <v>0.2010610997376086</v>
      </c>
      <c r="K23" t="inlineStr">
        <is>
          <t>346.81</t>
        </is>
      </c>
      <c r="L23" s="8" t="n">
        <v>2.100393348828893</v>
      </c>
      <c r="M23" t="inlineStr">
        <is>
          <t>111.86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-82.12</t>
        </is>
      </c>
      <c r="C24" t="inlineStr">
        <is>
          <t>-214.63</t>
        </is>
      </c>
      <c r="D24" s="8" t="n">
        <v>-3.884615384615385</v>
      </c>
      <c r="E24" t="inlineStr">
        <is>
          <t>-43.94</t>
        </is>
      </c>
      <c r="F24" s="8" t="n">
        <v>-15.26623376623376</v>
      </c>
      <c r="G24" t="inlineStr">
        <is>
          <t>3.08</t>
        </is>
      </c>
      <c r="H24" s="8" t="n">
        <v>-0.8737187371873719</v>
      </c>
      <c r="I24" t="inlineStr">
        <is>
          <t>24.39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5.41</t>
        </is>
      </c>
      <c r="C25" t="inlineStr">
        <is>
          <t>6.61</t>
        </is>
      </c>
      <c r="D25" s="8" t="n">
        <v>6.597701149425288</v>
      </c>
      <c r="E25" t="inlineStr">
        <is>
          <t>0.87</t>
        </is>
      </c>
      <c r="F25" s="9" t="n">
        <v>-0.3307692307692308</v>
      </c>
      <c r="G25" t="inlineStr">
        <is>
          <t>1.30</t>
        </is>
      </c>
      <c r="H25" s="8" t="n">
        <v>1.992366412213741</v>
      </c>
      <c r="I25" t="inlineStr">
        <is>
          <t>-1.31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-1.34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134.33</t>
        </is>
      </c>
      <c r="C26" t="inlineStr">
        <is>
          <t>296.28</t>
        </is>
      </c>
      <c r="D26" s="5" t="n">
        <v>-0.196899056706061</v>
      </c>
      <c r="E26" t="inlineStr">
        <is>
          <t>368.92</t>
        </is>
      </c>
      <c r="F26" s="9" t="n">
        <v>-0.4160163360929511</v>
      </c>
      <c r="G26" t="inlineStr">
        <is>
          <t>631.73</t>
        </is>
      </c>
      <c r="H26" s="9" t="n">
        <v>-0.3917836443109391</v>
      </c>
      <c r="I26" t="inlineStr">
        <is>
          <t>1038.66</t>
        </is>
      </c>
      <c r="J26" s="8" t="n">
        <v>0.7986700377515326</v>
      </c>
      <c r="K26" t="inlineStr">
        <is>
          <t>577.46</t>
        </is>
      </c>
      <c r="L26" s="8" t="n">
        <v>0.9836487925526434</v>
      </c>
      <c r="M26" t="inlineStr">
        <is>
          <t>291.11</t>
        </is>
      </c>
      <c r="N26" t="inlineStr">
        <is>
          <t>76.12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-4970.07</t>
        </is>
      </c>
      <c r="C27" t="inlineStr">
        <is>
          <t>-10700.00</t>
        </is>
      </c>
      <c r="D27" s="5" t="n">
        <v>-0.02884615384615385</v>
      </c>
      <c r="E27" t="inlineStr">
        <is>
          <t>-10400.00</t>
        </is>
      </c>
      <c r="F27" s="5" t="n">
        <v>-0.1251039909818588</v>
      </c>
      <c r="G27" t="inlineStr">
        <is>
          <t>-9243.59</t>
        </is>
      </c>
      <c r="H27" s="8" t="n">
        <v>-3.833623023135333</v>
      </c>
      <c r="I27" t="inlineStr">
        <is>
          <t>3262.11</t>
        </is>
      </c>
      <c r="J27" s="8" t="n">
        <v>-0.5254015110403715</v>
      </c>
      <c r="K27" t="inlineStr">
        <is>
          <t>6873.41</t>
        </is>
      </c>
      <c r="L27" s="5" t="n">
        <v>0.1722926992335269</v>
      </c>
      <c r="M27" t="inlineStr">
        <is>
          <t>5863.22</t>
        </is>
      </c>
      <c r="N27" t="inlineStr">
        <is>
          <t>5462.90</t>
        </is>
      </c>
      <c r="O27" t="inlineStr">
        <is>
          <t>3499.48</t>
        </is>
      </c>
      <c r="P27" t="inlineStr">
        <is>
          <t>2124.92</t>
        </is>
      </c>
      <c r="Q27" t="inlineStr">
        <is>
          <t>968.24</t>
        </is>
      </c>
      <c r="R27" t="inlineStr">
        <is>
          <t>648.52</t>
        </is>
      </c>
    </row>
    <row r="28">
      <c r="A28" t="inlineStr">
        <is>
          <t>加：营业外收入</t>
        </is>
      </c>
      <c r="B28" t="inlineStr">
        <is>
          <t>0.96</t>
        </is>
      </c>
      <c r="C28" t="inlineStr">
        <is>
          <t>--</t>
        </is>
      </c>
      <c r="D28" t="inlineStr">
        <is>
          <t>--</t>
        </is>
      </c>
      <c r="E28" t="inlineStr">
        <is>
          <t>1.34</t>
        </is>
      </c>
      <c r="F28" s="8" t="n">
        <v>-0.5109489051094891</v>
      </c>
      <c r="G28" t="inlineStr">
        <is>
          <t>2.74</t>
        </is>
      </c>
      <c r="H28" s="9" t="n">
        <v>-0.4648437499999999</v>
      </c>
      <c r="I28" t="inlineStr">
        <is>
          <t>5.12</t>
        </is>
      </c>
      <c r="J28" s="9" t="n">
        <v>-0.3227513227513227</v>
      </c>
      <c r="K28" t="inlineStr">
        <is>
          <t>7.56</t>
        </is>
      </c>
      <c r="L28" s="9" t="n">
        <v>0.3745454545454545</v>
      </c>
      <c r="M28" t="inlineStr">
        <is>
          <t>5.50</t>
        </is>
      </c>
      <c r="N28" t="inlineStr">
        <is>
          <t>0.43</t>
        </is>
      </c>
      <c r="O28" t="inlineStr">
        <is>
          <t>43.49</t>
        </is>
      </c>
      <c r="P28" t="inlineStr">
        <is>
          <t>1.47</t>
        </is>
      </c>
      <c r="Q28" t="inlineStr">
        <is>
          <t>3.50</t>
        </is>
      </c>
      <c r="R28" t="inlineStr">
        <is>
          <t>3.85</t>
        </is>
      </c>
    </row>
    <row r="29">
      <c r="A29" t="inlineStr">
        <is>
          <t>减：营业外支出</t>
        </is>
      </c>
      <c r="B29" t="inlineStr">
        <is>
          <t>0.02</t>
        </is>
      </c>
      <c r="C29" t="inlineStr">
        <is>
          <t>27.75</t>
        </is>
      </c>
      <c r="D29" s="8" t="n">
        <v>-0.7752490483518264</v>
      </c>
      <c r="E29" t="inlineStr">
        <is>
          <t>123.47</t>
        </is>
      </c>
      <c r="F29" s="8" t="n">
        <v>9.463559322033898</v>
      </c>
      <c r="G29" t="inlineStr">
        <is>
          <t>11.80</t>
        </is>
      </c>
      <c r="H29" s="8" t="n">
        <v>2.002544529262086</v>
      </c>
      <c r="I29" t="inlineStr">
        <is>
          <t>3.93</t>
        </is>
      </c>
      <c r="J29" s="8" t="n">
        <v>1.787234042553192</v>
      </c>
      <c r="K29" t="inlineStr">
        <is>
          <t>1.41</t>
        </is>
      </c>
      <c r="L29" s="8" t="n">
        <v>2.204545454545455</v>
      </c>
      <c r="M29" t="inlineStr">
        <is>
          <t>0.44</t>
        </is>
      </c>
      <c r="N29" t="inlineStr">
        <is>
          <t>--</t>
        </is>
      </c>
      <c r="O29" t="inlineStr">
        <is>
          <t>4.27</t>
        </is>
      </c>
      <c r="P29" t="inlineStr">
        <is>
          <t>0.05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-4969.13</t>
        </is>
      </c>
      <c r="C31" t="inlineStr">
        <is>
          <t>-10700.00</t>
        </is>
      </c>
      <c r="D31" s="5" t="n">
        <v>-0.01904761904761905</v>
      </c>
      <c r="E31" t="inlineStr">
        <is>
          <t>-10500.00</t>
        </is>
      </c>
      <c r="F31" s="5" t="n">
        <v>-0.1348112538691661</v>
      </c>
      <c r="G31" t="inlineStr">
        <is>
          <t>-9252.64</t>
        </is>
      </c>
      <c r="H31" s="8" t="n">
        <v>-3.835362976128458</v>
      </c>
      <c r="I31" t="inlineStr">
        <is>
          <t>3263.30</t>
        </is>
      </c>
      <c r="J31" s="8" t="n">
        <v>-0.5256528033769602</v>
      </c>
      <c r="K31" t="inlineStr">
        <is>
          <t>6879.56</t>
        </is>
      </c>
      <c r="L31" s="5" t="n">
        <v>0.1723298820097202</v>
      </c>
      <c r="M31" t="inlineStr">
        <is>
          <t>5868.28</t>
        </is>
      </c>
      <c r="N31" t="inlineStr">
        <is>
          <t>5463.32</t>
        </is>
      </c>
      <c r="O31" t="inlineStr">
        <is>
          <t>3538.70</t>
        </is>
      </c>
      <c r="P31" t="inlineStr">
        <is>
          <t>2126.34</t>
        </is>
      </c>
      <c r="Q31" t="inlineStr">
        <is>
          <t>971.74</t>
        </is>
      </c>
      <c r="R31" t="inlineStr">
        <is>
          <t>652.37</t>
        </is>
      </c>
    </row>
    <row r="32">
      <c r="A32" t="inlineStr">
        <is>
          <t>减：所得税费用</t>
        </is>
      </c>
      <c r="B32" t="inlineStr">
        <is>
          <t>-32.07</t>
        </is>
      </c>
      <c r="C32" t="inlineStr">
        <is>
          <t>-29.47</t>
        </is>
      </c>
      <c r="D32" s="8" t="n">
        <v>0.9877686883402024</v>
      </c>
      <c r="E32" t="inlineStr">
        <is>
          <t>-2409.39</t>
        </is>
      </c>
      <c r="F32" s="5" t="n">
        <v>-0.2312342543525695</v>
      </c>
      <c r="G32" t="inlineStr">
        <is>
          <t>-1956.89</t>
        </is>
      </c>
      <c r="H32" s="8" t="n">
        <v>-14.0992034272709</v>
      </c>
      <c r="I32" t="inlineStr">
        <is>
          <t>149.39</t>
        </is>
      </c>
      <c r="J32" s="8" t="n">
        <v>-0.8074350017401617</v>
      </c>
      <c r="K32" t="inlineStr">
        <is>
          <t>775.79</t>
        </is>
      </c>
      <c r="L32" s="5" t="n">
        <v>0.223141929177309</v>
      </c>
      <c r="M32" t="inlineStr">
        <is>
          <t>634.26</t>
        </is>
      </c>
      <c r="N32" t="inlineStr">
        <is>
          <t>631.28</t>
        </is>
      </c>
      <c r="O32" t="inlineStr">
        <is>
          <t>456.39</t>
        </is>
      </c>
      <c r="P32" t="inlineStr">
        <is>
          <t>283.70</t>
        </is>
      </c>
      <c r="Q32" t="inlineStr">
        <is>
          <t>140.27</t>
        </is>
      </c>
      <c r="R32" t="inlineStr">
        <is>
          <t>113.28</t>
        </is>
      </c>
    </row>
    <row r="33">
      <c r="A33" t="inlineStr">
        <is>
          <t>五、净利润</t>
        </is>
      </c>
      <c r="B33" t="inlineStr">
        <is>
          <t>-4937.06</t>
        </is>
      </c>
      <c r="C33" t="inlineStr">
        <is>
          <t>-10700.00</t>
        </is>
      </c>
      <c r="D33" s="9" t="n">
        <v>-0.3174792558581654</v>
      </c>
      <c r="E33" t="inlineStr">
        <is>
          <t>-8121.57</t>
        </is>
      </c>
      <c r="F33" s="5" t="n">
        <v>-0.1131919268067025</v>
      </c>
      <c r="G33" t="inlineStr">
        <is>
          <t>-7295.75</t>
        </is>
      </c>
      <c r="H33" s="8" t="n">
        <v>-3.342954677559724</v>
      </c>
      <c r="I33" t="inlineStr">
        <is>
          <t>3113.91</t>
        </is>
      </c>
      <c r="J33" s="9" t="n">
        <v>-0.4898382475093263</v>
      </c>
      <c r="K33" t="inlineStr">
        <is>
          <t>6103.77</t>
        </is>
      </c>
      <c r="L33" s="5" t="n">
        <v>0.16617246399517</v>
      </c>
      <c r="M33" t="inlineStr">
        <is>
          <t>5234.02</t>
        </is>
      </c>
      <c r="N33" t="inlineStr">
        <is>
          <t>4832.04</t>
        </is>
      </c>
      <c r="O33" t="inlineStr">
        <is>
          <t>3082.32</t>
        </is>
      </c>
      <c r="P33" t="inlineStr">
        <is>
          <t>1842.64</t>
        </is>
      </c>
      <c r="Q33" t="inlineStr">
        <is>
          <t>831.47</t>
        </is>
      </c>
      <c r="R33" t="inlineStr">
        <is>
          <t>539.09</t>
        </is>
      </c>
    </row>
    <row r="34">
      <c r="A34" t="inlineStr">
        <is>
          <t>（一）持续经营净利润</t>
        </is>
      </c>
      <c r="B34" t="inlineStr">
        <is>
          <t>-4937.06</t>
        </is>
      </c>
      <c r="C34" t="inlineStr">
        <is>
          <t>-10700.00</t>
        </is>
      </c>
      <c r="D34" s="9" t="n">
        <v>-0.3174792558581654</v>
      </c>
      <c r="E34" t="inlineStr">
        <is>
          <t>-8121.57</t>
        </is>
      </c>
      <c r="F34" s="5" t="n">
        <v>-0.1131919268067025</v>
      </c>
      <c r="G34" t="inlineStr">
        <is>
          <t>-7295.75</t>
        </is>
      </c>
      <c r="H34" s="8" t="n">
        <v>-3.342954677559724</v>
      </c>
      <c r="I34" t="inlineStr">
        <is>
          <t>3113.91</t>
        </is>
      </c>
      <c r="J34" s="9" t="n">
        <v>-0.4898382475093263</v>
      </c>
      <c r="K34" t="inlineStr">
        <is>
          <t>6103.77</t>
        </is>
      </c>
      <c r="L34" s="5" t="n">
        <v>0.16617246399517</v>
      </c>
      <c r="M34" t="inlineStr">
        <is>
          <t>5234.02</t>
        </is>
      </c>
      <c r="N34" t="inlineStr">
        <is>
          <t>4832.04</t>
        </is>
      </c>
      <c r="O34" t="inlineStr">
        <is>
          <t>3082.32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-4918.26</t>
        </is>
      </c>
      <c r="C35" t="inlineStr">
        <is>
          <t>-10700.00</t>
        </is>
      </c>
      <c r="D35" s="9" t="n">
        <v>-0.3174792558581654</v>
      </c>
      <c r="E35" t="inlineStr">
        <is>
          <t>-8121.57</t>
        </is>
      </c>
      <c r="F35" s="5" t="n">
        <v>-0.1131919268067025</v>
      </c>
      <c r="G35" t="inlineStr">
        <is>
          <t>-7295.75</t>
        </is>
      </c>
      <c r="H35" s="8" t="n">
        <v>-3.342954677559724</v>
      </c>
      <c r="I35" t="inlineStr">
        <is>
          <t>3113.91</t>
        </is>
      </c>
      <c r="J35" s="9" t="n">
        <v>-0.4898382475093263</v>
      </c>
      <c r="K35" t="inlineStr">
        <is>
          <t>6103.77</t>
        </is>
      </c>
      <c r="L35" s="5" t="n">
        <v>0.16617246399517</v>
      </c>
      <c r="M35" t="inlineStr">
        <is>
          <t>5234.02</t>
        </is>
      </c>
      <c r="N35" t="inlineStr">
        <is>
          <t>4832.04</t>
        </is>
      </c>
      <c r="O35" t="inlineStr">
        <is>
          <t>3082.32</t>
        </is>
      </c>
      <c r="P35" t="inlineStr">
        <is>
          <t>1842.64</t>
        </is>
      </c>
      <c r="Q35" t="inlineStr">
        <is>
          <t>831.47</t>
        </is>
      </c>
      <c r="R35" t="inlineStr">
        <is>
          <t>539.09</t>
        </is>
      </c>
    </row>
    <row r="36">
      <c r="A36" t="inlineStr">
        <is>
          <t>少数股东损益</t>
        </is>
      </c>
      <c r="B36" t="inlineStr">
        <is>
          <t>-18.80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-5050.96</t>
        </is>
      </c>
      <c r="C37" t="inlineStr">
        <is>
          <t>-11200.00</t>
        </is>
      </c>
      <c r="D37" s="5" t="n">
        <v>-0.1089108910891089</v>
      </c>
      <c r="E37" t="inlineStr">
        <is>
          <t>-10100.00</t>
        </is>
      </c>
      <c r="F37" s="5" t="n">
        <v>-0.2130441884374069</v>
      </c>
      <c r="G37" t="inlineStr">
        <is>
          <t>-8326.16</t>
        </is>
      </c>
      <c r="H37" s="8" t="n">
        <v>-4.760295904219525</v>
      </c>
      <c r="I37" t="inlineStr">
        <is>
          <t>2214.23</t>
        </is>
      </c>
      <c r="J37" s="8" t="n">
        <v>-0.608067588042878</v>
      </c>
      <c r="K37" t="inlineStr">
        <is>
          <t>5649.52</t>
        </is>
      </c>
      <c r="L37" s="5" t="n">
        <v>0.1054535777669506</v>
      </c>
      <c r="M37" t="inlineStr">
        <is>
          <t>5110.59</t>
        </is>
      </c>
      <c r="N37" t="inlineStr">
        <is>
          <t>4832.82</t>
        </is>
      </c>
      <c r="O37" t="inlineStr">
        <is>
          <t>3048.17</t>
        </is>
      </c>
      <c r="P37" t="inlineStr">
        <is>
          <t>1841.47</t>
        </is>
      </c>
      <c r="Q37" t="inlineStr">
        <is>
          <t>828.85</t>
        </is>
      </c>
      <c r="R37" t="inlineStr">
        <is>
          <t>536.20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397.55</t>
        </is>
      </c>
      <c r="D41" s="8" t="n">
        <v>2.802486848397896</v>
      </c>
      <c r="E41" t="inlineStr">
        <is>
          <t>104.55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397.55</t>
        </is>
      </c>
      <c r="D42" s="8" t="n">
        <v>2.802486848397896</v>
      </c>
      <c r="E42" t="inlineStr">
        <is>
          <t>104.55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-4937.06</t>
        </is>
      </c>
      <c r="C43" t="inlineStr">
        <is>
          <t>-10300.00</t>
        </is>
      </c>
      <c r="D43" s="9" t="n">
        <v>-0.2847666589331197</v>
      </c>
      <c r="E43" t="inlineStr">
        <is>
          <t>-8017.02</t>
        </is>
      </c>
      <c r="F43" s="5" t="n">
        <v>-0.09886166603844711</v>
      </c>
      <c r="G43" t="inlineStr">
        <is>
          <t>-7295.75</t>
        </is>
      </c>
      <c r="H43" s="8" t="n">
        <v>-3.342954677559724</v>
      </c>
      <c r="I43" t="inlineStr">
        <is>
          <t>3113.91</t>
        </is>
      </c>
      <c r="J43" s="9" t="n">
        <v>-0.4898382475093263</v>
      </c>
      <c r="K43" t="inlineStr">
        <is>
          <t>6103.77</t>
        </is>
      </c>
      <c r="L43" s="5" t="n">
        <v>0.16617246399517</v>
      </c>
      <c r="M43" t="inlineStr">
        <is>
          <t>5234.02</t>
        </is>
      </c>
      <c r="N43" t="inlineStr">
        <is>
          <t>4832.04</t>
        </is>
      </c>
      <c r="O43" t="inlineStr">
        <is>
          <t>3082.32</t>
        </is>
      </c>
      <c r="P43" t="inlineStr">
        <is>
          <t>1842.64</t>
        </is>
      </c>
      <c r="Q43" t="inlineStr">
        <is>
          <t>831.47</t>
        </is>
      </c>
      <c r="R43" t="inlineStr">
        <is>
          <t>539.09</t>
        </is>
      </c>
    </row>
    <row r="44">
      <c r="A44" t="inlineStr">
        <is>
          <t>归属于母公司股东的综合收益总额</t>
        </is>
      </c>
      <c r="B44" t="inlineStr">
        <is>
          <t>-4918.26</t>
        </is>
      </c>
      <c r="C44" t="inlineStr">
        <is>
          <t>-10300.00</t>
        </is>
      </c>
      <c r="D44" s="9" t="n">
        <v>-0.2847666589331197</v>
      </c>
      <c r="E44" t="inlineStr">
        <is>
          <t>-8017.02</t>
        </is>
      </c>
      <c r="F44" s="5" t="n">
        <v>-0.09886166603844711</v>
      </c>
      <c r="G44" t="inlineStr">
        <is>
          <t>-7295.75</t>
        </is>
      </c>
      <c r="H44" s="8" t="n">
        <v>-3.342954677559724</v>
      </c>
      <c r="I44" t="inlineStr">
        <is>
          <t>3113.91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5234.02</t>
        </is>
      </c>
      <c r="N44" t="inlineStr">
        <is>
          <t>4832.04</t>
        </is>
      </c>
      <c r="O44" t="inlineStr">
        <is>
          <t>3082.32</t>
        </is>
      </c>
      <c r="P44" t="inlineStr">
        <is>
          <t>1842.64</t>
        </is>
      </c>
      <c r="Q44" t="inlineStr">
        <is>
          <t>831.47</t>
        </is>
      </c>
      <c r="R44" t="inlineStr">
        <is>
          <t>539.09</t>
        </is>
      </c>
    </row>
    <row r="45">
      <c r="A45" t="inlineStr">
        <is>
          <t>归属于少数股东的综合收益总额</t>
        </is>
      </c>
      <c r="B45" t="inlineStr">
        <is>
          <t>-18.80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-6750.30</t>
        </is>
      </c>
      <c r="C3" t="inlineStr">
        <is>
          <t>-10000.00</t>
        </is>
      </c>
      <c r="D3" s="5" t="n">
        <v>0.1596638655462185</v>
      </c>
      <c r="E3" t="inlineStr">
        <is>
          <t>-11900.00</t>
        </is>
      </c>
      <c r="F3" s="8" t="n">
        <v>-5.752999126082465</v>
      </c>
      <c r="G3" t="inlineStr">
        <is>
          <t>-1762.18</t>
        </is>
      </c>
      <c r="H3" s="8" t="n">
        <v>-1.034688582677165</v>
      </c>
      <c r="I3" t="inlineStr">
        <is>
          <t>50800.00</t>
        </is>
      </c>
      <c r="J3" s="8" t="n">
        <v>15.98695548949517</v>
      </c>
      <c r="K3" t="inlineStr">
        <is>
          <t>2990.53</t>
        </is>
      </c>
      <c r="L3" s="9" t="n">
        <v>-0.32839186218079</v>
      </c>
      <c r="M3" t="inlineStr">
        <is>
          <t>4452.79</t>
        </is>
      </c>
      <c r="N3" t="inlineStr">
        <is>
          <t>3478.92</t>
        </is>
      </c>
      <c r="O3" t="inlineStr">
        <is>
          <t>224.88</t>
        </is>
      </c>
      <c r="P3" t="inlineStr">
        <is>
          <t>3125.44</t>
        </is>
      </c>
      <c r="Q3" t="inlineStr">
        <is>
          <t>1058.15</t>
        </is>
      </c>
      <c r="R3" t="inlineStr">
        <is>
          <t>229.27</t>
        </is>
      </c>
    </row>
    <row r="4">
      <c r="A4" t="inlineStr">
        <is>
          <t>*经营活动产生的现金流量净额</t>
        </is>
      </c>
      <c r="B4" t="inlineStr">
        <is>
          <t>-4493.93</t>
        </is>
      </c>
      <c r="C4" t="inlineStr">
        <is>
          <t>-8491.97</t>
        </is>
      </c>
      <c r="D4" s="5" t="n">
        <v>0.113706290494957</v>
      </c>
      <c r="E4" t="inlineStr">
        <is>
          <t>-9581.44</t>
        </is>
      </c>
      <c r="F4" s="9" t="n">
        <v>-0.2807048966901829</v>
      </c>
      <c r="G4" t="inlineStr">
        <is>
          <t>-7481.38</t>
        </is>
      </c>
      <c r="H4" s="8" t="n">
        <v>-3.755359622275993</v>
      </c>
      <c r="I4" t="inlineStr">
        <is>
          <t>2715.21</t>
        </is>
      </c>
      <c r="J4" s="9" t="n">
        <v>-0.4698139513086674</v>
      </c>
      <c r="K4" t="inlineStr">
        <is>
          <t>5121.24</t>
        </is>
      </c>
      <c r="L4" s="5" t="n">
        <v>0.1376412543900764</v>
      </c>
      <c r="M4" t="inlineStr">
        <is>
          <t>4501.63</t>
        </is>
      </c>
      <c r="N4" t="inlineStr">
        <is>
          <t>4500.33</t>
        </is>
      </c>
      <c r="O4" t="inlineStr">
        <is>
          <t>1284.90</t>
        </is>
      </c>
      <c r="P4" t="inlineStr">
        <is>
          <t>1974.75</t>
        </is>
      </c>
      <c r="Q4" t="inlineStr">
        <is>
          <t>1196.48</t>
        </is>
      </c>
      <c r="R4" t="inlineStr">
        <is>
          <t>283.95</t>
        </is>
      </c>
    </row>
    <row r="5">
      <c r="A5" t="inlineStr">
        <is>
          <t>*投资活动产生的现金流量净额</t>
        </is>
      </c>
      <c r="B5" t="inlineStr">
        <is>
          <t>76.21</t>
        </is>
      </c>
      <c r="C5" t="inlineStr">
        <is>
          <t>152.43</t>
        </is>
      </c>
      <c r="D5" s="9" t="n">
        <v>-0.4277079031349728</v>
      </c>
      <c r="E5" t="inlineStr">
        <is>
          <t>266.35</t>
        </is>
      </c>
      <c r="F5" s="8" t="n">
        <v>-0.9608703572572375</v>
      </c>
      <c r="G5" t="inlineStr">
        <is>
          <t>6806.86</t>
        </is>
      </c>
      <c r="H5" s="8" t="n">
        <v>1.548940322580645</v>
      </c>
      <c r="I5" t="inlineStr">
        <is>
          <t>-12400.00</t>
        </is>
      </c>
      <c r="J5" s="8" t="n">
        <v>-92.43681712003617</v>
      </c>
      <c r="K5" t="inlineStr">
        <is>
          <t>-132.71</t>
        </is>
      </c>
      <c r="L5" s="8" t="n">
        <v>-1.717239967239967</v>
      </c>
      <c r="M5" t="inlineStr">
        <is>
          <t>-48.84</t>
        </is>
      </c>
      <c r="N5" t="inlineStr">
        <is>
          <t>-188.91</t>
        </is>
      </c>
      <c r="O5" t="inlineStr">
        <is>
          <t>-325.26</t>
        </is>
      </c>
      <c r="P5" t="inlineStr">
        <is>
          <t>-204.07</t>
        </is>
      </c>
      <c r="Q5" t="inlineStr">
        <is>
          <t>-138.34</t>
        </is>
      </c>
      <c r="R5" t="inlineStr">
        <is>
          <t>-54.68</t>
        </is>
      </c>
    </row>
    <row r="6">
      <c r="A6" t="inlineStr">
        <is>
          <t>*筹资活动产生的现金流量净额</t>
        </is>
      </c>
      <c r="B6" t="inlineStr">
        <is>
          <t>-2332.58</t>
        </is>
      </c>
      <c r="C6" t="inlineStr">
        <is>
          <t>-1688.99</t>
        </is>
      </c>
      <c r="D6" s="9" t="n">
        <v>0.3433854144393862</v>
      </c>
      <c r="E6" t="inlineStr">
        <is>
          <t>-2572.27</t>
        </is>
      </c>
      <c r="F6" s="8" t="n">
        <v>-1.364957799312285</v>
      </c>
      <c r="G6" t="inlineStr">
        <is>
          <t>-1087.66</t>
        </is>
      </c>
      <c r="H6" s="8" t="n">
        <v>-1.01797785123967</v>
      </c>
      <c r="I6" t="inlineStr">
        <is>
          <t>60500.00</t>
        </is>
      </c>
      <c r="J6" s="8" t="n">
        <v>31.28028028028028</v>
      </c>
      <c r="K6" t="inlineStr">
        <is>
          <t>-1998.00</t>
        </is>
      </c>
      <c r="L6" t="inlineStr">
        <is>
          <t>--</t>
        </is>
      </c>
      <c r="M6" t="inlineStr">
        <is>
          <t>--</t>
        </is>
      </c>
      <c r="N6" t="inlineStr">
        <is>
          <t>-832.50</t>
        </is>
      </c>
      <c r="O6" t="inlineStr">
        <is>
          <t>-734.76</t>
        </is>
      </c>
      <c r="P6" t="inlineStr">
        <is>
          <t>1354.76</t>
        </is>
      </c>
      <c r="Q6" t="inlineStr">
        <is>
          <t>--</t>
        </is>
      </c>
      <c r="R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36200.00</t>
        </is>
      </c>
      <c r="C7" t="inlineStr">
        <is>
          <t>43000.00</t>
        </is>
      </c>
      <c r="D7" s="5" t="n">
        <v>-0.1886792452830189</v>
      </c>
      <c r="E7" t="inlineStr">
        <is>
          <t>53000.00</t>
        </is>
      </c>
      <c r="F7" s="5" t="n">
        <v>-0.1833590138674885</v>
      </c>
      <c r="G7" t="inlineStr">
        <is>
          <t>64900.00</t>
        </is>
      </c>
      <c r="H7" s="5" t="n">
        <v>-0.02552552552552553</v>
      </c>
      <c r="I7" t="inlineStr">
        <is>
          <t>66600.00</t>
        </is>
      </c>
      <c r="J7" s="8" t="n">
        <v>3.215189873417721</v>
      </c>
      <c r="K7" t="inlineStr">
        <is>
          <t>15800.00</t>
        </is>
      </c>
      <c r="L7" s="5" t="n">
        <v>0.234375</v>
      </c>
      <c r="M7" t="inlineStr">
        <is>
          <t>12800.00</t>
        </is>
      </c>
      <c r="N7" t="inlineStr">
        <is>
          <t>8384.15</t>
        </is>
      </c>
      <c r="O7" t="inlineStr">
        <is>
          <t>4905.23</t>
        </is>
      </c>
      <c r="P7" t="inlineStr">
        <is>
          <t>4680.35</t>
        </is>
      </c>
      <c r="Q7" t="inlineStr">
        <is>
          <t>1554.91</t>
        </is>
      </c>
      <c r="R7" t="inlineStr">
        <is>
          <t>496.76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5888.65</t>
        </is>
      </c>
      <c r="C10" t="inlineStr">
        <is>
          <t>12500.00</t>
        </is>
      </c>
      <c r="D10" s="5" t="n">
        <v>-0.09420289855072464</v>
      </c>
      <c r="E10" t="inlineStr">
        <is>
          <t>13800.00</t>
        </is>
      </c>
      <c r="F10" s="5" t="n">
        <v>0.04545454545454546</v>
      </c>
      <c r="G10" t="inlineStr">
        <is>
          <t>13200.00</t>
        </is>
      </c>
      <c r="H10" s="5" t="n">
        <v>-0.1140939597315436</v>
      </c>
      <c r="I10" t="inlineStr">
        <is>
          <t>14900.00</t>
        </is>
      </c>
      <c r="J10" s="5" t="n">
        <v>-0.1077844311377246</v>
      </c>
      <c r="K10" t="inlineStr">
        <is>
          <t>16700.00</t>
        </is>
      </c>
      <c r="L10" s="5" t="n">
        <v>0.1438356164383562</v>
      </c>
      <c r="M10" t="inlineStr">
        <is>
          <t>14600.00</t>
        </is>
      </c>
      <c r="N10" t="inlineStr">
        <is>
          <t>13400.00</t>
        </is>
      </c>
      <c r="O10" t="inlineStr">
        <is>
          <t>8493.31</t>
        </is>
      </c>
      <c r="P10" t="inlineStr">
        <is>
          <t>6842.83</t>
        </is>
      </c>
      <c r="Q10" t="inlineStr">
        <is>
          <t>4325.09</t>
        </is>
      </c>
      <c r="R10" t="inlineStr">
        <is>
          <t>2064.16</t>
        </is>
      </c>
    </row>
    <row r="11">
      <c r="A11" t="inlineStr">
        <is>
          <t>收到的税费与返还</t>
        </is>
      </c>
      <c r="B11" t="inlineStr">
        <is>
          <t>100.11</t>
        </is>
      </c>
      <c r="C11" t="inlineStr">
        <is>
          <t>260.18</t>
        </is>
      </c>
      <c r="D11" s="5" t="n">
        <v>0.05135976077908436</v>
      </c>
      <c r="E11" t="inlineStr">
        <is>
          <t>247.47</t>
        </is>
      </c>
      <c r="F11" s="9" t="n">
        <v>-0.4235768191558744</v>
      </c>
      <c r="G11" t="inlineStr">
        <is>
          <t>429.32</t>
        </is>
      </c>
      <c r="H11" s="5" t="n">
        <v>0.01412576179902683</v>
      </c>
      <c r="I11" t="inlineStr">
        <is>
          <t>423.34</t>
        </is>
      </c>
      <c r="J11" s="5" t="n">
        <v>0.1021035093200041</v>
      </c>
      <c r="K11" t="inlineStr">
        <is>
          <t>384.12</t>
        </is>
      </c>
      <c r="L11" s="9" t="n">
        <v>0.4615326078685032</v>
      </c>
      <c r="M11" t="inlineStr">
        <is>
          <t>262.82</t>
        </is>
      </c>
      <c r="N11" t="inlineStr">
        <is>
          <t>76.12</t>
        </is>
      </c>
      <c r="O11" t="inlineStr">
        <is>
          <t>38.07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705.88</t>
        </is>
      </c>
      <c r="C12" t="inlineStr">
        <is>
          <t>934.82</t>
        </is>
      </c>
      <c r="D12" s="8" t="n">
        <v>0.6609868339226385</v>
      </c>
      <c r="E12" t="inlineStr">
        <is>
          <t>562.81</t>
        </is>
      </c>
      <c r="F12" s="8" t="n">
        <v>-0.6783869345585042</v>
      </c>
      <c r="G12" t="inlineStr">
        <is>
          <t>1749.96</t>
        </is>
      </c>
      <c r="H12" s="9" t="n">
        <v>0.274180865006553</v>
      </c>
      <c r="I12" t="inlineStr">
        <is>
          <t>1373.40</t>
        </is>
      </c>
      <c r="J12" s="8" t="n">
        <v>3.257284562926225</v>
      </c>
      <c r="K12" t="inlineStr">
        <is>
          <t>322.60</t>
        </is>
      </c>
      <c r="L12" s="8" t="n">
        <v>2.104311008468053</v>
      </c>
      <c r="M12" t="inlineStr">
        <is>
          <t>103.92</t>
        </is>
      </c>
      <c r="N12" t="inlineStr">
        <is>
          <t>42.50</t>
        </is>
      </c>
      <c r="O12" t="inlineStr">
        <is>
          <t>162.84</t>
        </is>
      </c>
      <c r="P12" t="inlineStr">
        <is>
          <t>329.00</t>
        </is>
      </c>
      <c r="Q12" t="inlineStr">
        <is>
          <t>31.04</t>
        </is>
      </c>
      <c r="R12" t="inlineStr">
        <is>
          <t>72.11</t>
        </is>
      </c>
    </row>
    <row r="13">
      <c r="A13" t="inlineStr">
        <is>
          <t>经营活动现金流入小计</t>
        </is>
      </c>
      <c r="B13" t="inlineStr">
        <is>
          <t>6694.65</t>
        </is>
      </c>
      <c r="C13" t="inlineStr">
        <is>
          <t>13700.00</t>
        </is>
      </c>
      <c r="D13" s="5" t="n">
        <v>-0.06164383561643835</v>
      </c>
      <c r="E13" t="inlineStr">
        <is>
          <t>14600.00</t>
        </is>
      </c>
      <c r="F13" s="5" t="n">
        <v>-0.0457516339869281</v>
      </c>
      <c r="G13" t="inlineStr">
        <is>
          <t>15300.00</t>
        </is>
      </c>
      <c r="H13" s="5" t="n">
        <v>-0.08383233532934131</v>
      </c>
      <c r="I13" t="inlineStr">
        <is>
          <t>16700.00</t>
        </is>
      </c>
      <c r="J13" s="5" t="n">
        <v>-0.04022988505747126</v>
      </c>
      <c r="K13" t="inlineStr">
        <is>
          <t>17400.00</t>
        </is>
      </c>
      <c r="L13" s="5" t="n">
        <v>0.1677852348993289</v>
      </c>
      <c r="M13" t="inlineStr">
        <is>
          <t>14900.00</t>
        </is>
      </c>
      <c r="N13" t="inlineStr">
        <is>
          <t>13500.00</t>
        </is>
      </c>
      <c r="O13" t="inlineStr">
        <is>
          <t>8694.21</t>
        </is>
      </c>
      <c r="P13" t="inlineStr">
        <is>
          <t>7171.83</t>
        </is>
      </c>
      <c r="Q13" t="inlineStr">
        <is>
          <t>4356.13</t>
        </is>
      </c>
      <c r="R13" t="inlineStr">
        <is>
          <t>2136.27</t>
        </is>
      </c>
    </row>
    <row r="14">
      <c r="A14" t="inlineStr">
        <is>
          <t>购买商品、接受劳务支付的现金</t>
        </is>
      </c>
      <c r="B14" t="inlineStr">
        <is>
          <t>1639.98</t>
        </is>
      </c>
      <c r="C14" t="inlineStr">
        <is>
          <t>3231.90</t>
        </is>
      </c>
      <c r="D14" s="9" t="n">
        <v>0.3424354825980587</v>
      </c>
      <c r="E14" t="inlineStr">
        <is>
          <t>2407.49</t>
        </is>
      </c>
      <c r="F14" s="5" t="n">
        <v>-0.01663256011534969</v>
      </c>
      <c r="G14" t="inlineStr">
        <is>
          <t>2448.21</t>
        </is>
      </c>
      <c r="H14" s="5" t="n">
        <v>0.2080678986454813</v>
      </c>
      <c r="I14" t="inlineStr">
        <is>
          <t>2026.55</t>
        </is>
      </c>
      <c r="J14" s="5" t="n">
        <v>0.2318479390686449</v>
      </c>
      <c r="K14" t="inlineStr">
        <is>
          <t>1645.13</t>
        </is>
      </c>
      <c r="L14" s="5" t="n">
        <v>-0.05749674876395734</v>
      </c>
      <c r="M14" t="inlineStr">
        <is>
          <t>1745.49</t>
        </is>
      </c>
      <c r="N14" t="inlineStr">
        <is>
          <t>1483.25</t>
        </is>
      </c>
      <c r="O14" t="inlineStr">
        <is>
          <t>1327.15</t>
        </is>
      </c>
      <c r="P14" t="inlineStr">
        <is>
          <t>739.25</t>
        </is>
      </c>
      <c r="Q14" t="inlineStr">
        <is>
          <t>454.56</t>
        </is>
      </c>
      <c r="R14" t="inlineStr">
        <is>
          <t>234.05</t>
        </is>
      </c>
    </row>
    <row r="15">
      <c r="A15" t="inlineStr">
        <is>
          <t>支付给职工以及为职工支付的现金</t>
        </is>
      </c>
      <c r="B15" t="inlineStr">
        <is>
          <t>7643.90</t>
        </is>
      </c>
      <c r="C15" t="inlineStr">
        <is>
          <t>15800.00</t>
        </is>
      </c>
      <c r="D15" s="5" t="n">
        <v>-0.1270718232044199</v>
      </c>
      <c r="E15" t="inlineStr">
        <is>
          <t>18100.00</t>
        </is>
      </c>
      <c r="F15" s="9" t="n">
        <v>0.2746478873239437</v>
      </c>
      <c r="G15" t="inlineStr">
        <is>
          <t>14200.00</t>
        </is>
      </c>
      <c r="H15" s="8" t="n">
        <v>0.8368394977408168</v>
      </c>
      <c r="I15" t="inlineStr">
        <is>
          <t>7730.67</t>
        </is>
      </c>
      <c r="J15" s="5" t="n">
        <v>0.2262340587526173</v>
      </c>
      <c r="K15" t="inlineStr">
        <is>
          <t>6304.40</t>
        </is>
      </c>
      <c r="L15" s="5" t="n">
        <v>0.1936037199298727</v>
      </c>
      <c r="M15" t="inlineStr">
        <is>
          <t>5281.82</t>
        </is>
      </c>
      <c r="N15" t="inlineStr">
        <is>
          <t>3925.96</t>
        </is>
      </c>
      <c r="O15" t="inlineStr">
        <is>
          <t>3182.81</t>
        </is>
      </c>
      <c r="P15" t="inlineStr">
        <is>
          <t>1759.15</t>
        </is>
      </c>
      <c r="Q15" t="inlineStr">
        <is>
          <t>1300.82</t>
        </is>
      </c>
      <c r="R15" t="inlineStr">
        <is>
          <t>872.71</t>
        </is>
      </c>
    </row>
    <row r="16">
      <c r="A16" t="inlineStr">
        <is>
          <t>支付的各项税费</t>
        </is>
      </c>
      <c r="B16" t="inlineStr">
        <is>
          <t>403.87</t>
        </is>
      </c>
      <c r="C16" t="inlineStr">
        <is>
          <t>676.93</t>
        </is>
      </c>
      <c r="D16" s="5" t="n">
        <v>0.06066968552670737</v>
      </c>
      <c r="E16" t="inlineStr">
        <is>
          <t>638.21</t>
        </is>
      </c>
      <c r="F16" s="9" t="n">
        <v>0.2895736512426754</v>
      </c>
      <c r="G16" t="inlineStr">
        <is>
          <t>494.90</t>
        </is>
      </c>
      <c r="H16" s="8" t="n">
        <v>-0.7016194185527728</v>
      </c>
      <c r="I16" t="inlineStr">
        <is>
          <t>1658.62</t>
        </is>
      </c>
      <c r="J16" s="5" t="n">
        <v>-0.2447360751885178</v>
      </c>
      <c r="K16" t="inlineStr">
        <is>
          <t>2196.08</t>
        </is>
      </c>
      <c r="L16" s="8" t="n">
        <v>0.5444252218799667</v>
      </c>
      <c r="M16" t="inlineStr">
        <is>
          <t>1421.94</t>
        </is>
      </c>
      <c r="N16" t="inlineStr">
        <is>
          <t>1439.73</t>
        </is>
      </c>
      <c r="O16" t="inlineStr">
        <is>
          <t>892.80</t>
        </is>
      </c>
      <c r="P16" t="inlineStr">
        <is>
          <t>644.67</t>
        </is>
      </c>
      <c r="Q16" t="inlineStr">
        <is>
          <t>274.88</t>
        </is>
      </c>
      <c r="R16" t="inlineStr">
        <is>
          <t>125.77</t>
        </is>
      </c>
    </row>
    <row r="17">
      <c r="A17" t="inlineStr">
        <is>
          <t>支付其他与经营活动有关的现金</t>
        </is>
      </c>
      <c r="B17" t="inlineStr">
        <is>
          <t>1500.83</t>
        </is>
      </c>
      <c r="C17" t="inlineStr">
        <is>
          <t>2452.45</t>
        </is>
      </c>
      <c r="D17" s="5" t="n">
        <v>-0.1954933587893938</v>
      </c>
      <c r="E17" t="inlineStr">
        <is>
          <t>3048.39</t>
        </is>
      </c>
      <c r="F17" s="9" t="n">
        <v>-0.4632634268217745</v>
      </c>
      <c r="G17" t="inlineStr">
        <is>
          <t>5679.49</t>
        </is>
      </c>
      <c r="H17" s="8" t="n">
        <v>1.227941205314588</v>
      </c>
      <c r="I17" t="inlineStr">
        <is>
          <t>2549.21</t>
        </is>
      </c>
      <c r="J17" s="5" t="n">
        <v>0.1752277421258391</v>
      </c>
      <c r="K17" t="inlineStr">
        <is>
          <t>2169.12</t>
        </is>
      </c>
      <c r="L17" s="5" t="n">
        <v>0.09456431786528867</v>
      </c>
      <c r="M17" t="inlineStr">
        <is>
          <t>1981.72</t>
        </is>
      </c>
      <c r="N17" t="inlineStr">
        <is>
          <t>2124.81</t>
        </is>
      </c>
      <c r="O17" t="inlineStr">
        <is>
          <t>2006.55</t>
        </is>
      </c>
      <c r="P17" t="inlineStr">
        <is>
          <t>2054.02</t>
        </is>
      </c>
      <c r="Q17" t="inlineStr">
        <is>
          <t>1129.38</t>
        </is>
      </c>
      <c r="R17" t="inlineStr">
        <is>
          <t>619.79</t>
        </is>
      </c>
    </row>
    <row r="18">
      <c r="A18" t="inlineStr">
        <is>
          <t>经营活动现金流出小计</t>
        </is>
      </c>
      <c r="B18" t="inlineStr">
        <is>
          <t>11200.00</t>
        </is>
      </c>
      <c r="C18" t="inlineStr">
        <is>
          <t>22200.00</t>
        </is>
      </c>
      <c r="D18" s="5" t="n">
        <v>-0.08264462809917356</v>
      </c>
      <c r="E18" t="inlineStr">
        <is>
          <t>24200.00</t>
        </is>
      </c>
      <c r="F18" s="5" t="n">
        <v>0.06140350877192982</v>
      </c>
      <c r="G18" t="inlineStr">
        <is>
          <t>22800.00</t>
        </is>
      </c>
      <c r="H18" s="8" t="n">
        <v>0.6285714285714286</v>
      </c>
      <c r="I18" t="inlineStr">
        <is>
          <t>14000.00</t>
        </is>
      </c>
      <c r="J18" s="5" t="n">
        <v>0.1382113821138211</v>
      </c>
      <c r="K18" t="inlineStr">
        <is>
          <t>12300.00</t>
        </is>
      </c>
      <c r="L18" s="5" t="n">
        <v>0.1826923076923077</v>
      </c>
      <c r="M18" t="inlineStr">
        <is>
          <t>10400.00</t>
        </is>
      </c>
      <c r="N18" t="inlineStr">
        <is>
          <t>8973.75</t>
        </is>
      </c>
      <c r="O18" t="inlineStr">
        <is>
          <t>7409.31</t>
        </is>
      </c>
      <c r="P18" t="inlineStr">
        <is>
          <t>5197.08</t>
        </is>
      </c>
      <c r="Q18" t="inlineStr">
        <is>
          <t>3159.64</t>
        </is>
      </c>
      <c r="R18" t="inlineStr">
        <is>
          <t>1852.32</t>
        </is>
      </c>
    </row>
    <row r="19">
      <c r="A19" t="inlineStr">
        <is>
          <t>经营活动产生的现金流量净额</t>
        </is>
      </c>
      <c r="B19" t="inlineStr">
        <is>
          <t>-4493.93</t>
        </is>
      </c>
      <c r="C19" t="inlineStr">
        <is>
          <t>-8491.97</t>
        </is>
      </c>
      <c r="D19" s="5" t="n">
        <v>0.113706290494957</v>
      </c>
      <c r="E19" t="inlineStr">
        <is>
          <t>-9581.44</t>
        </is>
      </c>
      <c r="F19" s="9" t="n">
        <v>-0.2807048966901829</v>
      </c>
      <c r="G19" t="inlineStr">
        <is>
          <t>-7481.38</t>
        </is>
      </c>
      <c r="H19" s="8" t="n">
        <v>-3.755359622275993</v>
      </c>
      <c r="I19" t="inlineStr">
        <is>
          <t>2715.21</t>
        </is>
      </c>
      <c r="J19" s="9" t="n">
        <v>-0.4698139513086674</v>
      </c>
      <c r="K19" t="inlineStr">
        <is>
          <t>5121.24</t>
        </is>
      </c>
      <c r="L19" s="5" t="n">
        <v>0.1376412543900764</v>
      </c>
      <c r="M19" t="inlineStr">
        <is>
          <t>4501.63</t>
        </is>
      </c>
      <c r="N19" t="inlineStr">
        <is>
          <t>4500.33</t>
        </is>
      </c>
      <c r="O19" t="inlineStr">
        <is>
          <t>1284.90</t>
        </is>
      </c>
      <c r="P19" t="inlineStr">
        <is>
          <t>1974.75</t>
        </is>
      </c>
      <c r="Q19" t="inlineStr">
        <is>
          <t>1196.48</t>
        </is>
      </c>
      <c r="R19" t="inlineStr">
        <is>
          <t>283.95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20500.00</t>
        </is>
      </c>
      <c r="C21" t="inlineStr">
        <is>
          <t>90200.01</t>
        </is>
      </c>
      <c r="D21" s="8" t="n">
        <v>-0.5302082812500001</v>
      </c>
      <c r="E21" t="inlineStr">
        <is>
          <t>192000.00</t>
        </is>
      </c>
      <c r="F21" s="9" t="n">
        <v>0.2903225806451613</v>
      </c>
      <c r="G21" t="inlineStr">
        <is>
          <t>148800.00</t>
        </is>
      </c>
      <c r="H21" s="8" t="n">
        <v>1.872586872586873</v>
      </c>
      <c r="I21" t="inlineStr">
        <is>
          <t>51800.00</t>
        </is>
      </c>
      <c r="J21" s="9" t="n">
        <v>0.4</v>
      </c>
      <c r="K21" t="inlineStr">
        <is>
          <t>37000.00</t>
        </is>
      </c>
      <c r="L21" s="8" t="n">
        <v>2.083333333333333</v>
      </c>
      <c r="M21" t="inlineStr">
        <is>
          <t>12000.00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97.66</t>
        </is>
      </c>
      <c r="C22" t="inlineStr">
        <is>
          <t>538.66</t>
        </is>
      </c>
      <c r="D22" s="8" t="n">
        <v>-0.5660202544291458</v>
      </c>
      <c r="E22" t="inlineStr">
        <is>
          <t>1241.21</t>
        </is>
      </c>
      <c r="F22" s="9" t="n">
        <v>0.3043263521820914</v>
      </c>
      <c r="G22" t="inlineStr">
        <is>
          <t>951.61</t>
        </is>
      </c>
      <c r="H22" s="8" t="n">
        <v>1.3096208921897</v>
      </c>
      <c r="I22" t="inlineStr">
        <is>
          <t>412.02</t>
        </is>
      </c>
      <c r="J22" s="5" t="n">
        <v>0.1880280268735042</v>
      </c>
      <c r="K22" t="inlineStr">
        <is>
          <t>346.81</t>
        </is>
      </c>
      <c r="L22" s="8" t="n">
        <v>2.100393348828893</v>
      </c>
      <c r="M22" t="inlineStr">
        <is>
          <t>111.86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0.10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0.63</t>
        </is>
      </c>
      <c r="H23" s="8" t="n">
        <v>-0.9695652173913044</v>
      </c>
      <c r="I23" t="inlineStr">
        <is>
          <t>20.70</t>
        </is>
      </c>
      <c r="J23" s="8" t="n">
        <v>344</v>
      </c>
      <c r="K23" t="inlineStr">
        <is>
          <t>0.06</t>
        </is>
      </c>
      <c r="L23" t="inlineStr">
        <is>
          <t>--</t>
        </is>
      </c>
      <c r="M23" t="inlineStr">
        <is>
          <t>--</t>
        </is>
      </c>
      <c r="N23" t="inlineStr">
        <is>
          <t>0.63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500.00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20600.00</t>
        </is>
      </c>
      <c r="C25" t="inlineStr">
        <is>
          <t>90700.00</t>
        </is>
      </c>
      <c r="D25" s="8" t="n">
        <v>-0.5317501290655653</v>
      </c>
      <c r="E25" t="inlineStr">
        <is>
          <t>193700.00</t>
        </is>
      </c>
      <c r="F25" s="9" t="n">
        <v>0.2930574098798398</v>
      </c>
      <c r="G25" t="inlineStr">
        <is>
          <t>149800.00</t>
        </is>
      </c>
      <c r="H25" s="8" t="n">
        <v>1.869731800766284</v>
      </c>
      <c r="I25" t="inlineStr">
        <is>
          <t>52200.00</t>
        </is>
      </c>
      <c r="J25" s="9" t="n">
        <v>0.3994638069705094</v>
      </c>
      <c r="K25" t="inlineStr">
        <is>
          <t>37300.00</t>
        </is>
      </c>
      <c r="L25" s="8" t="n">
        <v>2.082644628099174</v>
      </c>
      <c r="M25" t="inlineStr">
        <is>
          <t>12100.00</t>
        </is>
      </c>
      <c r="N25" t="inlineStr">
        <is>
          <t>0.63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21.45</t>
        </is>
      </c>
      <c r="C26" t="inlineStr">
        <is>
          <t>386.33</t>
        </is>
      </c>
      <c r="D26" s="8" t="n">
        <v>-0.6711693308138842</v>
      </c>
      <c r="E26" t="inlineStr">
        <is>
          <t>1174.86</t>
        </is>
      </c>
      <c r="F26" s="5" t="n">
        <v>-0.1871618536301873</v>
      </c>
      <c r="G26" t="inlineStr">
        <is>
          <t>1445.38</t>
        </is>
      </c>
      <c r="H26" s="8" t="n">
        <v>0.7574504821079</v>
      </c>
      <c r="I26" t="inlineStr">
        <is>
          <t>822.43</t>
        </is>
      </c>
      <c r="J26" s="8" t="n">
        <v>0.7148963676550314</v>
      </c>
      <c r="K26" t="inlineStr">
        <is>
          <t>479.58</t>
        </is>
      </c>
      <c r="L26" s="8" t="n">
        <v>1.98431860609832</v>
      </c>
      <c r="M26" t="inlineStr">
        <is>
          <t>160.70</t>
        </is>
      </c>
      <c r="N26" t="inlineStr">
        <is>
          <t>189.54</t>
        </is>
      </c>
      <c r="O26" t="inlineStr">
        <is>
          <t>325.26</t>
        </is>
      </c>
      <c r="P26" t="inlineStr">
        <is>
          <t>204.07</t>
        </is>
      </c>
      <c r="Q26" t="inlineStr">
        <is>
          <t>138.34</t>
        </is>
      </c>
      <c r="R26" t="inlineStr">
        <is>
          <t>54.68</t>
        </is>
      </c>
    </row>
    <row r="27">
      <c r="A27" t="inlineStr">
        <is>
          <t>投资支付的现金</t>
        </is>
      </c>
      <c r="B27" t="inlineStr">
        <is>
          <t>20500.00</t>
        </is>
      </c>
      <c r="C27" t="inlineStr">
        <is>
          <t>90200.01</t>
        </is>
      </c>
      <c r="D27" s="8" t="n">
        <v>-0.5309411856474259</v>
      </c>
      <c r="E27" t="inlineStr">
        <is>
          <t>192300.00</t>
        </is>
      </c>
      <c r="F27" s="9" t="n">
        <v>0.3590106007067138</v>
      </c>
      <c r="G27" t="inlineStr">
        <is>
          <t>141500.00</t>
        </is>
      </c>
      <c r="H27" s="8" t="n">
        <v>1.217868338557994</v>
      </c>
      <c r="I27" t="inlineStr">
        <is>
          <t>63800.00</t>
        </is>
      </c>
      <c r="J27" s="8" t="n">
        <v>0.7243243243243244</v>
      </c>
      <c r="K27" t="inlineStr">
        <is>
          <t>37000.00</t>
        </is>
      </c>
      <c r="L27" s="8" t="n">
        <v>2.083333333333333</v>
      </c>
      <c r="M27" t="inlineStr">
        <is>
          <t>12000.00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20500.00</t>
        </is>
      </c>
      <c r="C28" t="inlineStr">
        <is>
          <t>90600.01</t>
        </is>
      </c>
      <c r="D28" s="8" t="n">
        <v>-0.5315407962771458</v>
      </c>
      <c r="E28" t="inlineStr">
        <is>
          <t>193400.00</t>
        </is>
      </c>
      <c r="F28" s="9" t="n">
        <v>0.3524475524475524</v>
      </c>
      <c r="G28" t="inlineStr">
        <is>
          <t>143000.00</t>
        </is>
      </c>
      <c r="H28" s="8" t="n">
        <v>1.213622291021672</v>
      </c>
      <c r="I28" t="inlineStr">
        <is>
          <t>64600.00</t>
        </is>
      </c>
      <c r="J28" s="8" t="n">
        <v>0.7226666666666667</v>
      </c>
      <c r="K28" t="inlineStr">
        <is>
          <t>37500.00</t>
        </is>
      </c>
      <c r="L28" s="8" t="n">
        <v>2.073770491803279</v>
      </c>
      <c r="M28" t="inlineStr">
        <is>
          <t>12200.00</t>
        </is>
      </c>
      <c r="N28" t="inlineStr">
        <is>
          <t>189.54</t>
        </is>
      </c>
      <c r="O28" t="inlineStr">
        <is>
          <t>325.26</t>
        </is>
      </c>
      <c r="P28" t="inlineStr">
        <is>
          <t>204.07</t>
        </is>
      </c>
      <c r="Q28" t="inlineStr">
        <is>
          <t>138.34</t>
        </is>
      </c>
      <c r="R28" t="inlineStr">
        <is>
          <t>54.68</t>
        </is>
      </c>
    </row>
    <row r="29">
      <c r="A29" t="inlineStr">
        <is>
          <t>投资活动产生的现金流量净额</t>
        </is>
      </c>
      <c r="B29" t="inlineStr">
        <is>
          <t>76.21</t>
        </is>
      </c>
      <c r="C29" t="inlineStr">
        <is>
          <t>152.43</t>
        </is>
      </c>
      <c r="D29" s="9" t="n">
        <v>-0.4277079031349728</v>
      </c>
      <c r="E29" t="inlineStr">
        <is>
          <t>266.35</t>
        </is>
      </c>
      <c r="F29" s="8" t="n">
        <v>-0.9608703572572375</v>
      </c>
      <c r="G29" t="inlineStr">
        <is>
          <t>6806.86</t>
        </is>
      </c>
      <c r="H29" s="8" t="n">
        <v>1.548940322580645</v>
      </c>
      <c r="I29" t="inlineStr">
        <is>
          <t>-12400.00</t>
        </is>
      </c>
      <c r="J29" s="8" t="n">
        <v>-92.43681712003617</v>
      </c>
      <c r="K29" t="inlineStr">
        <is>
          <t>-132.71</t>
        </is>
      </c>
      <c r="L29" s="8" t="n">
        <v>-1.717239967239967</v>
      </c>
      <c r="M29" t="inlineStr">
        <is>
          <t>-48.84</t>
        </is>
      </c>
      <c r="N29" t="inlineStr">
        <is>
          <t>-188.91</t>
        </is>
      </c>
      <c r="O29" t="inlineStr">
        <is>
          <t>-325.26</t>
        </is>
      </c>
      <c r="P29" t="inlineStr">
        <is>
          <t>-204.07</t>
        </is>
      </c>
      <c r="Q29" t="inlineStr">
        <is>
          <t>-138.34</t>
        </is>
      </c>
      <c r="R29" t="inlineStr">
        <is>
          <t>-54.68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40.00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72800.00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2120.00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40.00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12.24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52.24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72800.00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2120.00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888.00</t>
        </is>
      </c>
      <c r="H35" s="8" t="n">
        <v>-0.8</v>
      </c>
      <c r="I35" t="inlineStr">
        <is>
          <t>4440.00</t>
        </is>
      </c>
      <c r="J35" s="8" t="n">
        <v>1.222222222222222</v>
      </c>
      <c r="K35" t="inlineStr">
        <is>
          <t>1998.00</t>
        </is>
      </c>
      <c r="L35" t="inlineStr">
        <is>
          <t>--</t>
        </is>
      </c>
      <c r="M35" t="inlineStr">
        <is>
          <t>--</t>
        </is>
      </c>
      <c r="N35" t="inlineStr">
        <is>
          <t>832.50</t>
        </is>
      </c>
      <c r="O35" t="inlineStr">
        <is>
          <t>734.76</t>
        </is>
      </c>
      <c r="P35" t="inlineStr">
        <is>
          <t>765.24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2384.82</t>
        </is>
      </c>
      <c r="C36" t="inlineStr">
        <is>
          <t>1688.99</t>
        </is>
      </c>
      <c r="D36" s="9" t="n">
        <v>-0.3433854144393862</v>
      </c>
      <c r="E36" t="inlineStr">
        <is>
          <t>2572.27</t>
        </is>
      </c>
      <c r="F36" s="8" t="n">
        <v>11.88325152759692</v>
      </c>
      <c r="G36" t="inlineStr">
        <is>
          <t>199.66</t>
        </is>
      </c>
      <c r="H36" s="8" t="n">
        <v>-0.9745030808032437</v>
      </c>
      <c r="I36" t="inlineStr">
        <is>
          <t>7830.75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2384.82</t>
        </is>
      </c>
      <c r="C37" t="inlineStr">
        <is>
          <t>1688.99</t>
        </is>
      </c>
      <c r="D37" s="9" t="n">
        <v>-0.3433854144393862</v>
      </c>
      <c r="E37" t="inlineStr">
        <is>
          <t>2572.27</t>
        </is>
      </c>
      <c r="F37" s="8" t="n">
        <v>1.364957799312285</v>
      </c>
      <c r="G37" t="inlineStr">
        <is>
          <t>1087.66</t>
        </is>
      </c>
      <c r="H37" s="8" t="n">
        <v>-0.9115723577235773</v>
      </c>
      <c r="I37" t="inlineStr">
        <is>
          <t>12300.00</t>
        </is>
      </c>
      <c r="J37" s="8" t="n">
        <v>5.156156156156156</v>
      </c>
      <c r="K37" t="inlineStr">
        <is>
          <t>1998.00</t>
        </is>
      </c>
      <c r="L37" t="inlineStr">
        <is>
          <t>--</t>
        </is>
      </c>
      <c r="M37" t="inlineStr">
        <is>
          <t>--</t>
        </is>
      </c>
      <c r="N37" t="inlineStr">
        <is>
          <t>832.50</t>
        </is>
      </c>
      <c r="O37" t="inlineStr">
        <is>
          <t>734.76</t>
        </is>
      </c>
      <c r="P37" t="inlineStr">
        <is>
          <t>765.24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筹资活动产生的现金流量净额</t>
        </is>
      </c>
      <c r="B38" t="inlineStr">
        <is>
          <t>-2332.58</t>
        </is>
      </c>
      <c r="C38" t="inlineStr">
        <is>
          <t>-1688.99</t>
        </is>
      </c>
      <c r="D38" s="9" t="n">
        <v>0.3433854144393862</v>
      </c>
      <c r="E38" t="inlineStr">
        <is>
          <t>-2572.27</t>
        </is>
      </c>
      <c r="F38" s="8" t="n">
        <v>-1.364957799312285</v>
      </c>
      <c r="G38" t="inlineStr">
        <is>
          <t>-1087.66</t>
        </is>
      </c>
      <c r="H38" s="8" t="n">
        <v>-1.01797785123967</v>
      </c>
      <c r="I38" t="inlineStr">
        <is>
          <t>60500.00</t>
        </is>
      </c>
      <c r="J38" s="8" t="n">
        <v>31.28028028028028</v>
      </c>
      <c r="K38" t="inlineStr">
        <is>
          <t>-1998.00</t>
        </is>
      </c>
      <c r="L38" t="inlineStr">
        <is>
          <t>--</t>
        </is>
      </c>
      <c r="M38" t="inlineStr">
        <is>
          <t>--</t>
        </is>
      </c>
      <c r="N38" t="inlineStr">
        <is>
          <t>-832.50</t>
        </is>
      </c>
      <c r="O38" t="inlineStr">
        <is>
          <t>-734.76</t>
        </is>
      </c>
      <c r="P38" t="inlineStr">
        <is>
          <t>1354.76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四、汇率变动对现金及现金等价物的影响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-6750.30</t>
        </is>
      </c>
      <c r="C40" t="inlineStr">
        <is>
          <t>-10000.00</t>
        </is>
      </c>
      <c r="D40" s="5" t="n">
        <v>0.1596638655462185</v>
      </c>
      <c r="E40" t="inlineStr">
        <is>
          <t>-11900.00</t>
        </is>
      </c>
      <c r="F40" s="8" t="n">
        <v>-5.752999126082465</v>
      </c>
      <c r="G40" t="inlineStr">
        <is>
          <t>-1762.18</t>
        </is>
      </c>
      <c r="H40" s="8" t="n">
        <v>-1.034688582677165</v>
      </c>
      <c r="I40" t="inlineStr">
        <is>
          <t>50800.00</t>
        </is>
      </c>
      <c r="J40" s="8" t="n">
        <v>15.98695548949517</v>
      </c>
      <c r="K40" t="inlineStr">
        <is>
          <t>2990.53</t>
        </is>
      </c>
      <c r="L40" s="9" t="n">
        <v>-0.32839186218079</v>
      </c>
      <c r="M40" t="inlineStr">
        <is>
          <t>4452.79</t>
        </is>
      </c>
      <c r="N40" t="inlineStr">
        <is>
          <t>3478.92</t>
        </is>
      </c>
      <c r="O40" t="inlineStr">
        <is>
          <t>224.88</t>
        </is>
      </c>
      <c r="P40" t="inlineStr">
        <is>
          <t>3125.44</t>
        </is>
      </c>
      <c r="Q40" t="inlineStr">
        <is>
          <t>1058.15</t>
        </is>
      </c>
      <c r="R40" t="inlineStr">
        <is>
          <t>229.27</t>
        </is>
      </c>
    </row>
    <row r="41">
      <c r="A41" t="inlineStr">
        <is>
          <t>加：期初现金及现金等价物余额</t>
        </is>
      </c>
      <c r="B41" t="inlineStr">
        <is>
          <t>43000.00</t>
        </is>
      </c>
      <c r="C41" t="inlineStr">
        <is>
          <t>53000.00</t>
        </is>
      </c>
      <c r="D41" s="5" t="n">
        <v>-0.1833590138674885</v>
      </c>
      <c r="E41" t="inlineStr">
        <is>
          <t>64900.00</t>
        </is>
      </c>
      <c r="F41" s="5" t="n">
        <v>-0.02552552552552553</v>
      </c>
      <c r="G41" t="inlineStr">
        <is>
          <t>66600.00</t>
        </is>
      </c>
      <c r="H41" s="8" t="n">
        <v>3.215189873417721</v>
      </c>
      <c r="I41" t="inlineStr">
        <is>
          <t>15800.00</t>
        </is>
      </c>
      <c r="J41" s="5" t="n">
        <v>0.234375</v>
      </c>
      <c r="K41" t="inlineStr">
        <is>
          <t>12800.00</t>
        </is>
      </c>
      <c r="L41" s="8" t="n">
        <v>0.5266902428988032</v>
      </c>
      <c r="M41" t="inlineStr">
        <is>
          <t>8384.15</t>
        </is>
      </c>
      <c r="N41" t="inlineStr">
        <is>
          <t>4905.23</t>
        </is>
      </c>
      <c r="O41" t="inlineStr">
        <is>
          <t>4680.35</t>
        </is>
      </c>
      <c r="P41" t="inlineStr">
        <is>
          <t>1554.91</t>
        </is>
      </c>
      <c r="Q41" t="inlineStr">
        <is>
          <t>496.76</t>
        </is>
      </c>
      <c r="R41" t="inlineStr">
        <is>
          <t>267.50</t>
        </is>
      </c>
    </row>
    <row r="42">
      <c r="A42" t="inlineStr">
        <is>
          <t>六、期末现金及现金等价物余额</t>
        </is>
      </c>
      <c r="B42" t="inlineStr">
        <is>
          <t>36200.00</t>
        </is>
      </c>
      <c r="C42" t="inlineStr">
        <is>
          <t>43000.00</t>
        </is>
      </c>
      <c r="D42" s="5" t="n">
        <v>-0.1886792452830189</v>
      </c>
      <c r="E42" t="inlineStr">
        <is>
          <t>53000.00</t>
        </is>
      </c>
      <c r="F42" s="5" t="n">
        <v>-0.1833590138674885</v>
      </c>
      <c r="G42" t="inlineStr">
        <is>
          <t>64900.00</t>
        </is>
      </c>
      <c r="H42" s="5" t="n">
        <v>-0.02552552552552553</v>
      </c>
      <c r="I42" t="inlineStr">
        <is>
          <t>66600.00</t>
        </is>
      </c>
      <c r="J42" s="8" t="n">
        <v>3.215189873417721</v>
      </c>
      <c r="K42" t="inlineStr">
        <is>
          <t>15800.00</t>
        </is>
      </c>
      <c r="L42" s="5" t="n">
        <v>0.234375</v>
      </c>
      <c r="M42" t="inlineStr">
        <is>
          <t>12800.00</t>
        </is>
      </c>
      <c r="N42" t="inlineStr">
        <is>
          <t>8384.15</t>
        </is>
      </c>
      <c r="O42" t="inlineStr">
        <is>
          <t>4905.23</t>
        </is>
      </c>
      <c r="P42" t="inlineStr">
        <is>
          <t>4680.35</t>
        </is>
      </c>
      <c r="Q42" t="inlineStr">
        <is>
          <t>1554.91</t>
        </is>
      </c>
      <c r="R42" t="inlineStr">
        <is>
          <t>496.76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净利润</t>
        </is>
      </c>
      <c r="B45" t="inlineStr">
        <is>
          <t>-4937.06</t>
        </is>
      </c>
      <c r="C45" t="inlineStr">
        <is>
          <t>-10700.00</t>
        </is>
      </c>
      <c r="D45" s="9" t="n">
        <v>-0.3174792558581654</v>
      </c>
      <c r="E45" t="inlineStr">
        <is>
          <t>-8121.57</t>
        </is>
      </c>
      <c r="F45" s="5" t="n">
        <v>-0.1131919268067025</v>
      </c>
      <c r="G45" t="inlineStr">
        <is>
          <t>-7295.75</t>
        </is>
      </c>
      <c r="H45" s="8" t="n">
        <v>-3.342954677559724</v>
      </c>
      <c r="I45" t="inlineStr">
        <is>
          <t>3113.91</t>
        </is>
      </c>
      <c r="J45" s="9" t="n">
        <v>-0.4898382475093263</v>
      </c>
      <c r="K45" t="inlineStr">
        <is>
          <t>6103.77</t>
        </is>
      </c>
      <c r="L45" s="5" t="n">
        <v>0.16617246399517</v>
      </c>
      <c r="M45" t="inlineStr">
        <is>
          <t>5234.02</t>
        </is>
      </c>
      <c r="N45" t="inlineStr">
        <is>
          <t>4832.04</t>
        </is>
      </c>
      <c r="O45" t="inlineStr">
        <is>
          <t>3082.32</t>
        </is>
      </c>
      <c r="P45" t="inlineStr">
        <is>
          <t>1842.64</t>
        </is>
      </c>
      <c r="Q45" t="inlineStr">
        <is>
          <t>831.47</t>
        </is>
      </c>
      <c r="R45" t="inlineStr">
        <is>
          <t>539.09</t>
        </is>
      </c>
    </row>
    <row r="46">
      <c r="A46" t="inlineStr">
        <is>
          <t>加：资产减值准备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164.00</t>
        </is>
      </c>
      <c r="N46" t="inlineStr">
        <is>
          <t>71.24</t>
        </is>
      </c>
      <c r="O46" t="inlineStr">
        <is>
          <t>116.61</t>
        </is>
      </c>
      <c r="P46" t="inlineStr">
        <is>
          <t>29.04</t>
        </is>
      </c>
      <c r="Q46" t="inlineStr">
        <is>
          <t>16.19</t>
        </is>
      </c>
      <c r="R46" t="inlineStr">
        <is>
          <t>18.66</t>
        </is>
      </c>
    </row>
    <row r="47">
      <c r="A47" t="inlineStr">
        <is>
          <t>固定资产折旧、油气资产折耗、生产性生物资产折旧</t>
        </is>
      </c>
      <c r="B47" t="inlineStr">
        <is>
          <t>528.73</t>
        </is>
      </c>
      <c r="C47" t="inlineStr">
        <is>
          <t>1226.59</t>
        </is>
      </c>
      <c r="D47" s="8" t="n">
        <v>0.5354447017587781</v>
      </c>
      <c r="E47" t="inlineStr">
        <is>
          <t>798.85</t>
        </is>
      </c>
      <c r="F47" s="8" t="n">
        <v>0.6198596804282586</v>
      </c>
      <c r="G47" t="inlineStr">
        <is>
          <t>493.16</t>
        </is>
      </c>
      <c r="H47" s="8" t="n">
        <v>1.30233426704015</v>
      </c>
      <c r="I47" t="inlineStr">
        <is>
          <t>214.20</t>
        </is>
      </c>
      <c r="J47" s="5" t="n">
        <v>0.1490183456710653</v>
      </c>
      <c r="K47" t="inlineStr">
        <is>
          <t>186.42</t>
        </is>
      </c>
      <c r="L47" s="5" t="n">
        <v>0.08396325154087683</v>
      </c>
      <c r="M47" t="inlineStr">
        <is>
          <t>171.98</t>
        </is>
      </c>
      <c r="N47" t="inlineStr">
        <is>
          <t>158.27</t>
        </is>
      </c>
      <c r="O47" t="inlineStr">
        <is>
          <t>147.09</t>
        </is>
      </c>
      <c r="P47" t="inlineStr">
        <is>
          <t>97.58</t>
        </is>
      </c>
      <c r="Q47" t="inlineStr">
        <is>
          <t>48.66</t>
        </is>
      </c>
      <c r="R47" t="inlineStr">
        <is>
          <t>24.90</t>
        </is>
      </c>
    </row>
    <row r="48">
      <c r="A48" t="inlineStr">
        <is>
          <t>无形资产摊销</t>
        </is>
      </c>
      <c r="B48" t="inlineStr">
        <is>
          <t>117.09</t>
        </is>
      </c>
      <c r="C48" t="inlineStr">
        <is>
          <t>222.24</t>
        </is>
      </c>
      <c r="D48" s="5" t="n">
        <v>0.2167533534081577</v>
      </c>
      <c r="E48" t="inlineStr">
        <is>
          <t>182.65</t>
        </is>
      </c>
      <c r="F48" s="9" t="n">
        <v>0.3723795927567811</v>
      </c>
      <c r="G48" t="inlineStr">
        <is>
          <t>133.09</t>
        </is>
      </c>
      <c r="H48" s="8" t="n">
        <v>1.109526073862736</v>
      </c>
      <c r="I48" t="inlineStr">
        <is>
          <t>63.09</t>
        </is>
      </c>
      <c r="J48" s="8" t="n">
        <v>0.7603236607142856</v>
      </c>
      <c r="K48" t="inlineStr">
        <is>
          <t>35.84</t>
        </is>
      </c>
      <c r="L48" s="8" t="n">
        <v>0.7707509881422928</v>
      </c>
      <c r="M48" t="inlineStr">
        <is>
          <t>20.24</t>
        </is>
      </c>
      <c r="N48" t="inlineStr">
        <is>
          <t>17.99</t>
        </is>
      </c>
      <c r="O48" t="inlineStr">
        <is>
          <t>8.91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长期待摊费用摊销</t>
        </is>
      </c>
      <c r="B49" t="inlineStr">
        <is>
          <t>48.97</t>
        </is>
      </c>
      <c r="C49" t="inlineStr">
        <is>
          <t>133.49</t>
        </is>
      </c>
      <c r="D49" s="5" t="n">
        <v>-0.1071500234098052</v>
      </c>
      <c r="E49" t="inlineStr">
        <is>
          <t>149.51</t>
        </is>
      </c>
      <c r="F49" s="8" t="n">
        <v>0.5480430731000207</v>
      </c>
      <c r="G49" t="inlineStr">
        <is>
          <t>96.58</t>
        </is>
      </c>
      <c r="H49" s="8" t="n">
        <v>5.83026874115983</v>
      </c>
      <c r="I49" t="inlineStr">
        <is>
          <t>14.14</t>
        </is>
      </c>
      <c r="J49" s="8" t="n">
        <v>0.9030955585464335</v>
      </c>
      <c r="K49" t="inlineStr">
        <is>
          <t>7.43</t>
        </is>
      </c>
      <c r="L49" s="9" t="n">
        <v>0.2679180887372012</v>
      </c>
      <c r="M49" t="inlineStr">
        <is>
          <t>5.86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-5.41</t>
        </is>
      </c>
      <c r="C50" t="inlineStr">
        <is>
          <t>-6.61</t>
        </is>
      </c>
      <c r="D50" s="8" t="n">
        <v>-6.597701149425288</v>
      </c>
      <c r="E50" t="inlineStr">
        <is>
          <t>-0.87</t>
        </is>
      </c>
      <c r="F50" s="9" t="n">
        <v>0.3307692307692308</v>
      </c>
      <c r="G50" t="inlineStr">
        <is>
          <t>-1.30</t>
        </is>
      </c>
      <c r="H50" s="8" t="n">
        <v>-1.992366412213741</v>
      </c>
      <c r="I50" t="inlineStr">
        <is>
          <t>1.31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1.34</t>
        </is>
      </c>
      <c r="O50" t="inlineStr">
        <is>
          <t>4.24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固定资产报废损失</t>
        </is>
      </c>
      <c r="B51" t="inlineStr">
        <is>
          <t>0.01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2.58</t>
        </is>
      </c>
      <c r="J51" s="8" t="n">
        <v>0.8297872340425534</v>
      </c>
      <c r="K51" t="inlineStr">
        <is>
          <t>1.41</t>
        </is>
      </c>
      <c r="L51" s="8" t="n">
        <v>2.204545454545455</v>
      </c>
      <c r="M51" t="inlineStr">
        <is>
          <t>0.44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公允价值变动损失</t>
        </is>
      </c>
      <c r="B52" t="inlineStr">
        <is>
          <t>--</t>
        </is>
      </c>
      <c r="C52" t="inlineStr">
        <is>
          <t>0.00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-106.87</t>
        </is>
      </c>
      <c r="H52" s="5" t="n">
        <v>-0.2259951818286108</v>
      </c>
      <c r="I52" t="inlineStr">
        <is>
          <t>-87.17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财务费用</t>
        </is>
      </c>
      <c r="B53" t="inlineStr">
        <is>
          <t>-323.68</t>
        </is>
      </c>
      <c r="C53" t="inlineStr">
        <is>
          <t>20.42</t>
        </is>
      </c>
      <c r="D53" s="5" t="n">
        <v>0.09431939978563782</v>
      </c>
      <c r="E53" t="inlineStr">
        <is>
          <t>18.66</t>
        </is>
      </c>
      <c r="F53" s="9" t="n">
        <v>0.3290598290598292</v>
      </c>
      <c r="G53" t="inlineStr">
        <is>
          <t>14.04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投资损失</t>
        </is>
      </c>
      <c r="B54" t="inlineStr">
        <is>
          <t>-10.01</t>
        </is>
      </c>
      <c r="C54" t="inlineStr">
        <is>
          <t>-293.54</t>
        </is>
      </c>
      <c r="D54" s="8" t="n">
        <v>0.7395409091312412</v>
      </c>
      <c r="E54" t="inlineStr">
        <is>
          <t>-1127.01</t>
        </is>
      </c>
      <c r="F54" s="9" t="n">
        <v>-0.4486362117278079</v>
      </c>
      <c r="G54" t="inlineStr">
        <is>
          <t>-777.98</t>
        </is>
      </c>
      <c r="H54" s="8" t="n">
        <v>-0.8677197868151918</v>
      </c>
      <c r="I54" t="inlineStr">
        <is>
          <t>-416.54</t>
        </is>
      </c>
      <c r="J54" s="5" t="n">
        <v>-0.2010610997376086</v>
      </c>
      <c r="K54" t="inlineStr">
        <is>
          <t>-346.81</t>
        </is>
      </c>
      <c r="L54" s="8" t="n">
        <v>-2.100393348828893</v>
      </c>
      <c r="M54" t="inlineStr">
        <is>
          <t>-111.86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递延所得税资产减少</t>
        </is>
      </c>
      <c r="B55" t="inlineStr">
        <is>
          <t>11.13</t>
        </is>
      </c>
      <c r="C55" t="inlineStr">
        <is>
          <t>212.90</t>
        </is>
      </c>
      <c r="D55" s="8" t="n">
        <v>1.08558243489866</v>
      </c>
      <c r="E55" t="inlineStr">
        <is>
          <t>-2487.66</t>
        </is>
      </c>
      <c r="F55" s="9" t="n">
        <v>-0.2889229701092729</v>
      </c>
      <c r="G55" t="inlineStr">
        <is>
          <t>-1930.03</t>
        </is>
      </c>
      <c r="H55" s="8" t="n">
        <v>-37.3398887564561</v>
      </c>
      <c r="I55" t="inlineStr">
        <is>
          <t>-50.34</t>
        </is>
      </c>
      <c r="J55" s="8" t="n">
        <v>-1.102756892230576</v>
      </c>
      <c r="K55" t="inlineStr">
        <is>
          <t>-23.94</t>
        </is>
      </c>
      <c r="L55" s="5" t="n">
        <v>0.02682926829268293</v>
      </c>
      <c r="M55" t="inlineStr">
        <is>
          <t>-24.60</t>
        </is>
      </c>
      <c r="N55" t="inlineStr">
        <is>
          <t>-10.69</t>
        </is>
      </c>
      <c r="O55" t="inlineStr">
        <is>
          <t>-17.49</t>
        </is>
      </c>
      <c r="P55" t="inlineStr">
        <is>
          <t>-5.32</t>
        </is>
      </c>
      <c r="Q55" t="inlineStr">
        <is>
          <t>-2.02</t>
        </is>
      </c>
      <c r="R55" t="inlineStr">
        <is>
          <t>-2.73</t>
        </is>
      </c>
    </row>
    <row r="56">
      <c r="A56" t="inlineStr">
        <is>
          <t>递延所得税负债增加</t>
        </is>
      </c>
      <c r="B56" t="inlineStr">
        <is>
          <t>-43.20</t>
        </is>
      </c>
      <c r="C56" t="inlineStr">
        <is>
          <t>-173.64</t>
        </is>
      </c>
      <c r="D56" s="8" t="n">
        <v>-2.801057981537185</v>
      </c>
      <c r="E56" t="inlineStr">
        <is>
          <t>96.41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经营性应收项目的减少</t>
        </is>
      </c>
      <c r="B57" t="inlineStr">
        <is>
          <t>-1274.39</t>
        </is>
      </c>
      <c r="C57" t="inlineStr">
        <is>
          <t>-112.82</t>
        </is>
      </c>
      <c r="D57" s="8" t="n">
        <v>-1.107507003868804</v>
      </c>
      <c r="E57" t="inlineStr">
        <is>
          <t>1049.42</t>
        </is>
      </c>
      <c r="F57" s="8" t="n">
        <v>1.987410613473843</v>
      </c>
      <c r="G57" t="inlineStr">
        <is>
          <t>-1062.80</t>
        </is>
      </c>
      <c r="H57" s="8" t="n">
        <v>-0.9891819049579816</v>
      </c>
      <c r="I57" t="inlineStr">
        <is>
          <t>-534.29</t>
        </is>
      </c>
      <c r="J57" s="8" t="n">
        <v>0.5006075447713764</v>
      </c>
      <c r="K57" t="inlineStr">
        <is>
          <t>-1069.88</t>
        </is>
      </c>
      <c r="L57" s="9" t="n">
        <v>0.3785728806668022</v>
      </c>
      <c r="M57" t="inlineStr">
        <is>
          <t>-1721.65</t>
        </is>
      </c>
      <c r="N57" t="inlineStr">
        <is>
          <t>-1024.83</t>
        </is>
      </c>
      <c r="O57" t="inlineStr">
        <is>
          <t>-2469.45</t>
        </is>
      </c>
      <c r="P57" t="inlineStr">
        <is>
          <t>-528.40</t>
        </is>
      </c>
      <c r="Q57" t="inlineStr">
        <is>
          <t>-338.99</t>
        </is>
      </c>
      <c r="R57" t="inlineStr">
        <is>
          <t>-331.98</t>
        </is>
      </c>
    </row>
    <row r="58">
      <c r="A58" t="inlineStr">
        <is>
          <t>经营性应付项目的增加</t>
        </is>
      </c>
      <c r="B58" t="inlineStr">
        <is>
          <t>1296.11</t>
        </is>
      </c>
      <c r="C58" t="inlineStr">
        <is>
          <t>113.91</t>
        </is>
      </c>
      <c r="D58" s="8" t="n">
        <v>-0.7601642278134539</v>
      </c>
      <c r="E58" t="inlineStr">
        <is>
          <t>474.95</t>
        </is>
      </c>
      <c r="F58" s="9" t="n">
        <v>-0.4446977668654273</v>
      </c>
      <c r="G58" t="inlineStr">
        <is>
          <t>855.30</t>
        </is>
      </c>
      <c r="H58" s="8" t="n">
        <v>13.57069846678024</v>
      </c>
      <c r="I58" t="inlineStr">
        <is>
          <t>58.70</t>
        </is>
      </c>
      <c r="J58" s="5" t="n">
        <v>-0.1293384752299021</v>
      </c>
      <c r="K58" t="inlineStr">
        <is>
          <t>67.42</t>
        </is>
      </c>
      <c r="L58" s="8" t="n">
        <v>-0.9116625830374341</v>
      </c>
      <c r="M58" t="inlineStr">
        <is>
          <t>763.21</t>
        </is>
      </c>
      <c r="N58" t="inlineStr">
        <is>
          <t>454.97</t>
        </is>
      </c>
      <c r="O58" t="inlineStr">
        <is>
          <t>412.68</t>
        </is>
      </c>
      <c r="P58" t="inlineStr">
        <is>
          <t>539.22</t>
        </is>
      </c>
      <c r="Q58" t="inlineStr">
        <is>
          <t>641.17</t>
        </is>
      </c>
      <c r="R58" t="inlineStr">
        <is>
          <t>36.01</t>
        </is>
      </c>
    </row>
    <row r="59">
      <c r="A59" t="inlineStr">
        <is>
          <t>其他</t>
        </is>
      </c>
      <c r="B59" t="inlineStr">
        <is>
          <t>--</t>
        </is>
      </c>
      <c r="C59" t="inlineStr">
        <is>
          <t>622.05</t>
        </is>
      </c>
      <c r="D59" s="8" t="n">
        <v>1.479097028604877</v>
      </c>
      <c r="E59" t="inlineStr">
        <is>
          <t>-1298.38</t>
        </is>
      </c>
      <c r="F59" s="8" t="n">
        <v>-2</v>
      </c>
      <c r="G59" t="inlineStr">
        <is>
          <t>1298.38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间接法-经营活动产生的现金流量净额</t>
        </is>
      </c>
      <c r="B60" t="inlineStr">
        <is>
          <t>-4493.93</t>
        </is>
      </c>
      <c r="C60" t="inlineStr">
        <is>
          <t>-8491.97</t>
        </is>
      </c>
      <c r="D60" s="5" t="n">
        <v>0.113706290494957</v>
      </c>
      <c r="E60" t="inlineStr">
        <is>
          <t>-9581.44</t>
        </is>
      </c>
      <c r="F60" s="9" t="n">
        <v>-0.2807048966901829</v>
      </c>
      <c r="G60" t="inlineStr">
        <is>
          <t>-7481.38</t>
        </is>
      </c>
      <c r="H60" s="8" t="n">
        <v>-3.755359622275993</v>
      </c>
      <c r="I60" t="inlineStr">
        <is>
          <t>2715.21</t>
        </is>
      </c>
      <c r="J60" s="9" t="n">
        <v>-0.4698139513086674</v>
      </c>
      <c r="K60" t="inlineStr">
        <is>
          <t>5121.24</t>
        </is>
      </c>
      <c r="L60" s="5" t="n">
        <v>0.1376412543900764</v>
      </c>
      <c r="M60" t="inlineStr">
        <is>
          <t>4501.63</t>
        </is>
      </c>
      <c r="N60" t="inlineStr">
        <is>
          <t>4500.33</t>
        </is>
      </c>
      <c r="O60" t="inlineStr">
        <is>
          <t>1284.90</t>
        </is>
      </c>
      <c r="P60" t="inlineStr">
        <is>
          <t>1974.75</t>
        </is>
      </c>
      <c r="Q60" t="inlineStr">
        <is>
          <t>1196.48</t>
        </is>
      </c>
      <c r="R60" t="inlineStr">
        <is>
          <t>283.95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现金的期末余额</t>
        </is>
      </c>
      <c r="B63" t="inlineStr">
        <is>
          <t>36200.00</t>
        </is>
      </c>
      <c r="C63" t="inlineStr">
        <is>
          <t>43000.00</t>
        </is>
      </c>
      <c r="D63" s="5" t="n">
        <v>-0.1886792452830189</v>
      </c>
      <c r="E63" t="inlineStr">
        <is>
          <t>53000.00</t>
        </is>
      </c>
      <c r="F63" s="5" t="n">
        <v>-0.1833590138674885</v>
      </c>
      <c r="G63" t="inlineStr">
        <is>
          <t>64900.00</t>
        </is>
      </c>
      <c r="H63" s="5" t="n">
        <v>-0.02552552552552553</v>
      </c>
      <c r="I63" t="inlineStr">
        <is>
          <t>66600.00</t>
        </is>
      </c>
      <c r="J63" s="8" t="n">
        <v>3.215189873417721</v>
      </c>
      <c r="K63" t="inlineStr">
        <is>
          <t>15800.00</t>
        </is>
      </c>
      <c r="L63" s="5" t="n">
        <v>0.234375</v>
      </c>
      <c r="M63" t="inlineStr">
        <is>
          <t>12800.00</t>
        </is>
      </c>
      <c r="N63" t="inlineStr">
        <is>
          <t>8384.15</t>
        </is>
      </c>
      <c r="O63" t="inlineStr">
        <is>
          <t>4905.23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减：现金的期初余额</t>
        </is>
      </c>
      <c r="B64" t="inlineStr">
        <is>
          <t>43000.00</t>
        </is>
      </c>
      <c r="C64" t="inlineStr">
        <is>
          <t>53000.00</t>
        </is>
      </c>
      <c r="D64" s="5" t="n">
        <v>-0.1833590138674885</v>
      </c>
      <c r="E64" t="inlineStr">
        <is>
          <t>64900.00</t>
        </is>
      </c>
      <c r="F64" s="5" t="n">
        <v>-0.02552552552552553</v>
      </c>
      <c r="G64" t="inlineStr">
        <is>
          <t>66600.00</t>
        </is>
      </c>
      <c r="H64" s="8" t="n">
        <v>3.215189873417721</v>
      </c>
      <c r="I64" t="inlineStr">
        <is>
          <t>15800.00</t>
        </is>
      </c>
      <c r="J64" s="5" t="n">
        <v>0.234375</v>
      </c>
      <c r="K64" t="inlineStr">
        <is>
          <t>12800.00</t>
        </is>
      </c>
      <c r="L64" s="8" t="n">
        <v>0.5266902428988032</v>
      </c>
      <c r="M64" t="inlineStr">
        <is>
          <t>8384.15</t>
        </is>
      </c>
      <c r="N64" t="inlineStr">
        <is>
          <t>4905.23</t>
        </is>
      </c>
      <c r="O64" t="inlineStr">
        <is>
          <t>4680.35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间接法-现金及现金等价物净增加额</t>
        </is>
      </c>
      <c r="B65" t="inlineStr">
        <is>
          <t>-6750.30</t>
        </is>
      </c>
      <c r="C65" t="inlineStr">
        <is>
          <t>-10000.00</t>
        </is>
      </c>
      <c r="D65" s="5" t="n">
        <v>0.1596638655462185</v>
      </c>
      <c r="E65" t="inlineStr">
        <is>
          <t>-11900.00</t>
        </is>
      </c>
      <c r="F65" s="8" t="n">
        <v>-5.752999126082465</v>
      </c>
      <c r="G65" t="inlineStr">
        <is>
          <t>-1762.18</t>
        </is>
      </c>
      <c r="H65" s="8" t="n">
        <v>-1.034688582677165</v>
      </c>
      <c r="I65" t="inlineStr">
        <is>
          <t>50800.00</t>
        </is>
      </c>
      <c r="J65" s="8" t="n">
        <v>15.98695548949517</v>
      </c>
      <c r="K65" t="inlineStr">
        <is>
          <t>2990.53</t>
        </is>
      </c>
      <c r="L65" s="9" t="n">
        <v>-0.32839186218079</v>
      </c>
      <c r="M65" t="inlineStr">
        <is>
          <t>4452.79</t>
        </is>
      </c>
      <c r="N65" t="inlineStr">
        <is>
          <t>3478.92</t>
        </is>
      </c>
      <c r="O65" t="inlineStr">
        <is>
          <t>224.88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9.198040008652553</v>
      </c>
      <c r="C2" s="2" t="inlineStr">
        <is>
          <t>-</t>
        </is>
      </c>
      <c r="D2" s="3" t="n">
        <v>-0.141204995469631</v>
      </c>
      <c r="E2" s="3" t="n">
        <v>10.71040231968104</v>
      </c>
      <c r="F2" s="2" t="inlineStr">
        <is>
          <t>-</t>
        </is>
      </c>
      <c r="G2" s="6" t="n">
        <v>-0.3359299074450472</v>
      </c>
      <c r="H2" s="3" t="n">
        <v>16.12842144188979</v>
      </c>
      <c r="I2" s="2" t="inlineStr">
        <is>
          <t>-</t>
        </is>
      </c>
      <c r="J2" s="6" t="n">
        <v>-0.3338646045991012</v>
      </c>
      <c r="K2" s="3" t="n">
        <v>24.21192681434269</v>
      </c>
      <c r="L2" s="2" t="inlineStr">
        <is>
          <t>-</t>
        </is>
      </c>
      <c r="M2" s="7" t="n">
        <v>2.419559324795813</v>
      </c>
      <c r="N2" s="3" t="n">
        <v>7.08042309392846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0.08982174629324548</v>
      </c>
      <c r="C4" s="3" t="n">
        <v>0.3788319479792878</v>
      </c>
      <c r="D4" s="3" t="n">
        <v>0.1005039395118788</v>
      </c>
      <c r="E4" s="3" t="n">
        <v>0.08161874125874126</v>
      </c>
      <c r="F4" s="3" t="n">
        <v>0.3789042439111812</v>
      </c>
      <c r="G4" s="6" t="n">
        <v>0.415120010860917</v>
      </c>
      <c r="H4" s="3" t="n">
        <v>0.05767619751846124</v>
      </c>
      <c r="I4" s="3" t="n">
        <v>0.3851133948909806</v>
      </c>
      <c r="J4" s="6" t="n">
        <v>0.491935944181113</v>
      </c>
      <c r="K4" s="3" t="n">
        <v>0.03865862857142857</v>
      </c>
      <c r="L4" s="3" t="n">
        <v>0.3754650281580256</v>
      </c>
      <c r="M4" s="7" t="n">
        <v>-0.7179135835023934</v>
      </c>
      <c r="N4" s="3" t="n">
        <v>0.1370453389830509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0.8417047184170472</v>
      </c>
      <c r="C7" s="2" t="inlineStr">
        <is>
          <t>-</t>
        </is>
      </c>
      <c r="D7" s="3" t="n">
        <v>-0.01096492752213027</v>
      </c>
      <c r="E7" s="3" t="n">
        <v>0.8510362694300518</v>
      </c>
      <c r="F7" s="2" t="inlineStr">
        <is>
          <t>-</t>
        </is>
      </c>
      <c r="G7" s="3" t="n">
        <v>-0.07289960804316889</v>
      </c>
      <c r="H7" s="3" t="n">
        <v>0.9179548156956004</v>
      </c>
      <c r="I7" s="2" t="inlineStr">
        <is>
          <t>-</t>
        </is>
      </c>
      <c r="J7" s="7" t="n">
        <v>-0.7773331957171196</v>
      </c>
      <c r="K7" s="3" t="n">
        <v>4.122549019607843</v>
      </c>
      <c r="L7" s="2" t="inlineStr">
        <is>
          <t>-</t>
        </is>
      </c>
      <c r="M7" s="7" t="n">
        <v>2.293997500961169</v>
      </c>
      <c r="N7" s="3" t="n">
        <v>1.251533742331288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-0.1582952815829528</v>
      </c>
      <c r="C8" s="2" t="inlineStr">
        <is>
          <t>-</t>
        </is>
      </c>
      <c r="D8" s="3" t="n">
        <v>0.06264310766990927</v>
      </c>
      <c r="E8" s="3" t="n">
        <v>-0.1489637305699482</v>
      </c>
      <c r="F8" s="2" t="inlineStr">
        <is>
          <t>-</t>
        </is>
      </c>
      <c r="G8" s="7" t="n">
        <v>0.8156303972366148</v>
      </c>
      <c r="H8" s="3" t="n">
        <v>-0.08204518430439953</v>
      </c>
      <c r="I8" s="2" t="inlineStr">
        <is>
          <t>-</t>
        </is>
      </c>
      <c r="J8" s="7" t="n">
        <v>-1.026275066872995</v>
      </c>
      <c r="K8" s="3" t="n">
        <v>3.122549019607843</v>
      </c>
      <c r="L8" s="2" t="inlineStr">
        <is>
          <t>-</t>
        </is>
      </c>
      <c r="M8" s="7" t="n">
        <v>11.41403634624582</v>
      </c>
      <c r="N8" s="3" t="n">
        <v>0.2515337423312883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0.6482371900826447</v>
      </c>
      <c r="C10" s="3" t="n">
        <v>0.3232953067587622</v>
      </c>
      <c r="D10" s="3" t="n">
        <v>-0.03540215931967714</v>
      </c>
      <c r="E10" s="3" t="n">
        <v>0.6720284482758622</v>
      </c>
      <c r="F10" s="3" t="n">
        <v>0.3323630560377998</v>
      </c>
      <c r="G10" s="3" t="n">
        <v>-0.004302479550278926</v>
      </c>
      <c r="H10" s="3" t="n">
        <v>0.6749323308270677</v>
      </c>
      <c r="I10" s="3" t="n">
        <v>0.3423538252711937</v>
      </c>
      <c r="J10" s="3" t="n">
        <v>-0.132451250246559</v>
      </c>
      <c r="K10" s="3" t="n">
        <v>0.7779762589928056</v>
      </c>
      <c r="L10" s="3" t="n">
        <v>0.3595208620622609</v>
      </c>
      <c r="M10" s="3" t="n">
        <v>-0.03661035351772963</v>
      </c>
      <c r="N10" s="3" t="n">
        <v>0.8075406060606061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-0.8842975206611571</v>
      </c>
      <c r="C11" s="3" t="n">
        <v>-0.09484128704111845</v>
      </c>
      <c r="D11" s="6" t="n">
        <v>0.2630379642937784</v>
      </c>
      <c r="E11" s="3" t="n">
        <v>-0.7001353448275862</v>
      </c>
      <c r="F11" s="3" t="n">
        <v>-0.05883236380571731</v>
      </c>
      <c r="G11" s="6" t="n">
        <v>0.2763321229766503</v>
      </c>
      <c r="H11" s="3" t="n">
        <v>-0.5485526315789474</v>
      </c>
      <c r="I11" s="3" t="n">
        <v>0.01964955362795957</v>
      </c>
      <c r="J11" s="7" t="n">
        <v>-3.448651881058658</v>
      </c>
      <c r="K11" s="3" t="n">
        <v>0.2240223021582734</v>
      </c>
      <c r="L11" s="3" t="n">
        <v>0.02047007041474093</v>
      </c>
      <c r="M11" s="6" t="n">
        <v>-0.3944123081945239</v>
      </c>
      <c r="N11" s="3" t="n">
        <v>0.3699254545454546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0.3517628099173554</v>
      </c>
      <c r="C12" s="3" t="n">
        <v>0.6767046932412384</v>
      </c>
      <c r="D12" s="3" t="n">
        <v>0.07254061539224213</v>
      </c>
      <c r="E12" s="3" t="n">
        <v>0.3279715517241379</v>
      </c>
      <c r="F12" s="3" t="n">
        <v>0.6676369439622</v>
      </c>
      <c r="G12" s="3" t="n">
        <v>0.008933163235193263</v>
      </c>
      <c r="H12" s="3" t="n">
        <v>0.3250676691729323</v>
      </c>
      <c r="I12" s="3" t="n">
        <v>0.6576461747288065</v>
      </c>
      <c r="J12" s="6" t="n">
        <v>0.4641122057410932</v>
      </c>
      <c r="K12" s="3" t="n">
        <v>0.2220237410071942</v>
      </c>
      <c r="L12" s="3" t="n">
        <v>0.6404791379377394</v>
      </c>
      <c r="M12" s="3" t="n">
        <v>0.1536134270333938</v>
      </c>
      <c r="N12" s="3" t="n">
        <v>0.1924593939393939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0.006013223140495868</v>
      </c>
      <c r="C13" s="3" t="n">
        <v>0.007344683456430037</v>
      </c>
      <c r="D13" s="3" t="n">
        <v>-0.01907764829486613</v>
      </c>
      <c r="E13" s="3" t="n">
        <v>0.006130172413793104</v>
      </c>
      <c r="F13" s="3" t="n">
        <v>0.006250460411913471</v>
      </c>
      <c r="G13" s="6" t="n">
        <v>0.395128218744837</v>
      </c>
      <c r="H13" s="3" t="n">
        <v>0.004393984962406015</v>
      </c>
      <c r="I13" s="3" t="n">
        <v>0.005739326978789283</v>
      </c>
      <c r="J13" s="6" t="n">
        <v>-0.2781421702228625</v>
      </c>
      <c r="K13" s="3" t="n">
        <v>0.006087050359712231</v>
      </c>
      <c r="L13" s="3" t="n">
        <v>0.005691304689173552</v>
      </c>
      <c r="M13" s="6" t="n">
        <v>-0.353192098562263</v>
      </c>
      <c r="N13" s="3" t="n">
        <v>0.009410909090909091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-0.1618759455370651</v>
      </c>
      <c r="C14" s="3" t="n">
        <v>-0.01080893977220534</v>
      </c>
      <c r="D14" s="7" t="n">
        <v>0.5287541957174737</v>
      </c>
      <c r="E14" s="3" t="n">
        <v>-0.1058874906054427</v>
      </c>
      <c r="F14" s="3" t="n">
        <v>-0.008795146531617812</v>
      </c>
      <c r="G14" s="3" t="n">
        <v>0.2293006099227006</v>
      </c>
      <c r="H14" s="3" t="n">
        <v>-0.08613636872115518</v>
      </c>
      <c r="I14" s="3" t="n">
        <v>0.0120041078881561</v>
      </c>
      <c r="J14" s="7" t="n">
        <v>-2.536613223394437</v>
      </c>
      <c r="K14" s="3" t="n">
        <v>0.05605598559855985</v>
      </c>
      <c r="L14" s="3" t="n">
        <v>0.0304322439496403</v>
      </c>
      <c r="M14" s="7" t="n">
        <v>-0.8025476565517644</v>
      </c>
      <c r="N14" s="3" t="n">
        <v>0.2838962790697674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-0.1768595041322314</v>
      </c>
      <c r="C15" s="2" t="inlineStr">
        <is>
          <t>-</t>
        </is>
      </c>
      <c r="D15" s="7" t="n">
        <v>0.5559321129101797</v>
      </c>
      <c r="E15" s="3" t="n">
        <v>-0.1136678796361092</v>
      </c>
      <c r="F15" s="2" t="inlineStr">
        <is>
          <t>-</t>
        </is>
      </c>
      <c r="G15" s="6" t="n">
        <v>0.2565280461436052</v>
      </c>
      <c r="H15" s="3" t="n">
        <v>-0.09046187228766274</v>
      </c>
      <c r="I15" s="2" t="inlineStr">
        <is>
          <t>-</t>
        </is>
      </c>
      <c r="J15" s="7" t="n">
        <v>-2.517909261035283</v>
      </c>
      <c r="K15" s="3" t="n">
        <v>0.05959636363636363</v>
      </c>
      <c r="L15" s="2" t="inlineStr">
        <is>
          <t>-</t>
        </is>
      </c>
      <c r="M15" s="7" t="n">
        <v>-0.8208331452975338</v>
      </c>
      <c r="N15" s="3" t="n">
        <v>0.3326305177111717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0.6244090909090909</v>
      </c>
      <c r="C16" s="3" t="n">
        <v>0.1091663978077111</v>
      </c>
      <c r="D16" s="3" t="n">
        <v>-0.1692192383826704</v>
      </c>
      <c r="E16" s="3" t="n">
        <v>0.7515931034482758</v>
      </c>
      <c r="F16" s="3" t="n">
        <v>0.107184840380604</v>
      </c>
      <c r="G16" s="3" t="n">
        <v>0.02594982997244974</v>
      </c>
      <c r="H16" s="3" t="n">
        <v>0.7325827067669173</v>
      </c>
      <c r="I16" s="3" t="n">
        <v>0.1000161935508485</v>
      </c>
      <c r="J16" s="7" t="n">
        <v>1.90228514785473</v>
      </c>
      <c r="K16" s="3" t="n">
        <v>0.2524158273381295</v>
      </c>
      <c r="L16" s="3" t="n">
        <v>0.09406708313779229</v>
      </c>
      <c r="M16" s="7" t="n">
        <v>0.5412853049660039</v>
      </c>
      <c r="N16" s="3" t="n">
        <v>0.163769696969697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0.2415347107438017</v>
      </c>
      <c r="C17" s="3" t="n">
        <v>0.1185912415021528</v>
      </c>
      <c r="D17" s="3" t="n">
        <v>0.06506906886491041</v>
      </c>
      <c r="E17" s="3" t="n">
        <v>0.2267784482758621</v>
      </c>
      <c r="F17" s="3" t="n">
        <v>0.1075728487523227</v>
      </c>
      <c r="G17" s="3" t="n">
        <v>-0.03388490423615909</v>
      </c>
      <c r="H17" s="3" t="n">
        <v>0.2347323308270677</v>
      </c>
      <c r="I17" s="3" t="n">
        <v>0.09794280579727956</v>
      </c>
      <c r="J17" s="7" t="n">
        <v>0.825770338317045</v>
      </c>
      <c r="K17" s="3" t="n">
        <v>0.1285661870503597</v>
      </c>
      <c r="L17" s="3" t="n">
        <v>0.09426908289679488</v>
      </c>
      <c r="M17" s="7" t="n">
        <v>0.679871782016895</v>
      </c>
      <c r="N17" s="3" t="n">
        <v>0.07653333333333333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0.7322652892561984</v>
      </c>
      <c r="C18" s="2" t="inlineStr">
        <is>
          <t>-</t>
        </is>
      </c>
      <c r="D18" s="3" t="n">
        <v>0.06824085005903191</v>
      </c>
      <c r="E18" s="3" t="n">
        <v>0.6854870689655173</v>
      </c>
      <c r="F18" s="3" t="n">
        <v>0.1158073553126005</v>
      </c>
      <c r="G18" s="6" t="n">
        <v>0.3113614224416925</v>
      </c>
      <c r="H18" s="3" t="n">
        <v>0.5227293233082707</v>
      </c>
      <c r="I18" s="3" t="n">
        <v>0.09805564943116042</v>
      </c>
      <c r="J18" s="7" t="n">
        <v>0.8383934524660042</v>
      </c>
      <c r="K18" s="3" t="n">
        <v>0.2843402877697842</v>
      </c>
      <c r="L18" s="3" t="n">
        <v>0.09414414383589888</v>
      </c>
      <c r="M18" s="7" t="n">
        <v>0.510267166761556</v>
      </c>
      <c r="N18" s="3" t="n">
        <v>0.1882715151515152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-0.04456611570247934</v>
      </c>
      <c r="C19" s="3" t="n">
        <v>0.004418763279822239</v>
      </c>
      <c r="D19" s="7" t="n">
        <v>0.6379410118140816</v>
      </c>
      <c r="E19" s="3" t="n">
        <v>-0.02720862068965517</v>
      </c>
      <c r="F19" s="3" t="n">
        <v>0.003606094657312503</v>
      </c>
      <c r="G19" s="7" t="n">
        <v>-0.6108832835058294</v>
      </c>
      <c r="H19" s="3" t="n">
        <v>-0.06992406015037594</v>
      </c>
      <c r="I19" s="3" t="n">
        <v>0.008496284130708159</v>
      </c>
      <c r="J19" s="7" t="n">
        <v>0.6436582552723953</v>
      </c>
      <c r="K19" s="3" t="n">
        <v>-0.04254172661870504</v>
      </c>
      <c r="L19" s="3" t="n">
        <v>0.008923520878042275</v>
      </c>
      <c r="M19" s="7" t="n">
        <v>11.21612407254843</v>
      </c>
      <c r="N19" s="3" t="n">
        <v>-0.003482424242424243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-0.4534924427815447</v>
      </c>
      <c r="C20" s="2" t="inlineStr">
        <is>
          <t>-</t>
        </is>
      </c>
      <c r="D20" s="3" t="n">
        <v>-0.002090743454340111</v>
      </c>
      <c r="E20" s="3" t="n">
        <v>-0.4544425656009484</v>
      </c>
      <c r="F20" s="3" t="n">
        <v>-0.004825395159111298</v>
      </c>
      <c r="G20" s="3" t="n">
        <v>0.1856825113423671</v>
      </c>
      <c r="H20" s="3" t="n">
        <v>-0.3832750852388407</v>
      </c>
      <c r="I20" s="3" t="n">
        <v>0.07476439654229733</v>
      </c>
      <c r="J20" s="7" t="n">
        <v>-2.448643110224385</v>
      </c>
      <c r="K20" s="3" t="n">
        <v>0.2645752308030332</v>
      </c>
      <c r="L20" s="3" t="n">
        <v>0.07617071855053452</v>
      </c>
      <c r="M20" s="7" t="n">
        <v>-0.6059169097220565</v>
      </c>
      <c r="N20" s="3" t="n">
        <v>0.6713691536889607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1.033057851239669</v>
      </c>
      <c r="C21" s="3" t="n">
        <v>1.092826839672738</v>
      </c>
      <c r="D21" s="3" t="n">
        <v>-0.1316325308420171</v>
      </c>
      <c r="E21" s="3" t="n">
        <v>1.189655172413793</v>
      </c>
      <c r="F21" s="3" t="n">
        <v>1.06735398765313</v>
      </c>
      <c r="G21" s="3" t="n">
        <v>0.198667711598746</v>
      </c>
      <c r="H21" s="3" t="n">
        <v>0.9924812030075187</v>
      </c>
      <c r="I21" s="3" t="n">
        <v>1.039362263101749</v>
      </c>
      <c r="J21" s="3" t="n">
        <v>-0.07412827370439488</v>
      </c>
      <c r="K21" s="3" t="n">
        <v>1.071942446043165</v>
      </c>
      <c r="L21" s="3" t="n">
        <v>1.072037163860856</v>
      </c>
      <c r="M21" s="3" t="n">
        <v>0.05910481195881589</v>
      </c>
      <c r="N21" s="3" t="n">
        <v>1.012121212121212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-0.6793575999999999</v>
      </c>
      <c r="C22" s="3" t="n">
        <v>0.03995501310884626</v>
      </c>
      <c r="D22" s="3" t="n">
        <v>-0.02153174470643263</v>
      </c>
      <c r="E22" s="3" t="n">
        <v>-0.6943072463768116</v>
      </c>
      <c r="F22" s="3" t="n">
        <v>0.05348074639643888</v>
      </c>
      <c r="G22" s="3" t="n">
        <v>0.2250220750949574</v>
      </c>
      <c r="H22" s="3" t="n">
        <v>-0.5667712121212122</v>
      </c>
      <c r="I22" s="3" t="n">
        <v>0.05583037902554298</v>
      </c>
      <c r="J22" s="7" t="n">
        <v>-4.11021654332669</v>
      </c>
      <c r="K22" s="3" t="n">
        <v>0.1822288590604027</v>
      </c>
      <c r="L22" s="3" t="n">
        <v>0.1070124647034414</v>
      </c>
      <c r="M22" s="6" t="n">
        <v>-0.4057646299902512</v>
      </c>
      <c r="N22" s="3" t="n">
        <v>0.3066610778443113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8.088256040328421</v>
      </c>
      <c r="C23" s="2" t="inlineStr">
        <is>
          <t>-</t>
        </is>
      </c>
      <c r="D23" s="3" t="n">
        <v>-0.1579057201786373</v>
      </c>
      <c r="E23" s="3" t="n">
        <v>9.604929322218196</v>
      </c>
      <c r="F23" s="2" t="inlineStr">
        <is>
          <t>-</t>
        </is>
      </c>
      <c r="G23" s="6" t="n">
        <v>-0.3356511621023449</v>
      </c>
      <c r="H23" s="3" t="n">
        <v>14.45765955219126</v>
      </c>
      <c r="I23" s="2" t="inlineStr">
        <is>
          <t>-</t>
        </is>
      </c>
      <c r="J23" s="6" t="n">
        <v>-0.2656919980326017</v>
      </c>
      <c r="K23" s="3" t="n">
        <v>19.68882201127525</v>
      </c>
      <c r="L23" s="2" t="inlineStr">
        <is>
          <t>-</t>
        </is>
      </c>
      <c r="M23" s="7" t="n">
        <v>3.030314326987797</v>
      </c>
      <c r="N23" s="3" t="n">
        <v>4.885182746029243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-1.597330875506691</v>
      </c>
      <c r="C24" s="2" t="inlineStr">
        <is>
          <t>-</t>
        </is>
      </c>
      <c r="D24" s="3" t="n">
        <v>-0.08008902930604188</v>
      </c>
      <c r="E24" s="3" t="n">
        <v>-1.736397245378761</v>
      </c>
      <c r="F24" s="2" t="inlineStr">
        <is>
          <t>-</t>
        </is>
      </c>
      <c r="G24" s="3" t="n">
        <v>0.04187130483786381</v>
      </c>
      <c r="H24" s="3" t="n">
        <v>-1.666613944847036</v>
      </c>
      <c r="I24" s="2" t="inlineStr">
        <is>
          <t>-</t>
        </is>
      </c>
      <c r="J24" s="7" t="n">
        <v>-3.076280776904155</v>
      </c>
      <c r="K24" s="3" t="n">
        <v>0.8026919881867067</v>
      </c>
      <c r="L24" s="2" t="inlineStr">
        <is>
          <t>-</t>
        </is>
      </c>
      <c r="M24" s="6" t="n">
        <v>-0.4930675741358304</v>
      </c>
      <c r="N24" s="3" t="n">
        <v>1.583429954827519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-1.557536618380171</v>
      </c>
      <c r="C25" s="3" t="n">
        <v>0.1038508625214126</v>
      </c>
      <c r="D25" s="3" t="n">
        <v>-0.05135566831855157</v>
      </c>
      <c r="E25" s="3" t="n">
        <v>-1.641855188887785</v>
      </c>
      <c r="F25" s="3" t="n">
        <v>0.1220955148919527</v>
      </c>
      <c r="G25" s="3" t="n">
        <v>0.03665346749469389</v>
      </c>
      <c r="H25" s="3" t="n">
        <v>-1.583803305897097</v>
      </c>
      <c r="I25" s="3" t="n">
        <v>0.06848477290500893</v>
      </c>
      <c r="J25" s="7" t="n">
        <v>-2.97311463077504</v>
      </c>
      <c r="K25" s="3" t="n">
        <v>0.8026919881867067</v>
      </c>
      <c r="L25" s="3" t="n">
        <v>0.2011004394073116</v>
      </c>
      <c r="M25" s="6" t="n">
        <v>-0.4930675741358304</v>
      </c>
      <c r="N25" s="3" t="n">
        <v>1.583429954827519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-0.7018157024793388</v>
      </c>
      <c r="C26" s="3" t="n">
        <v>0.0435206354825598</v>
      </c>
      <c r="D26" s="3" t="n">
        <v>-0.1503299974992977</v>
      </c>
      <c r="E26" s="3" t="n">
        <v>-0.8259862068965518</v>
      </c>
      <c r="F26" s="3" t="n">
        <v>0.04512991024792137</v>
      </c>
      <c r="G26" s="6" t="n">
        <v>0.4683944074120202</v>
      </c>
      <c r="H26" s="3" t="n">
        <v>-0.5625097744360902</v>
      </c>
      <c r="I26" s="3" t="n">
        <v>0.04950036345380501</v>
      </c>
      <c r="J26" s="7" t="n">
        <v>-3.87966156012303</v>
      </c>
      <c r="K26" s="3" t="n">
        <v>0.1953388489208633</v>
      </c>
      <c r="L26" s="3" t="n">
        <v>0.1087629095099785</v>
      </c>
      <c r="M26" s="6" t="n">
        <v>-0.3706424601865476</v>
      </c>
      <c r="N26" s="3" t="n">
        <v>0.3103781818181818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2.245166629401849</v>
      </c>
      <c r="C31" s="3" t="n">
        <v>6.046640855683626</v>
      </c>
      <c r="D31" s="3" t="n">
        <v>0.1841434610929546</v>
      </c>
      <c r="E31" s="3" t="n">
        <v>1.896025864407999</v>
      </c>
      <c r="F31" s="3" t="n">
        <v>5.976356578468157</v>
      </c>
      <c r="G31" s="3" t="n">
        <v>-0.06354854881881951</v>
      </c>
      <c r="H31" s="3" t="n">
        <v>2.024692109790072</v>
      </c>
      <c r="I31" s="3" t="n">
        <v>6.737914104303977</v>
      </c>
      <c r="J31" s="3" t="n">
        <v>-0.06357407276997691</v>
      </c>
      <c r="K31" s="3" t="n">
        <v>2.16214870916611</v>
      </c>
      <c r="L31" s="3" t="n">
        <v>6.549407469581584</v>
      </c>
      <c r="M31" s="3" t="n">
        <v>-0.1851248081134268</v>
      </c>
      <c r="N31" s="3" t="n">
        <v>2.653349532166235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160.3444462809917</v>
      </c>
      <c r="C32" s="2" t="n">
        <v>159.8592852148161</v>
      </c>
      <c r="D32" s="3" t="n">
        <v>-0.1555077295473912</v>
      </c>
      <c r="E32" s="2" t="n">
        <v>189.8708275862069</v>
      </c>
      <c r="F32" s="2" t="n">
        <v>156.4617042110258</v>
      </c>
      <c r="G32" s="3" t="n">
        <v>0.06786101803640032</v>
      </c>
      <c r="H32" s="2" t="n">
        <v>177.8048120300752</v>
      </c>
      <c r="I32" s="2" t="n">
        <v>124.28057434745</v>
      </c>
      <c r="J32" s="3" t="n">
        <v>0.0678901244843058</v>
      </c>
      <c r="K32" s="2" t="n">
        <v>166.501035971223</v>
      </c>
      <c r="L32" s="2" t="n">
        <v>136.6754804762756</v>
      </c>
      <c r="M32" s="3" t="n">
        <v>0.2271817941651049</v>
      </c>
      <c r="N32" s="2" t="n">
        <v>135.6775636363637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0.2240740740740741</v>
      </c>
      <c r="C35" s="3" t="n">
        <v>0.8492972418471131</v>
      </c>
      <c r="D35" s="6" t="n">
        <v>0.2700750319284802</v>
      </c>
      <c r="E35" s="3" t="n">
        <v>0.176425855513308</v>
      </c>
      <c r="F35" s="3" t="n">
        <v>0.8504148471584683</v>
      </c>
      <c r="G35" s="3" t="n">
        <v>0.02340254667085979</v>
      </c>
      <c r="H35" s="3" t="n">
        <v>0.172391456409038</v>
      </c>
      <c r="I35" s="3" t="n">
        <v>0.937816982189187</v>
      </c>
      <c r="J35" s="6" t="n">
        <v>-0.3501214781383951</v>
      </c>
      <c r="K35" s="3" t="n">
        <v>0.2652672008842749</v>
      </c>
      <c r="L35" s="3" t="n">
        <v>0.9697222353008097</v>
      </c>
      <c r="M35" s="7" t="n">
        <v>-0.6631910388772388</v>
      </c>
      <c r="N35" s="3" t="n">
        <v>0.7875894988066826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1606.611570247934</v>
      </c>
      <c r="C36" s="2" t="n">
        <v>714.8918443040562</v>
      </c>
      <c r="D36" s="3" t="n">
        <v>-0.2126449423373031</v>
      </c>
      <c r="E36" s="2" t="n">
        <v>2040.51724137931</v>
      </c>
      <c r="F36" s="2" t="n">
        <v>682.7282454436016</v>
      </c>
      <c r="G36" s="3" t="n">
        <v>-0.02286739147463373</v>
      </c>
      <c r="H36" s="2" t="n">
        <v>2088.270541353383</v>
      </c>
      <c r="I36" s="2" t="n">
        <v>582.9338717991411</v>
      </c>
      <c r="J36" s="7" t="n">
        <v>0.5387491144275033</v>
      </c>
      <c r="K36" s="2" t="n">
        <v>1357.122172661871</v>
      </c>
      <c r="L36" s="2" t="n">
        <v>576.420290143423</v>
      </c>
      <c r="M36" s="7" t="n">
        <v>1.969042143850553</v>
      </c>
      <c r="N36" s="2" t="n">
        <v>457.0909090909091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0.1830559757942511</v>
      </c>
      <c r="C37" s="3" t="n">
        <v>0.5689954488557951</v>
      </c>
      <c r="D37" s="3" t="n">
        <v>0.2103786575982053</v>
      </c>
      <c r="E37" s="3" t="n">
        <v>0.1512386017756585</v>
      </c>
      <c r="F37" s="3" t="n">
        <v>0.5812572653277164</v>
      </c>
      <c r="G37" s="3" t="n">
        <v>-0.03684896133794965</v>
      </c>
      <c r="H37" s="3" t="n">
        <v>0.1570248026578986</v>
      </c>
      <c r="I37" s="3" t="n">
        <v>0.6453437798156105</v>
      </c>
      <c r="J37" s="6" t="n">
        <v>-0.3724656267880384</v>
      </c>
      <c r="K37" s="3" t="n">
        <v>0.2502250225022502</v>
      </c>
      <c r="L37" s="3" t="n">
        <v>0.6835969301250333</v>
      </c>
      <c r="M37" s="7" t="n">
        <v>-0.6739492131031285</v>
      </c>
      <c r="N37" s="3" t="n">
        <v>0.7674418604651163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1966.611570247934</v>
      </c>
      <c r="C38" s="2" t="n">
        <v>1095.345561457193</v>
      </c>
      <c r="D38" s="3" t="n">
        <v>-0.1738122663329728</v>
      </c>
      <c r="E38" s="2" t="n">
        <v>2380.344672413793</v>
      </c>
      <c r="F38" s="2" t="n">
        <v>1019.935044050166</v>
      </c>
      <c r="G38" s="3" t="n">
        <v>0.03825875678765633</v>
      </c>
      <c r="H38" s="2" t="n">
        <v>2292.631443609022</v>
      </c>
      <c r="I38" s="2" t="n">
        <v>849.1671922610482</v>
      </c>
      <c r="J38" s="7" t="n">
        <v>0.5935382071289832</v>
      </c>
      <c r="K38" s="2" t="n">
        <v>1438.705035971223</v>
      </c>
      <c r="L38" s="2" t="n">
        <v>849.6612987050041</v>
      </c>
      <c r="M38" s="7" t="n">
        <v>2.067006859628576</v>
      </c>
      <c r="N38" s="2" t="n">
        <v>469.0909090909091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1.098685884800523</v>
      </c>
      <c r="C44" s="3" t="n">
        <v>1.967703135764704</v>
      </c>
      <c r="D44" s="3" t="n">
        <v>0.009012525844357661</v>
      </c>
      <c r="E44" s="3" t="n">
        <v>1.088872394206529</v>
      </c>
      <c r="F44" s="3" t="n">
        <v>2.137087300633095</v>
      </c>
      <c r="G44" s="3" t="n">
        <v>0.02607037492587333</v>
      </c>
      <c r="H44" s="3" t="n">
        <v>1.061206346869914</v>
      </c>
      <c r="I44" s="3" t="n">
        <v>4.043393950581323</v>
      </c>
      <c r="J44" s="3" t="n">
        <v>0.02018156486862714</v>
      </c>
      <c r="K44" s="3" t="n">
        <v>1.040213216366608</v>
      </c>
      <c r="L44" s="3" t="n">
        <v>1.838655578991912</v>
      </c>
      <c r="M44" s="3" t="n">
        <v>-0.102343156485003</v>
      </c>
      <c r="N44" s="3" t="n">
        <v>1.158809431333912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-0.8842975206611571</v>
      </c>
      <c r="C45" s="3" t="n">
        <v>-0.1022334319285847</v>
      </c>
      <c r="D45" s="6" t="n">
        <v>0.2630379642937784</v>
      </c>
      <c r="E45" s="3" t="n">
        <v>-0.7001353448275862</v>
      </c>
      <c r="F45" s="3" t="n">
        <v>-0.06678680900861296</v>
      </c>
      <c r="G45" s="6" t="n">
        <v>0.2763321229766503</v>
      </c>
      <c r="H45" s="3" t="n">
        <v>-0.5485526315789474</v>
      </c>
      <c r="I45" s="3" t="n">
        <v>0.01310780466786358</v>
      </c>
      <c r="J45" s="7" t="n">
        <v>-3.448651881058658</v>
      </c>
      <c r="K45" s="3" t="n">
        <v>0.2240223021582734</v>
      </c>
      <c r="L45" s="3" t="n">
        <v>0.01291558209766613</v>
      </c>
      <c r="M45" s="6" t="n">
        <v>-0.3944123081945239</v>
      </c>
      <c r="N45" s="3" t="n">
        <v>0.3699254545454546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0.1830559757942511</v>
      </c>
      <c r="C46" s="3" t="n">
        <v>0.5689954488557951</v>
      </c>
      <c r="D46" s="3" t="n">
        <v>0.2103786575982053</v>
      </c>
      <c r="E46" s="3" t="n">
        <v>0.1512386017756585</v>
      </c>
      <c r="F46" s="3" t="n">
        <v>0.5812572653277164</v>
      </c>
      <c r="G46" s="3" t="n">
        <v>-0.03684896133794965</v>
      </c>
      <c r="H46" s="3" t="n">
        <v>0.1570248026578986</v>
      </c>
      <c r="I46" s="3" t="n">
        <v>0.6453437798156105</v>
      </c>
      <c r="J46" s="6" t="n">
        <v>-0.3724656267880384</v>
      </c>
      <c r="K46" s="3" t="n">
        <v>0.2502250225022502</v>
      </c>
      <c r="L46" s="3" t="n">
        <v>0.6835969301250333</v>
      </c>
      <c r="M46" s="7" t="n">
        <v>-0.6739492131031285</v>
      </c>
      <c r="N46" s="3" t="n">
        <v>0.7674418604651163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-0.1778508164503115</v>
      </c>
      <c r="C47" s="3" t="n">
        <v>-0.05453786412325325</v>
      </c>
      <c r="D47" s="7" t="n">
        <v>0.542532132416047</v>
      </c>
      <c r="E47" s="3" t="n">
        <v>-0.1152979654120697</v>
      </c>
      <c r="F47" s="3" t="n">
        <v>-0.07030311057545117</v>
      </c>
      <c r="G47" s="6" t="n">
        <v>0.2613489377199897</v>
      </c>
      <c r="H47" s="3" t="n">
        <v>-0.09140846118321702</v>
      </c>
      <c r="I47" s="3" t="n">
        <v>-0.316872002250688</v>
      </c>
      <c r="J47" s="7" t="n">
        <v>-2.567624482840363</v>
      </c>
      <c r="K47" s="3" t="n">
        <v>0.05831017707607818</v>
      </c>
      <c r="L47" s="3" t="n">
        <v>0.02647275461153547</v>
      </c>
      <c r="M47" s="7" t="n">
        <v>-0.8227555526356179</v>
      </c>
      <c r="N47" s="3" t="n">
        <v>0.3289816857066509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-1.597330875506691</v>
      </c>
      <c r="C63" s="2" t="inlineStr">
        <is>
          <t>-</t>
        </is>
      </c>
      <c r="D63" s="3" t="n">
        <v>-0.08008902930604188</v>
      </c>
      <c r="E63" s="3" t="n">
        <v>-1.736397245378761</v>
      </c>
      <c r="F63" s="2" t="inlineStr">
        <is>
          <t>-</t>
        </is>
      </c>
      <c r="G63" s="3" t="n">
        <v>0.04187130483786381</v>
      </c>
      <c r="H63" s="3" t="n">
        <v>-1.666613944847036</v>
      </c>
      <c r="I63" s="2" t="inlineStr">
        <is>
          <t>-</t>
        </is>
      </c>
      <c r="J63" s="7" t="n">
        <v>-3.076280776904155</v>
      </c>
      <c r="K63" s="3" t="n">
        <v>0.8026919881867067</v>
      </c>
      <c r="L63" s="2" t="inlineStr">
        <is>
          <t>-</t>
        </is>
      </c>
      <c r="M63" s="6" t="n">
        <v>-0.4930675741358304</v>
      </c>
      <c r="N63" s="3" t="n">
        <v>1.583429954827519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-1.557536618380171</v>
      </c>
      <c r="C64" s="3" t="n">
        <v>0.1038508625214126</v>
      </c>
      <c r="D64" s="3" t="n">
        <v>-0.05135566831855157</v>
      </c>
      <c r="E64" s="3" t="n">
        <v>-1.641855188887785</v>
      </c>
      <c r="F64" s="3" t="n">
        <v>0.1220955148919527</v>
      </c>
      <c r="G64" s="3" t="n">
        <v>0.03665346749469389</v>
      </c>
      <c r="H64" s="3" t="n">
        <v>-1.583803305897097</v>
      </c>
      <c r="I64" s="3" t="n">
        <v>0.06848477290500893</v>
      </c>
      <c r="J64" s="7" t="n">
        <v>-2.97311463077504</v>
      </c>
      <c r="K64" s="3" t="n">
        <v>0.8026919881867067</v>
      </c>
      <c r="L64" s="3" t="n">
        <v>0.2011004394073116</v>
      </c>
      <c r="M64" s="6" t="n">
        <v>-0.4930675741358304</v>
      </c>
      <c r="N64" s="3" t="n">
        <v>1.583429954827519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-0.7018157024793388</v>
      </c>
      <c r="C67" s="3" t="n">
        <v>0.0435206354825598</v>
      </c>
      <c r="D67" s="3" t="n">
        <v>-0.1503299974992977</v>
      </c>
      <c r="E67" s="3" t="n">
        <v>-0.8259862068965518</v>
      </c>
      <c r="F67" s="3" t="n">
        <v>0.04512991024792137</v>
      </c>
      <c r="G67" s="6" t="n">
        <v>0.4683944074120202</v>
      </c>
      <c r="H67" s="3" t="n">
        <v>-0.5625097744360902</v>
      </c>
      <c r="I67" s="3" t="n">
        <v>0.04950036345380501</v>
      </c>
      <c r="J67" s="7" t="n">
        <v>-3.87966156012303</v>
      </c>
      <c r="K67" s="3" t="n">
        <v>0.1953388489208633</v>
      </c>
      <c r="L67" s="3" t="n">
        <v>0.1087629095099785</v>
      </c>
      <c r="M67" s="6" t="n">
        <v>-0.3706424601865476</v>
      </c>
      <c r="N67" s="3" t="n">
        <v>0.3103781818181818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-0.1399006589785832</v>
      </c>
      <c r="C69" s="3" t="n">
        <v>0.02211772386692367</v>
      </c>
      <c r="D69" s="3" t="n">
        <v>0.04398682421104694</v>
      </c>
      <c r="E69" s="3" t="n">
        <v>-0.1340061538461539</v>
      </c>
      <c r="F69" s="3" t="n">
        <v>0.0226313523377595</v>
      </c>
      <c r="G69" s="6" t="n">
        <v>0.4669890661800988</v>
      </c>
      <c r="H69" s="3" t="n">
        <v>-0.09134775230131285</v>
      </c>
      <c r="I69" s="3" t="n">
        <v>0.01837722902794697</v>
      </c>
      <c r="J69" s="7" t="n">
        <v>-3.943760639642928</v>
      </c>
      <c r="K69" s="3" t="n">
        <v>0.03103097142857143</v>
      </c>
      <c r="L69" s="3" t="n">
        <v>0.04998561309057458</v>
      </c>
      <c r="M69" s="7" t="n">
        <v>-0.8570012485815377</v>
      </c>
      <c r="N69" s="3" t="n">
        <v>0.2170016949152542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0.006013223140495868</v>
      </c>
      <c r="C76" s="3" t="n">
        <v>0.007344683456430037</v>
      </c>
      <c r="D76" s="3" t="n">
        <v>-0.01907764829486613</v>
      </c>
      <c r="E76" s="3" t="n">
        <v>0.006130172413793104</v>
      </c>
      <c r="F76" s="3" t="n">
        <v>0.006250460411913471</v>
      </c>
      <c r="G76" s="6" t="n">
        <v>0.395128218744837</v>
      </c>
      <c r="H76" s="3" t="n">
        <v>0.004393984962406015</v>
      </c>
      <c r="I76" s="3" t="n">
        <v>0.005739326978789283</v>
      </c>
      <c r="J76" s="6" t="n">
        <v>-0.2781421702228625</v>
      </c>
      <c r="K76" s="3" t="n">
        <v>0.006087050359712231</v>
      </c>
      <c r="L76" s="3" t="n">
        <v>0.005691304689173552</v>
      </c>
      <c r="M76" s="6" t="n">
        <v>-0.353192098562263</v>
      </c>
      <c r="N76" s="3" t="n">
        <v>0.009410909090909091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0.002754205607476635</v>
      </c>
      <c r="C77" s="2" t="inlineStr">
        <is>
          <t>-</t>
        </is>
      </c>
      <c r="D77" s="7" t="n">
        <v>-0.987997310988049</v>
      </c>
      <c r="E77" s="3" t="n">
        <v>0.2294657142857143</v>
      </c>
      <c r="F77" s="3" t="n">
        <v>0.04347092505330567</v>
      </c>
      <c r="G77" s="3" t="n">
        <v>0.08496831535169111</v>
      </c>
      <c r="H77" s="3" t="n">
        <v>0.2114953137699079</v>
      </c>
      <c r="I77" s="2" t="inlineStr">
        <is>
          <t>-</t>
        </is>
      </c>
      <c r="J77" s="7" t="n">
        <v>3.619938800624811</v>
      </c>
      <c r="K77" s="3" t="n">
        <v>0.04577881285814972</v>
      </c>
      <c r="L77" s="2" t="inlineStr">
        <is>
          <t>-</t>
        </is>
      </c>
      <c r="M77" s="7" t="n">
        <v>-0.5940420864068722</v>
      </c>
      <c r="N77" s="3" t="n">
        <v>0.1127673862863322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12100</v>
      </c>
      <c r="C2" s="2" t="n">
        <v>11600</v>
      </c>
      <c r="D2" s="2" t="n">
        <v>13300</v>
      </c>
      <c r="E2" s="2" t="n">
        <v>13900</v>
      </c>
      <c r="F2" s="2" t="n">
        <v>16500</v>
      </c>
      <c r="G2" s="2" t="n">
        <v>13480</v>
      </c>
    </row>
    <row r="3">
      <c r="A3" t="inlineStr">
        <is>
          <t>二、营业总成本(万元)</t>
        </is>
      </c>
      <c r="B3" s="2" t="n">
        <v>23300</v>
      </c>
      <c r="C3" s="2" t="n">
        <v>23500</v>
      </c>
      <c r="D3" s="2" t="n">
        <v>24100</v>
      </c>
      <c r="E3" s="2" t="n">
        <v>12200</v>
      </c>
      <c r="F3" s="2" t="n">
        <v>10500</v>
      </c>
      <c r="G3" s="2" t="n">
        <v>18720</v>
      </c>
    </row>
    <row r="4">
      <c r="A4" t="inlineStr">
        <is>
          <t>营业税金及附加(万元)</t>
        </is>
      </c>
      <c r="B4" s="2" t="n">
        <v>72.76000000000001</v>
      </c>
      <c r="C4" s="2" t="n">
        <v>71.11</v>
      </c>
      <c r="D4" s="2" t="n">
        <v>58.44</v>
      </c>
      <c r="E4" s="2" t="n">
        <v>84.61</v>
      </c>
      <c r="F4" s="2" t="n">
        <v>155.28</v>
      </c>
      <c r="G4" s="2" t="n">
        <v>88.44000000000001</v>
      </c>
    </row>
    <row r="5">
      <c r="A5" t="inlineStr">
        <is>
          <t>销售费用(万元)</t>
        </is>
      </c>
      <c r="B5" s="2" t="n">
        <v>7555.35</v>
      </c>
      <c r="C5" s="2" t="n">
        <v>8718.48</v>
      </c>
      <c r="D5" s="2" t="n">
        <v>9743.35</v>
      </c>
      <c r="E5" s="2" t="n">
        <v>3508.58</v>
      </c>
      <c r="F5" s="2" t="n">
        <v>2702.2</v>
      </c>
      <c r="G5" s="2" t="n">
        <v>6445.592000000001</v>
      </c>
    </row>
    <row r="6">
      <c r="A6" t="inlineStr">
        <is>
          <t>管理费用(万元)</t>
        </is>
      </c>
      <c r="B6" s="2" t="n">
        <v>2922.57</v>
      </c>
      <c r="C6" s="2" t="n">
        <v>2630.63</v>
      </c>
      <c r="D6" s="2" t="n">
        <v>3121.94</v>
      </c>
      <c r="E6" s="2" t="n">
        <v>1787.07</v>
      </c>
      <c r="F6" s="2" t="n">
        <v>1262.8</v>
      </c>
      <c r="G6" s="2" t="n">
        <v>2345.002</v>
      </c>
    </row>
    <row r="7">
      <c r="A7" t="inlineStr">
        <is>
          <t>研发费用(万元)</t>
        </is>
      </c>
      <c r="B7" s="2" t="n">
        <v>8860.41</v>
      </c>
      <c r="C7" s="2" t="n">
        <v>7951.65</v>
      </c>
      <c r="D7" s="2" t="n">
        <v>6952.3</v>
      </c>
      <c r="E7" s="2" t="n">
        <v>3952.33</v>
      </c>
      <c r="F7" s="2" t="n">
        <v>3106.48</v>
      </c>
      <c r="G7" s="2" t="n">
        <v>6164.633999999999</v>
      </c>
    </row>
    <row r="8">
      <c r="A8" t="inlineStr">
        <is>
          <t>毛利润=营业收入-营业成本-管销研费用-营业税金及附加</t>
        </is>
      </c>
      <c r="B8" s="2" t="n">
        <v>-30611.09</v>
      </c>
      <c r="C8" s="2" t="n">
        <v>-31271.87</v>
      </c>
      <c r="D8" s="2" t="n">
        <v>-30676.03</v>
      </c>
      <c r="E8" s="2" t="n">
        <v>-7632.59</v>
      </c>
      <c r="F8" s="2" t="n">
        <v>-1226.76</v>
      </c>
      <c r="G8" s="2" t="n">
        <v>-20283.668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1.925619834710744</v>
      </c>
      <c r="C11" s="3" t="n">
        <v>2.025862068965517</v>
      </c>
      <c r="D11" s="3" t="n">
        <v>1.81203007518797</v>
      </c>
      <c r="E11" s="3" t="n">
        <v>0.8776978417266187</v>
      </c>
      <c r="F11" s="3" t="n">
        <v>0.6363636363636364</v>
      </c>
      <c r="G11" s="3" t="n">
        <v>1.455514691390897</v>
      </c>
    </row>
    <row r="12">
      <c r="A12" t="inlineStr">
        <is>
          <t>销售费用/收入</t>
        </is>
      </c>
      <c r="B12" s="3" t="n">
        <v>0.6244090909090909</v>
      </c>
      <c r="C12" s="3" t="n">
        <v>0.7515931034482758</v>
      </c>
      <c r="D12" s="3" t="n">
        <v>0.7325827067669173</v>
      </c>
      <c r="E12" s="3" t="n">
        <v>0.2524158273381295</v>
      </c>
      <c r="F12" s="3" t="n">
        <v>0.163769696969697</v>
      </c>
      <c r="G12" s="5" t="n">
        <v>0.5049540850864221</v>
      </c>
    </row>
    <row r="13">
      <c r="A13" t="inlineStr">
        <is>
          <t>管理费用/收入</t>
        </is>
      </c>
      <c r="B13" s="3" t="n">
        <v>0.2415347107438017</v>
      </c>
      <c r="C13" s="3" t="n">
        <v>0.2267784482758621</v>
      </c>
      <c r="D13" s="3" t="n">
        <v>0.2347323308270677</v>
      </c>
      <c r="E13" s="3" t="n">
        <v>0.1285661870503597</v>
      </c>
      <c r="F13" s="3" t="n">
        <v>0.07653333333333333</v>
      </c>
      <c r="G13" s="5" t="n">
        <v>0.1816290020460849</v>
      </c>
    </row>
    <row r="14">
      <c r="A14" t="inlineStr">
        <is>
          <t>研发费用/收入</t>
        </is>
      </c>
      <c r="B14" s="3" t="n">
        <v>0.7322652892561984</v>
      </c>
      <c r="C14" s="3" t="n">
        <v>0.6854870689655173</v>
      </c>
      <c r="D14" s="3" t="n">
        <v>0.5227293233082707</v>
      </c>
      <c r="E14" s="3" t="n">
        <v>0.2843402877697842</v>
      </c>
      <c r="F14" s="3" t="n">
        <v>0.1882715151515152</v>
      </c>
      <c r="G14" s="5" t="n">
        <v>0.4826186968902572</v>
      </c>
    </row>
    <row r="15">
      <c r="A15" t="inlineStr">
        <is>
          <t>毛利润率=营业利润/收入</t>
        </is>
      </c>
      <c r="B15" s="3" t="n">
        <v>-2.529842148760331</v>
      </c>
      <c r="C15" s="3" t="n">
        <v>-2.695850862068966</v>
      </c>
      <c r="D15" s="3" t="n">
        <v>-2.306468421052632</v>
      </c>
      <c r="E15" s="3" t="n">
        <v>-0.5491071942446043</v>
      </c>
      <c r="F15" s="3" t="n">
        <v>-0.07434909090909088</v>
      </c>
      <c r="G15" s="5" t="n">
        <v>-1.631123543407125</v>
      </c>
    </row>
    <row r="16">
      <c r="A16" t="inlineStr">
        <is>
          <t>所得税/利润总额</t>
        </is>
      </c>
      <c r="B16" s="3" t="n">
        <v>0.002754205607476635</v>
      </c>
      <c r="C16" s="3" t="n">
        <v>0.2294657142857143</v>
      </c>
      <c r="D16" s="3" t="n">
        <v>0.2114953137699079</v>
      </c>
      <c r="E16" s="3" t="n">
        <v>0.04577881285814972</v>
      </c>
      <c r="F16" s="3" t="n">
        <v>0.1127673862863322</v>
      </c>
      <c r="G16" s="5" t="n">
        <v>0.1204522865615161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2024-10-20T12:19:06Z</dcterms:created>
  <dcterms:modified xmlns:dcterms="http://purl.org/dc/terms/" xmlns:xsi="http://www.w3.org/2001/XMLSchema-instance" xsi:type="dcterms:W3CDTF">2024-10-20T14:19:46Z</dcterms:modified>
</cp:coreProperties>
</file>