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启明信息资产负债表" sheetId="1" state="visible" r:id="rId1"/>
    <sheet xmlns:r="http://schemas.openxmlformats.org/officeDocument/2006/relationships" name="启明信息利润表" sheetId="2" state="visible" r:id="rId2"/>
    <sheet xmlns:r="http://schemas.openxmlformats.org/officeDocument/2006/relationships" name="启明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138600.00</t>
        </is>
      </c>
      <c r="C3" s="5" t="n">
        <v>0.002894356005788712</v>
      </c>
      <c r="D3" t="inlineStr">
        <is>
          <t>138200.00</t>
        </is>
      </c>
      <c r="E3" s="5" t="n">
        <v>0.0398796087283672</v>
      </c>
      <c r="F3" t="inlineStr">
        <is>
          <t>132900.00</t>
        </is>
      </c>
      <c r="G3" s="5" t="n">
        <v>0.02152190622598002</v>
      </c>
      <c r="H3" t="inlineStr">
        <is>
          <t>130100.00</t>
        </is>
      </c>
      <c r="I3" s="5" t="n">
        <v>0.01640625</v>
      </c>
      <c r="J3" t="inlineStr">
        <is>
          <t>128000.00</t>
        </is>
      </c>
      <c r="K3" s="5" t="n">
        <v>0.05697770437654831</v>
      </c>
      <c r="L3" t="inlineStr">
        <is>
          <t>121100.00</t>
        </is>
      </c>
      <c r="M3" t="inlineStr">
        <is>
          <t>115200.00</t>
        </is>
      </c>
      <c r="N3" t="inlineStr">
        <is>
          <t>113200.00</t>
        </is>
      </c>
      <c r="O3" t="inlineStr">
        <is>
          <t>108200.00</t>
        </is>
      </c>
      <c r="P3" t="inlineStr">
        <is>
          <t>107900.00</t>
        </is>
      </c>
      <c r="Q3" t="inlineStr">
        <is>
          <t>106700.00</t>
        </is>
      </c>
      <c r="R3" t="inlineStr">
        <is>
          <t>104500.00</t>
        </is>
      </c>
    </row>
    <row r="4">
      <c r="A4" t="inlineStr">
        <is>
          <t>*资产合计</t>
        </is>
      </c>
      <c r="B4" t="inlineStr">
        <is>
          <t>217700.00</t>
        </is>
      </c>
      <c r="C4" s="5" t="n">
        <v>-0.0220125786163522</v>
      </c>
      <c r="D4" t="inlineStr">
        <is>
          <t>222600.00</t>
        </is>
      </c>
      <c r="E4" s="5" t="n">
        <v>0.05</v>
      </c>
      <c r="F4" t="inlineStr">
        <is>
          <t>212000.00</t>
        </is>
      </c>
      <c r="G4" s="5" t="n">
        <v>-0.05145413870246085</v>
      </c>
      <c r="H4" t="inlineStr">
        <is>
          <t>223500.00</t>
        </is>
      </c>
      <c r="I4" s="5" t="n">
        <v>0.1556359875904861</v>
      </c>
      <c r="J4" t="inlineStr">
        <is>
          <t>193400.00</t>
        </is>
      </c>
      <c r="K4" s="5" t="n">
        <v>-0.02175012645422357</v>
      </c>
      <c r="L4" t="inlineStr">
        <is>
          <t>197700.00</t>
        </is>
      </c>
      <c r="M4" t="inlineStr">
        <is>
          <t>182400.00</t>
        </is>
      </c>
      <c r="N4" t="inlineStr">
        <is>
          <t>172100.00</t>
        </is>
      </c>
      <c r="O4" t="inlineStr">
        <is>
          <t>168200.00</t>
        </is>
      </c>
      <c r="P4" t="inlineStr">
        <is>
          <t>165300.00</t>
        </is>
      </c>
      <c r="Q4" t="inlineStr">
        <is>
          <t>173000.00</t>
        </is>
      </c>
      <c r="R4" t="inlineStr">
        <is>
          <t>162700.00</t>
        </is>
      </c>
    </row>
    <row r="5">
      <c r="A5" t="inlineStr">
        <is>
          <t>*负债合计</t>
        </is>
      </c>
      <c r="B5" t="inlineStr">
        <is>
          <t>79200.00</t>
        </is>
      </c>
      <c r="C5" s="5" t="n">
        <v>-0.06049822064056939</v>
      </c>
      <c r="D5" t="inlineStr">
        <is>
          <t>84300.00</t>
        </is>
      </c>
      <c r="E5" s="5" t="n">
        <v>0.06573957016434892</v>
      </c>
      <c r="F5" t="inlineStr">
        <is>
          <t>79100.00</t>
        </is>
      </c>
      <c r="G5" s="5" t="n">
        <v>-0.1531049250535332</v>
      </c>
      <c r="H5" t="inlineStr">
        <is>
          <t>93400.00</t>
        </is>
      </c>
      <c r="I5" s="8" t="n">
        <v>0.4281345565749236</v>
      </c>
      <c r="J5" t="inlineStr">
        <is>
          <t>65400.00</t>
        </is>
      </c>
      <c r="K5" s="5" t="n">
        <v>-0.1462140992167102</v>
      </c>
      <c r="L5" t="inlineStr">
        <is>
          <t>76600.00</t>
        </is>
      </c>
      <c r="M5" t="inlineStr">
        <is>
          <t>67200.00</t>
        </is>
      </c>
      <c r="N5" t="inlineStr">
        <is>
          <t>58900.00</t>
        </is>
      </c>
      <c r="O5" t="inlineStr">
        <is>
          <t>59900.00</t>
        </is>
      </c>
      <c r="P5" t="inlineStr">
        <is>
          <t>57500.00</t>
        </is>
      </c>
      <c r="Q5" t="inlineStr">
        <is>
          <t>66300.00</t>
        </is>
      </c>
      <c r="R5" t="inlineStr">
        <is>
          <t>58100.00</t>
        </is>
      </c>
    </row>
    <row r="6">
      <c r="A6" t="inlineStr">
        <is>
          <t>*归属于母公司所有者权益合计</t>
        </is>
      </c>
      <c r="B6" t="inlineStr">
        <is>
          <t>138600.00</t>
        </is>
      </c>
      <c r="C6" s="5" t="n">
        <v>0.002894356005788712</v>
      </c>
      <c r="D6" t="inlineStr">
        <is>
          <t>138200.00</t>
        </is>
      </c>
      <c r="E6" s="5" t="n">
        <v>0.0398796087283672</v>
      </c>
      <c r="F6" t="inlineStr">
        <is>
          <t>132900.00</t>
        </is>
      </c>
      <c r="G6" s="5" t="n">
        <v>0.02152190622598002</v>
      </c>
      <c r="H6" t="inlineStr">
        <is>
          <t>130100.00</t>
        </is>
      </c>
      <c r="I6" s="5" t="n">
        <v>0.1016088060965284</v>
      </c>
      <c r="J6" t="inlineStr">
        <is>
          <t>118100.00</t>
        </is>
      </c>
      <c r="K6" s="5" t="n">
        <v>0.05919282511210763</v>
      </c>
      <c r="L6" t="inlineStr">
        <is>
          <t>111500.00</t>
        </is>
      </c>
      <c r="M6" t="inlineStr">
        <is>
          <t>106400.00</t>
        </is>
      </c>
      <c r="N6" t="inlineStr">
        <is>
          <t>105100.00</t>
        </is>
      </c>
      <c r="O6" t="inlineStr">
        <is>
          <t>100600.00</t>
        </is>
      </c>
      <c r="P6" t="inlineStr">
        <is>
          <t>100400.00</t>
        </is>
      </c>
      <c r="Q6" t="inlineStr">
        <is>
          <t>99300.00</t>
        </is>
      </c>
      <c r="R6" t="inlineStr">
        <is>
          <t>99300.00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86500.00</t>
        </is>
      </c>
      <c r="C9" s="9" t="n">
        <v>0.6476190476190476</v>
      </c>
      <c r="D9" t="inlineStr">
        <is>
          <t>52500.00</t>
        </is>
      </c>
      <c r="E9" s="5" t="n">
        <v>-0.1960183767228178</v>
      </c>
      <c r="F9" t="inlineStr">
        <is>
          <t>65300.00</t>
        </is>
      </c>
      <c r="G9" s="8" t="n">
        <v>-0.3591756624141315</v>
      </c>
      <c r="H9" t="inlineStr">
        <is>
          <t>101900.00</t>
        </is>
      </c>
      <c r="I9" s="5" t="n">
        <v>0.04298863428980208</v>
      </c>
      <c r="J9" t="inlineStr">
        <is>
          <t>97700.01</t>
        </is>
      </c>
      <c r="K9" s="5" t="n">
        <v>0.2273870603015075</v>
      </c>
      <c r="L9" t="inlineStr">
        <is>
          <t>79600.00</t>
        </is>
      </c>
      <c r="M9" t="inlineStr">
        <is>
          <t>79800.00</t>
        </is>
      </c>
      <c r="N9" t="inlineStr">
        <is>
          <t>82000.00</t>
        </is>
      </c>
      <c r="O9" t="inlineStr">
        <is>
          <t>71700.00</t>
        </is>
      </c>
      <c r="P9" t="inlineStr">
        <is>
          <t>45700.00</t>
        </is>
      </c>
      <c r="Q9" t="inlineStr">
        <is>
          <t>44300.00</t>
        </is>
      </c>
      <c r="R9" t="inlineStr">
        <is>
          <t>46300.00</t>
        </is>
      </c>
    </row>
    <row r="10">
      <c r="A10" t="inlineStr">
        <is>
          <t>应收票据及应收账款</t>
        </is>
      </c>
      <c r="B10" t="inlineStr">
        <is>
          <t>58400.00</t>
        </is>
      </c>
      <c r="C10" s="5" t="n">
        <v>-0.1944827586206896</v>
      </c>
      <c r="D10" t="inlineStr">
        <is>
          <t>72500.00</t>
        </is>
      </c>
      <c r="E10" s="9" t="n">
        <v>1.244582043343653</v>
      </c>
      <c r="F10" t="inlineStr">
        <is>
          <t>32300.00</t>
        </is>
      </c>
      <c r="G10" s="5" t="n">
        <v>0.2188679245283019</v>
      </c>
      <c r="H10" t="inlineStr">
        <is>
          <t>26500.00</t>
        </is>
      </c>
      <c r="I10" s="8" t="n">
        <v>-0.2798913043478261</v>
      </c>
      <c r="J10" t="inlineStr">
        <is>
          <t>36800.00</t>
        </is>
      </c>
      <c r="K10" s="8" t="n">
        <v>-0.3475177304964539</v>
      </c>
      <c r="L10" t="inlineStr">
        <is>
          <t>56400.00</t>
        </is>
      </c>
      <c r="M10" t="inlineStr">
        <is>
          <t>44200.00</t>
        </is>
      </c>
      <c r="N10" t="inlineStr">
        <is>
          <t>29500.00</t>
        </is>
      </c>
      <c r="O10" t="inlineStr">
        <is>
          <t>27500.00</t>
        </is>
      </c>
      <c r="P10" t="inlineStr">
        <is>
          <t>35000.00</t>
        </is>
      </c>
      <c r="Q10" t="inlineStr">
        <is>
          <t>27700.00</t>
        </is>
      </c>
      <c r="R10" t="inlineStr">
        <is>
          <t>17600.00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10700.00</t>
        </is>
      </c>
      <c r="M11" t="inlineStr">
        <is>
          <t>10000.00</t>
        </is>
      </c>
      <c r="N11" t="inlineStr">
        <is>
          <t>9847.87</t>
        </is>
      </c>
      <c r="O11" t="inlineStr">
        <is>
          <t>3016.30</t>
        </is>
      </c>
      <c r="P11" t="inlineStr">
        <is>
          <t>1896.33</t>
        </is>
      </c>
      <c r="Q11" t="inlineStr">
        <is>
          <t>4410.48</t>
        </is>
      </c>
      <c r="R11" t="inlineStr">
        <is>
          <t>2685.96</t>
        </is>
      </c>
    </row>
    <row r="12">
      <c r="A12" t="inlineStr">
        <is>
          <t>应收账款</t>
        </is>
      </c>
      <c r="B12" t="inlineStr">
        <is>
          <t>58400.00</t>
        </is>
      </c>
      <c r="C12" s="5" t="n">
        <v>-0.1944827586206896</v>
      </c>
      <c r="D12" t="inlineStr">
        <is>
          <t>72500.00</t>
        </is>
      </c>
      <c r="E12" s="9" t="n">
        <v>1.244582043343653</v>
      </c>
      <c r="F12" t="inlineStr">
        <is>
          <t>32300.00</t>
        </is>
      </c>
      <c r="G12" s="5" t="n">
        <v>0.2188679245283019</v>
      </c>
      <c r="H12" t="inlineStr">
        <is>
          <t>26500.00</t>
        </is>
      </c>
      <c r="I12" s="8" t="n">
        <v>-0.2798913043478261</v>
      </c>
      <c r="J12" t="inlineStr">
        <is>
          <t>36800.00</t>
        </is>
      </c>
      <c r="K12" s="5" t="n">
        <v>-0.1947483588621444</v>
      </c>
      <c r="L12" t="inlineStr">
        <is>
          <t>45700.00</t>
        </is>
      </c>
      <c r="M12" t="inlineStr">
        <is>
          <t>34200.00</t>
        </is>
      </c>
      <c r="N12" t="inlineStr">
        <is>
          <t>19700.00</t>
        </is>
      </c>
      <c r="O12" t="inlineStr">
        <is>
          <t>24500.00</t>
        </is>
      </c>
      <c r="P12" t="inlineStr">
        <is>
          <t>33100.00</t>
        </is>
      </c>
      <c r="Q12" t="inlineStr">
        <is>
          <t>23300.00</t>
        </is>
      </c>
      <c r="R12" t="inlineStr">
        <is>
          <t>14900.00</t>
        </is>
      </c>
    </row>
    <row r="13">
      <c r="A13" t="inlineStr">
        <is>
          <t>预付款项</t>
        </is>
      </c>
      <c r="B13" t="inlineStr">
        <is>
          <t>2725.67</t>
        </is>
      </c>
      <c r="C13" s="9" t="n">
        <v>-0.6370863801707471</v>
      </c>
      <c r="D13" t="inlineStr">
        <is>
          <t>7510.52</t>
        </is>
      </c>
      <c r="E13" s="9" t="n">
        <v>1.319772918912407</v>
      </c>
      <c r="F13" t="inlineStr">
        <is>
          <t>3237.61</t>
        </is>
      </c>
      <c r="G13" s="5" t="n">
        <v>0.2368950881174236</v>
      </c>
      <c r="H13" t="inlineStr">
        <is>
          <t>2617.53</t>
        </is>
      </c>
      <c r="I13" s="9" t="n">
        <v>2.412062987199208</v>
      </c>
      <c r="J13" t="inlineStr">
        <is>
          <t>767.14</t>
        </is>
      </c>
      <c r="K13" s="9" t="n">
        <v>-0.5888258215283027</v>
      </c>
      <c r="L13" t="inlineStr">
        <is>
          <t>1865.73</t>
        </is>
      </c>
      <c r="M13" t="inlineStr">
        <is>
          <t>1595.70</t>
        </is>
      </c>
      <c r="N13" t="inlineStr">
        <is>
          <t>1302.54</t>
        </is>
      </c>
      <c r="O13" t="inlineStr">
        <is>
          <t>987.07</t>
        </is>
      </c>
      <c r="P13" t="inlineStr">
        <is>
          <t>483.67</t>
        </is>
      </c>
      <c r="Q13" t="inlineStr">
        <is>
          <t>906.78</t>
        </is>
      </c>
      <c r="R13" t="inlineStr">
        <is>
          <t>2756.78</t>
        </is>
      </c>
    </row>
    <row r="14">
      <c r="A14" t="inlineStr">
        <is>
          <t>其他应收款合计</t>
        </is>
      </c>
      <c r="B14" t="inlineStr">
        <is>
          <t>6407.64</t>
        </is>
      </c>
      <c r="C14" s="9" t="n">
        <v>1.36576099597931</v>
      </c>
      <c r="D14" t="inlineStr">
        <is>
          <t>2708.49</t>
        </is>
      </c>
      <c r="E14" s="5" t="n">
        <v>0.1816785700262206</v>
      </c>
      <c r="F14" t="inlineStr">
        <is>
          <t>2292.07</t>
        </is>
      </c>
      <c r="G14" s="8" t="n">
        <v>-0.2885879585084392</v>
      </c>
      <c r="H14" t="inlineStr">
        <is>
          <t>3221.86</t>
        </is>
      </c>
      <c r="I14" s="9" t="n">
        <v>3.211967108101395</v>
      </c>
      <c r="J14" t="inlineStr">
        <is>
          <t>764.93</t>
        </is>
      </c>
      <c r="K14" s="9" t="n">
        <v>-0.5876454828223802</v>
      </c>
      <c r="L14" t="inlineStr">
        <is>
          <t>1855.03</t>
        </is>
      </c>
      <c r="M14" t="inlineStr">
        <is>
          <t>1522.95</t>
        </is>
      </c>
      <c r="N14" t="inlineStr">
        <is>
          <t>1278.47</t>
        </is>
      </c>
      <c r="O14" t="inlineStr">
        <is>
          <t>1029.52</t>
        </is>
      </c>
      <c r="P14" t="inlineStr">
        <is>
          <t>1386.88</t>
        </is>
      </c>
      <c r="Q14" t="inlineStr">
        <is>
          <t>1421.39</t>
        </is>
      </c>
      <c r="R14" t="inlineStr">
        <is>
          <t>1122.37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106.61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6407.64</t>
        </is>
      </c>
      <c r="C16" s="9" t="n">
        <v>1.36576099597931</v>
      </c>
      <c r="D16" t="inlineStr">
        <is>
          <t>2708.49</t>
        </is>
      </c>
      <c r="E16" s="5" t="n">
        <v>0.1816785700262206</v>
      </c>
      <c r="F16" t="inlineStr">
        <is>
          <t>2292.07</t>
        </is>
      </c>
      <c r="G16" s="8" t="n">
        <v>-0.2885879585084392</v>
      </c>
      <c r="H16" t="inlineStr">
        <is>
          <t>3221.86</t>
        </is>
      </c>
      <c r="I16" s="9" t="n">
        <v>3.894063677239032</v>
      </c>
      <c r="J16" t="inlineStr">
        <is>
          <t>658.32</t>
        </is>
      </c>
      <c r="K16" t="inlineStr">
        <is>
          <t>--</t>
        </is>
      </c>
      <c r="L16" t="inlineStr">
        <is>
          <t>--</t>
        </is>
      </c>
      <c r="M16" t="inlineStr">
        <is>
          <t>1522.95</t>
        </is>
      </c>
      <c r="N16" t="inlineStr">
        <is>
          <t>1278.47</t>
        </is>
      </c>
      <c r="O16" t="inlineStr">
        <is>
          <t>1029.52</t>
        </is>
      </c>
      <c r="P16" t="inlineStr">
        <is>
          <t>1386.88</t>
        </is>
      </c>
      <c r="Q16" t="inlineStr">
        <is>
          <t>1421.39</t>
        </is>
      </c>
      <c r="R16" t="inlineStr">
        <is>
          <t>1122.37</t>
        </is>
      </c>
    </row>
    <row r="17">
      <c r="A17" t="inlineStr">
        <is>
          <t>存货</t>
        </is>
      </c>
      <c r="B17" t="inlineStr">
        <is>
          <t>16800.00</t>
        </is>
      </c>
      <c r="C17" s="8" t="n">
        <v>-0.3</v>
      </c>
      <c r="D17" t="inlineStr">
        <is>
          <t>24000.00</t>
        </is>
      </c>
      <c r="E17" s="9" t="n">
        <v>-0.5419847328244275</v>
      </c>
      <c r="F17" t="inlineStr">
        <is>
          <t>52400.00</t>
        </is>
      </c>
      <c r="G17" s="8" t="n">
        <v>0.4844192634560907</v>
      </c>
      <c r="H17" t="inlineStr">
        <is>
          <t>35300.00</t>
        </is>
      </c>
      <c r="I17" s="9" t="n">
        <v>1.614814814814815</v>
      </c>
      <c r="J17" t="inlineStr">
        <is>
          <t>13500.00</t>
        </is>
      </c>
      <c r="K17" s="5" t="n">
        <v>-0.1867469879518072</v>
      </c>
      <c r="L17" t="inlineStr">
        <is>
          <t>16600.00</t>
        </is>
      </c>
      <c r="M17" t="inlineStr">
        <is>
          <t>13400.00</t>
        </is>
      </c>
      <c r="N17" t="inlineStr">
        <is>
          <t>12000.00</t>
        </is>
      </c>
      <c r="O17" t="inlineStr">
        <is>
          <t>9355.97</t>
        </is>
      </c>
      <c r="P17" t="inlineStr">
        <is>
          <t>15900.00</t>
        </is>
      </c>
      <c r="Q17" t="inlineStr">
        <is>
          <t>25500.00</t>
        </is>
      </c>
      <c r="R17" t="inlineStr">
        <is>
          <t>25200.00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3.70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497.58</t>
        </is>
      </c>
      <c r="C19" s="9" t="n">
        <v>-0.5140393198620972</v>
      </c>
      <c r="D19" t="inlineStr">
        <is>
          <t>1023.91</t>
        </is>
      </c>
      <c r="E19" s="9" t="n">
        <v>-0.5168845752787359</v>
      </c>
      <c r="F19" t="inlineStr">
        <is>
          <t>2119.39</t>
        </is>
      </c>
      <c r="G19" s="9" t="n">
        <v>5.538300169674534</v>
      </c>
      <c r="H19" t="inlineStr">
        <is>
          <t>324.15</t>
        </is>
      </c>
      <c r="I19" s="9" t="n">
        <v>0.8472190563027125</v>
      </c>
      <c r="J19" t="inlineStr">
        <is>
          <t>175.48</t>
        </is>
      </c>
      <c r="K19" s="8" t="n">
        <v>-0.3553269654665687</v>
      </c>
      <c r="L19" t="inlineStr">
        <is>
          <t>272.20</t>
        </is>
      </c>
      <c r="M19" t="inlineStr">
        <is>
          <t>307.15</t>
        </is>
      </c>
      <c r="N19" t="inlineStr">
        <is>
          <t>69.75</t>
        </is>
      </c>
      <c r="O19" t="inlineStr">
        <is>
          <t>55.14</t>
        </is>
      </c>
      <c r="P19" t="inlineStr">
        <is>
          <t>126.66</t>
        </is>
      </c>
      <c r="Q19" t="inlineStr">
        <is>
          <t>149.63</t>
        </is>
      </c>
      <c r="R19" t="inlineStr">
        <is>
          <t>950.90</t>
        </is>
      </c>
    </row>
    <row r="20">
      <c r="A20" t="inlineStr">
        <is>
          <t>总现金</t>
        </is>
      </c>
      <c r="B20" t="inlineStr">
        <is>
          <t>86500.00</t>
        </is>
      </c>
      <c r="C20" s="9" t="n">
        <v>0.6476190476190476</v>
      </c>
      <c r="D20" t="inlineStr">
        <is>
          <t>52500.00</t>
        </is>
      </c>
      <c r="E20" s="5" t="n">
        <v>-0.1960183767228178</v>
      </c>
      <c r="F20" t="inlineStr">
        <is>
          <t>65300.00</t>
        </is>
      </c>
      <c r="G20" s="8" t="n">
        <v>-0.3591756624141315</v>
      </c>
      <c r="H20" t="inlineStr">
        <is>
          <t>101900.00</t>
        </is>
      </c>
      <c r="I20" s="5" t="n">
        <v>0.04298863428980208</v>
      </c>
      <c r="J20" t="inlineStr">
        <is>
          <t>97700.01</t>
        </is>
      </c>
      <c r="K20" s="5" t="n">
        <v>0.2273870603015075</v>
      </c>
      <c r="L20" t="inlineStr">
        <is>
          <t>79600.00</t>
        </is>
      </c>
      <c r="M20" t="inlineStr">
        <is>
          <t>79800.00</t>
        </is>
      </c>
      <c r="N20" t="inlineStr">
        <is>
          <t>82000.00</t>
        </is>
      </c>
      <c r="O20" t="inlineStr">
        <is>
          <t>71700.00</t>
        </is>
      </c>
      <c r="P20" t="inlineStr">
        <is>
          <t>45700.00</t>
        </is>
      </c>
      <c r="Q20" t="inlineStr">
        <is>
          <t>44300.00</t>
        </is>
      </c>
      <c r="R20" t="inlineStr">
        <is>
          <t>46300.00</t>
        </is>
      </c>
    </row>
    <row r="21">
      <c r="A21" t="inlineStr">
        <is>
          <t>流动资产合计</t>
        </is>
      </c>
      <c r="B21" t="inlineStr">
        <is>
          <t>179600.00</t>
        </is>
      </c>
      <c r="C21" s="5" t="n">
        <v>0.0363531448355453</v>
      </c>
      <c r="D21" t="inlineStr">
        <is>
          <t>173300.00</t>
        </is>
      </c>
      <c r="E21" s="5" t="n">
        <v>0.03216200119118523</v>
      </c>
      <c r="F21" t="inlineStr">
        <is>
          <t>167900.00</t>
        </is>
      </c>
      <c r="G21" s="5" t="n">
        <v>-0.118172268907563</v>
      </c>
      <c r="H21" t="inlineStr">
        <is>
          <t>190400.00</t>
        </is>
      </c>
      <c r="I21" s="5" t="n">
        <v>0.2111959287531807</v>
      </c>
      <c r="J21" t="inlineStr">
        <is>
          <t>157200.00</t>
        </is>
      </c>
      <c r="K21" s="5" t="n">
        <v>0.004472843450479234</v>
      </c>
      <c r="L21" t="inlineStr">
        <is>
          <t>156500.00</t>
        </is>
      </c>
      <c r="M21" t="inlineStr">
        <is>
          <t>140700.00</t>
        </is>
      </c>
      <c r="N21" t="inlineStr">
        <is>
          <t>126300.00</t>
        </is>
      </c>
      <c r="O21" t="inlineStr">
        <is>
          <t>110600.00</t>
        </is>
      </c>
      <c r="P21" t="inlineStr">
        <is>
          <t>98500.00</t>
        </is>
      </c>
      <c r="Q21" t="inlineStr">
        <is>
          <t>99900.00</t>
        </is>
      </c>
      <c r="R21" t="inlineStr">
        <is>
          <t>94000.00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557.81</t>
        </is>
      </c>
      <c r="M23" t="inlineStr">
        <is>
          <t>557.81</t>
        </is>
      </c>
      <c r="N23" t="inlineStr">
        <is>
          <t>557.81</t>
        </is>
      </c>
      <c r="O23" t="inlineStr">
        <is>
          <t>557.81</t>
        </is>
      </c>
      <c r="P23" t="inlineStr">
        <is>
          <t>557.81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557.81</t>
        </is>
      </c>
      <c r="R24" t="inlineStr">
        <is>
          <t>557.81</t>
        </is>
      </c>
    </row>
    <row r="25">
      <c r="A25" t="inlineStr">
        <is>
          <t>其他权益工具投资</t>
        </is>
      </c>
      <c r="B25" t="inlineStr">
        <is>
          <t>557.81</t>
        </is>
      </c>
      <c r="C25" s="5" t="n">
        <v>0</v>
      </c>
      <c r="D25" t="inlineStr">
        <is>
          <t>557.81</t>
        </is>
      </c>
      <c r="E25" s="5" t="n">
        <v>0</v>
      </c>
      <c r="F25" t="inlineStr">
        <is>
          <t>557.81</t>
        </is>
      </c>
      <c r="G25" s="5" t="n">
        <v>0</v>
      </c>
      <c r="H25" t="inlineStr">
        <is>
          <t>557.81</t>
        </is>
      </c>
      <c r="I25" s="5" t="n">
        <v>0</v>
      </c>
      <c r="J25" t="inlineStr">
        <is>
          <t>557.81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865.61</t>
        </is>
      </c>
      <c r="C26" s="8" t="n">
        <v>0.2592156178173461</v>
      </c>
      <c r="D26" t="inlineStr">
        <is>
          <t>687.42</t>
        </is>
      </c>
      <c r="E26" s="5" t="n">
        <v>0.05887245841035106</v>
      </c>
      <c r="F26" t="inlineStr">
        <is>
          <t>649.20</t>
        </is>
      </c>
      <c r="G26" s="5" t="n">
        <v>-0.01380850385088626</v>
      </c>
      <c r="H26" t="inlineStr">
        <is>
          <t>658.29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16600.00</t>
        </is>
      </c>
      <c r="C27" s="5" t="n">
        <v>-0.09782608695652174</v>
      </c>
      <c r="D27" t="inlineStr">
        <is>
          <t>18400.00</t>
        </is>
      </c>
      <c r="E27" s="5" t="n">
        <v>-0.09803921568627451</v>
      </c>
      <c r="F27" t="inlineStr">
        <is>
          <t>20400.00</t>
        </is>
      </c>
      <c r="G27" s="5" t="n">
        <v>-0.1168831168831169</v>
      </c>
      <c r="H27" t="inlineStr">
        <is>
          <t>23100.00</t>
        </is>
      </c>
      <c r="I27" s="5" t="n">
        <v>-0.1630434782608696</v>
      </c>
      <c r="J27" t="inlineStr">
        <is>
          <t>27600.00</t>
        </is>
      </c>
      <c r="K27" s="5" t="n">
        <v>-0.01428571428571429</v>
      </c>
      <c r="L27" t="inlineStr">
        <is>
          <t>28000.00</t>
        </is>
      </c>
      <c r="M27" t="inlineStr">
        <is>
          <t>31200.00</t>
        </is>
      </c>
      <c r="N27" t="inlineStr">
        <is>
          <t>33900.00</t>
        </is>
      </c>
      <c r="O27" t="inlineStr">
        <is>
          <t>37800.00</t>
        </is>
      </c>
      <c r="P27" t="inlineStr">
        <is>
          <t>37900.00</t>
        </is>
      </c>
      <c r="Q27" t="inlineStr">
        <is>
          <t>37400.00</t>
        </is>
      </c>
      <c r="R27" t="inlineStr">
        <is>
          <t>30000.00</t>
        </is>
      </c>
    </row>
    <row r="28">
      <c r="A28" t="inlineStr">
        <is>
          <t>其中：固定资产</t>
        </is>
      </c>
      <c r="B28" t="inlineStr">
        <is>
          <t>16600.00</t>
        </is>
      </c>
      <c r="C28" s="5" t="n">
        <v>-0.09782608695652174</v>
      </c>
      <c r="D28" t="inlineStr">
        <is>
          <t>18400.00</t>
        </is>
      </c>
      <c r="E28" s="5" t="n">
        <v>-0.09803921568627451</v>
      </c>
      <c r="F28" t="inlineStr">
        <is>
          <t>20400.00</t>
        </is>
      </c>
      <c r="G28" s="5" t="n">
        <v>-0.1168831168831169</v>
      </c>
      <c r="H28" t="inlineStr">
        <is>
          <t>23100.00</t>
        </is>
      </c>
      <c r="I28" s="5" t="n">
        <v>-0.1630434782608696</v>
      </c>
      <c r="J28" t="inlineStr">
        <is>
          <t>27600.00</t>
        </is>
      </c>
      <c r="K28" s="5" t="n">
        <v>-0.01428571428571429</v>
      </c>
      <c r="L28" t="inlineStr">
        <is>
          <t>28000.00</t>
        </is>
      </c>
      <c r="M28" t="inlineStr">
        <is>
          <t>31200.00</t>
        </is>
      </c>
      <c r="N28" t="inlineStr">
        <is>
          <t>33900.00</t>
        </is>
      </c>
      <c r="O28" t="inlineStr">
        <is>
          <t>37800.00</t>
        </is>
      </c>
      <c r="P28" t="inlineStr">
        <is>
          <t>37900.00</t>
        </is>
      </c>
      <c r="Q28" t="inlineStr">
        <is>
          <t>37400.00</t>
        </is>
      </c>
      <c r="R28" t="inlineStr">
        <is>
          <t>30000.00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0.01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181.89</t>
        </is>
      </c>
      <c r="I30" s="9" t="n">
        <v>3.456995834354324</v>
      </c>
      <c r="J30" t="inlineStr">
        <is>
          <t>40.81</t>
        </is>
      </c>
      <c r="K30" s="9" t="n">
        <v>-0.9834516037468067</v>
      </c>
      <c r="L30" t="inlineStr">
        <is>
          <t>2466.10</t>
        </is>
      </c>
      <c r="M30" t="inlineStr">
        <is>
          <t>96.14</t>
        </is>
      </c>
      <c r="N30" t="inlineStr">
        <is>
          <t>--</t>
        </is>
      </c>
      <c r="O30" t="inlineStr">
        <is>
          <t>--</t>
        </is>
      </c>
      <c r="P30" t="inlineStr">
        <is>
          <t>1381.33</t>
        </is>
      </c>
      <c r="Q30" t="inlineStr">
        <is>
          <t>5549.73</t>
        </is>
      </c>
      <c r="R30" t="inlineStr">
        <is>
          <t>8343.68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181.89</t>
        </is>
      </c>
      <c r="I31" s="9" t="n">
        <v>3.456995834354324</v>
      </c>
      <c r="J31" t="inlineStr">
        <is>
          <t>40.81</t>
        </is>
      </c>
      <c r="K31" s="9" t="n">
        <v>-0.9834516037468067</v>
      </c>
      <c r="L31" t="inlineStr">
        <is>
          <t>2466.10</t>
        </is>
      </c>
      <c r="M31" t="inlineStr">
        <is>
          <t>96.14</t>
        </is>
      </c>
      <c r="N31" t="inlineStr">
        <is>
          <t>--</t>
        </is>
      </c>
      <c r="O31" t="inlineStr">
        <is>
          <t>--</t>
        </is>
      </c>
      <c r="P31" t="inlineStr">
        <is>
          <t>1252.62</t>
        </is>
      </c>
      <c r="Q31" t="inlineStr">
        <is>
          <t>5161.60</t>
        </is>
      </c>
      <c r="R31" t="inlineStr">
        <is>
          <t>7746.21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128.71</t>
        </is>
      </c>
      <c r="Q32" t="inlineStr">
        <is>
          <t>388.13</t>
        </is>
      </c>
      <c r="R32" t="inlineStr">
        <is>
          <t>597.47</t>
        </is>
      </c>
    </row>
    <row r="33">
      <c r="A33" t="inlineStr">
        <is>
          <t>无形资产</t>
        </is>
      </c>
      <c r="B33" t="inlineStr">
        <is>
          <t>16600.00</t>
        </is>
      </c>
      <c r="C33" s="9" t="n">
        <v>6.289045793649748</v>
      </c>
      <c r="D33" t="inlineStr">
        <is>
          <t>2277.39</t>
        </is>
      </c>
      <c r="E33" s="8" t="n">
        <v>-0.2819383398810688</v>
      </c>
      <c r="F33" t="inlineStr">
        <is>
          <t>3171.58</t>
        </is>
      </c>
      <c r="G33" s="8" t="n">
        <v>-0.3087875373493766</v>
      </c>
      <c r="H33" t="inlineStr">
        <is>
          <t>4588.43</t>
        </is>
      </c>
      <c r="I33" s="5" t="n">
        <v>-0.1830940528838279</v>
      </c>
      <c r="J33" t="inlineStr">
        <is>
          <t>5616.84</t>
        </is>
      </c>
      <c r="K33" s="5" t="n">
        <v>-0.0484270730802396</v>
      </c>
      <c r="L33" t="inlineStr">
        <is>
          <t>5902.69</t>
        </is>
      </c>
      <c r="M33" t="inlineStr">
        <is>
          <t>7422.95</t>
        </is>
      </c>
      <c r="N33" t="inlineStr">
        <is>
          <t>8745.59</t>
        </is>
      </c>
      <c r="O33" t="inlineStr">
        <is>
          <t>17300.00</t>
        </is>
      </c>
      <c r="P33" t="inlineStr">
        <is>
          <t>18400.00</t>
        </is>
      </c>
      <c r="Q33" t="inlineStr">
        <is>
          <t>21500.00</t>
        </is>
      </c>
      <c r="R33" t="inlineStr">
        <is>
          <t>21300.00</t>
        </is>
      </c>
    </row>
    <row r="34">
      <c r="A34" t="inlineStr">
        <is>
          <t>长期待摊费用</t>
        </is>
      </c>
      <c r="B34" t="inlineStr">
        <is>
          <t>--</t>
        </is>
      </c>
      <c r="C34" t="inlineStr">
        <is>
          <t>--</t>
        </is>
      </c>
      <c r="D34" t="inlineStr">
        <is>
          <t>5.59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2.72</t>
        </is>
      </c>
      <c r="N34" t="inlineStr">
        <is>
          <t>5.99</t>
        </is>
      </c>
      <c r="O34" t="inlineStr">
        <is>
          <t>8.00</t>
        </is>
      </c>
      <c r="P34" t="inlineStr">
        <is>
          <t>14.00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2815.61</t>
        </is>
      </c>
      <c r="C35" s="5" t="n">
        <v>-0.1816157770059148</v>
      </c>
      <c r="D35" t="inlineStr">
        <is>
          <t>3440.45</t>
        </is>
      </c>
      <c r="E35" s="5" t="n">
        <v>-0.07394796483615869</v>
      </c>
      <c r="F35" t="inlineStr">
        <is>
          <t>3715.18</t>
        </is>
      </c>
      <c r="G35" s="5" t="n">
        <v>-0.06689873767436724</v>
      </c>
      <c r="H35" t="inlineStr">
        <is>
          <t>3981.54</t>
        </is>
      </c>
      <c r="I35" s="9" t="n">
        <v>0.6609681617941531</v>
      </c>
      <c r="J35" t="inlineStr">
        <is>
          <t>2397.12</t>
        </is>
      </c>
      <c r="K35" s="8" t="n">
        <v>0.2564114659496516</v>
      </c>
      <c r="L35" t="inlineStr">
        <is>
          <t>1907.91</t>
        </is>
      </c>
      <c r="M35" t="inlineStr">
        <is>
          <t>1903.47</t>
        </is>
      </c>
      <c r="N35" t="inlineStr">
        <is>
          <t>1792.59</t>
        </is>
      </c>
      <c r="O35" t="inlineStr">
        <is>
          <t>1496.72</t>
        </is>
      </c>
      <c r="P35" t="inlineStr">
        <is>
          <t>1518.59</t>
        </is>
      </c>
      <c r="Q35" t="inlineStr">
        <is>
          <t>702.85</t>
        </is>
      </c>
      <c r="R35" t="inlineStr">
        <is>
          <t>103.22</t>
        </is>
      </c>
    </row>
    <row r="36">
      <c r="A36" t="inlineStr">
        <is>
          <t>其他非流动资产</t>
        </is>
      </c>
      <c r="B36" t="inlineStr">
        <is>
          <t>276.83</t>
        </is>
      </c>
      <c r="C36" s="9" t="n">
        <v>-0.9836195266272189</v>
      </c>
      <c r="D36" t="inlineStr">
        <is>
          <t>16900.00</t>
        </is>
      </c>
      <c r="E36" s="5" t="n">
        <v>0.09740259740259741</v>
      </c>
      <c r="F36" t="inlineStr">
        <is>
          <t>15400.00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27.81</t>
        </is>
      </c>
      <c r="R36" t="inlineStr">
        <is>
          <t>194.66</t>
        </is>
      </c>
    </row>
    <row r="37">
      <c r="A37" t="inlineStr">
        <is>
          <t>非流动资产合计</t>
        </is>
      </c>
      <c r="B37" t="inlineStr">
        <is>
          <t>38100.00</t>
        </is>
      </c>
      <c r="C37" s="5" t="n">
        <v>-0.2271805273833671</v>
      </c>
      <c r="D37" t="inlineStr">
        <is>
          <t>49300.00</t>
        </is>
      </c>
      <c r="E37" s="5" t="n">
        <v>0.1179138321995465</v>
      </c>
      <c r="F37" t="inlineStr">
        <is>
          <t>44100.00</t>
        </is>
      </c>
      <c r="G37" s="8" t="n">
        <v>0.3323262839879154</v>
      </c>
      <c r="H37" t="inlineStr">
        <is>
          <t>33100.00</t>
        </is>
      </c>
      <c r="I37" s="5" t="n">
        <v>-0.0856353591160221</v>
      </c>
      <c r="J37" t="inlineStr">
        <is>
          <t>36200.00</t>
        </is>
      </c>
      <c r="K37" s="5" t="n">
        <v>-0.1192214111922141</v>
      </c>
      <c r="L37" t="inlineStr">
        <is>
          <t>41100.00</t>
        </is>
      </c>
      <c r="M37" t="inlineStr">
        <is>
          <t>41700.00</t>
        </is>
      </c>
      <c r="N37" t="inlineStr">
        <is>
          <t>45900.00</t>
        </is>
      </c>
      <c r="O37" t="inlineStr">
        <is>
          <t>57600.00</t>
        </is>
      </c>
      <c r="P37" t="inlineStr">
        <is>
          <t>66800.00</t>
        </is>
      </c>
      <c r="Q37" t="inlineStr">
        <is>
          <t>73100.00</t>
        </is>
      </c>
      <c r="R37" t="inlineStr">
        <is>
          <t>68700.00</t>
        </is>
      </c>
    </row>
    <row r="38">
      <c r="A38" t="inlineStr">
        <is>
          <t>资产合计</t>
        </is>
      </c>
      <c r="B38" t="inlineStr">
        <is>
          <t>217700.00</t>
        </is>
      </c>
      <c r="C38" s="5" t="n">
        <v>-0.0220125786163522</v>
      </c>
      <c r="D38" t="inlineStr">
        <is>
          <t>222600.00</t>
        </is>
      </c>
      <c r="E38" s="5" t="n">
        <v>0.05</v>
      </c>
      <c r="F38" t="inlineStr">
        <is>
          <t>212000.00</t>
        </is>
      </c>
      <c r="G38" s="5" t="n">
        <v>-0.05145413870246085</v>
      </c>
      <c r="H38" t="inlineStr">
        <is>
          <t>223500.00</t>
        </is>
      </c>
      <c r="I38" s="5" t="n">
        <v>0.1556359875904861</v>
      </c>
      <c r="J38" t="inlineStr">
        <is>
          <t>193400.00</t>
        </is>
      </c>
      <c r="K38" s="5" t="n">
        <v>-0.02175012645422357</v>
      </c>
      <c r="L38" t="inlineStr">
        <is>
          <t>197700.00</t>
        </is>
      </c>
      <c r="M38" t="inlineStr">
        <is>
          <t>182400.00</t>
        </is>
      </c>
      <c r="N38" t="inlineStr">
        <is>
          <t>172100.00</t>
        </is>
      </c>
      <c r="O38" t="inlineStr">
        <is>
          <t>168200.00</t>
        </is>
      </c>
      <c r="P38" t="inlineStr">
        <is>
          <t>165300.00</t>
        </is>
      </c>
      <c r="Q38" t="inlineStr">
        <is>
          <t>173000.00</t>
        </is>
      </c>
      <c r="R38" t="inlineStr">
        <is>
          <t>162700.00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1000.00</t>
        </is>
      </c>
      <c r="Q40" t="inlineStr">
        <is>
          <t>8000.00</t>
        </is>
      </c>
      <c r="R40" t="inlineStr">
        <is>
          <t>15500.00</t>
        </is>
      </c>
    </row>
    <row r="41">
      <c r="A41" t="inlineStr">
        <is>
          <t>应付票据及应付账款</t>
        </is>
      </c>
      <c r="B41" t="inlineStr">
        <is>
          <t>51000.00</t>
        </is>
      </c>
      <c r="C41" s="5" t="n">
        <v>-0.0625</v>
      </c>
      <c r="D41" t="inlineStr">
        <is>
          <t>54400.00</t>
        </is>
      </c>
      <c r="E41" s="5" t="n">
        <v>0.1929824561403509</v>
      </c>
      <c r="F41" t="inlineStr">
        <is>
          <t>45600.00</t>
        </is>
      </c>
      <c r="G41" s="5" t="n">
        <v>0.006622516556291391</v>
      </c>
      <c r="H41" t="inlineStr">
        <is>
          <t>45300.00</t>
        </is>
      </c>
      <c r="I41" s="5" t="n">
        <v>-0.08299595141700405</v>
      </c>
      <c r="J41" t="inlineStr">
        <is>
          <t>49400.00</t>
        </is>
      </c>
      <c r="K41" s="5" t="n">
        <v>-0.1612903225806452</v>
      </c>
      <c r="L41" t="inlineStr">
        <is>
          <t>58900.00</t>
        </is>
      </c>
      <c r="M41" t="inlineStr">
        <is>
          <t>52300.00</t>
        </is>
      </c>
      <c r="N41" t="inlineStr">
        <is>
          <t>45000.00</t>
        </is>
      </c>
      <c r="O41" t="inlineStr">
        <is>
          <t>42600.00</t>
        </is>
      </c>
      <c r="P41" t="inlineStr">
        <is>
          <t>41600.00</t>
        </is>
      </c>
      <c r="Q41" t="inlineStr">
        <is>
          <t>41000.00</t>
        </is>
      </c>
      <c r="R41" t="inlineStr">
        <is>
          <t>24500.00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262.41</t>
        </is>
      </c>
      <c r="O42" t="inlineStr">
        <is>
          <t>680.24</t>
        </is>
      </c>
      <c r="P42" t="inlineStr">
        <is>
          <t>404.08</t>
        </is>
      </c>
      <c r="Q42" t="inlineStr">
        <is>
          <t>2248.20</t>
        </is>
      </c>
      <c r="R42" t="inlineStr">
        <is>
          <t>706.26</t>
        </is>
      </c>
    </row>
    <row r="43">
      <c r="A43" t="inlineStr">
        <is>
          <t>应付账款</t>
        </is>
      </c>
      <c r="B43" t="inlineStr">
        <is>
          <t>51000.00</t>
        </is>
      </c>
      <c r="C43" s="5" t="n">
        <v>-0.0625</v>
      </c>
      <c r="D43" t="inlineStr">
        <is>
          <t>54400.00</t>
        </is>
      </c>
      <c r="E43" s="5" t="n">
        <v>0.1929824561403509</v>
      </c>
      <c r="F43" t="inlineStr">
        <is>
          <t>45600.00</t>
        </is>
      </c>
      <c r="G43" s="5" t="n">
        <v>0.006622516556291391</v>
      </c>
      <c r="H43" t="inlineStr">
        <is>
          <t>45300.00</t>
        </is>
      </c>
      <c r="I43" s="5" t="n">
        <v>-0.08299595141700405</v>
      </c>
      <c r="J43" t="inlineStr">
        <is>
          <t>49400.00</t>
        </is>
      </c>
      <c r="K43" s="5" t="n">
        <v>-0.1612903225806452</v>
      </c>
      <c r="L43" t="inlineStr">
        <is>
          <t>58900.00</t>
        </is>
      </c>
      <c r="M43" t="inlineStr">
        <is>
          <t>52300.00</t>
        </is>
      </c>
      <c r="N43" t="inlineStr">
        <is>
          <t>44700.00</t>
        </is>
      </c>
      <c r="O43" t="inlineStr">
        <is>
          <t>42000.00</t>
        </is>
      </c>
      <c r="P43" t="inlineStr">
        <is>
          <t>41200.00</t>
        </is>
      </c>
      <c r="Q43" t="inlineStr">
        <is>
          <t>38800.00</t>
        </is>
      </c>
      <c r="R43" t="inlineStr">
        <is>
          <t>23800.00</t>
        </is>
      </c>
    </row>
    <row r="44">
      <c r="A44" t="inlineStr">
        <is>
          <t>预收款项</t>
        </is>
      </c>
      <c r="B44" t="inlineStr">
        <is>
          <t>13.33</t>
        </is>
      </c>
      <c r="C44" s="9" t="n">
        <v>10.59130434782609</v>
      </c>
      <c r="D44" t="inlineStr">
        <is>
          <t>1.15</t>
        </is>
      </c>
      <c r="E44" s="5" t="n">
        <v>0.1499999999999999</v>
      </c>
      <c r="F44" t="inlineStr">
        <is>
          <t>1.00</t>
        </is>
      </c>
      <c r="G44" s="9" t="n">
        <v>-0.9698431845597105</v>
      </c>
      <c r="H44" t="inlineStr">
        <is>
          <t>33.16</t>
        </is>
      </c>
      <c r="I44" s="9" t="n">
        <v>-0.991496149417476</v>
      </c>
      <c r="J44" t="inlineStr">
        <is>
          <t>3899.41</t>
        </is>
      </c>
      <c r="K44" s="5" t="n">
        <v>-0.2413318780266198</v>
      </c>
      <c r="L44" t="inlineStr">
        <is>
          <t>5139.81</t>
        </is>
      </c>
      <c r="M44" t="inlineStr">
        <is>
          <t>5127.05</t>
        </is>
      </c>
      <c r="N44" t="inlineStr">
        <is>
          <t>4236.44</t>
        </is>
      </c>
      <c r="O44" t="inlineStr">
        <is>
          <t>3070.14</t>
        </is>
      </c>
      <c r="P44" t="inlineStr">
        <is>
          <t>3391.00</t>
        </is>
      </c>
      <c r="Q44" t="inlineStr">
        <is>
          <t>5071.14</t>
        </is>
      </c>
      <c r="R44" t="inlineStr">
        <is>
          <t>6771.09</t>
        </is>
      </c>
    </row>
    <row r="45">
      <c r="A45" t="inlineStr">
        <is>
          <t>合同负债</t>
        </is>
      </c>
      <c r="B45" t="inlineStr">
        <is>
          <t>10500.00</t>
        </is>
      </c>
      <c r="C45" s="8" t="n">
        <v>-0.2708333333333333</v>
      </c>
      <c r="D45" t="inlineStr">
        <is>
          <t>14400.00</t>
        </is>
      </c>
      <c r="E45" s="8" t="n">
        <v>-0.28</v>
      </c>
      <c r="F45" t="inlineStr">
        <is>
          <t>20000.00</t>
        </is>
      </c>
      <c r="G45" s="5" t="n">
        <v>-0.2395437262357414</v>
      </c>
      <c r="H45" t="inlineStr">
        <is>
          <t>26300.00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3332.03</t>
        </is>
      </c>
      <c r="C46" s="8" t="n">
        <v>-0.3059413138254328</v>
      </c>
      <c r="D46" t="inlineStr">
        <is>
          <t>4800.79</t>
        </is>
      </c>
      <c r="E46" s="9" t="n">
        <v>1.368842024237161</v>
      </c>
      <c r="F46" t="inlineStr">
        <is>
          <t>2026.64</t>
        </is>
      </c>
      <c r="G46" s="5" t="n">
        <v>0.2492464355941294</v>
      </c>
      <c r="H46" t="inlineStr">
        <is>
          <t>1622.29</t>
        </is>
      </c>
      <c r="I46" s="9" t="n">
        <v>1.028293512371379</v>
      </c>
      <c r="J46" t="inlineStr">
        <is>
          <t>799.83</t>
        </is>
      </c>
      <c r="K46" s="5" t="n">
        <v>-0.112670431222889</v>
      </c>
      <c r="L46" t="inlineStr">
        <is>
          <t>901.39</t>
        </is>
      </c>
      <c r="M46" t="inlineStr">
        <is>
          <t>610.84</t>
        </is>
      </c>
      <c r="N46" t="inlineStr">
        <is>
          <t>536.30</t>
        </is>
      </c>
      <c r="O46" t="inlineStr">
        <is>
          <t>688.92</t>
        </is>
      </c>
      <c r="P46" t="inlineStr">
        <is>
          <t>392.56</t>
        </is>
      </c>
      <c r="Q46" t="inlineStr">
        <is>
          <t>145.68</t>
        </is>
      </c>
      <c r="R46" t="inlineStr">
        <is>
          <t>54.27</t>
        </is>
      </c>
    </row>
    <row r="47">
      <c r="A47" t="inlineStr">
        <is>
          <t>应交税费</t>
        </is>
      </c>
      <c r="B47" t="inlineStr">
        <is>
          <t>665.73</t>
        </is>
      </c>
      <c r="C47" s="8" t="n">
        <v>0.2806194094450322</v>
      </c>
      <c r="D47" t="inlineStr">
        <is>
          <t>519.85</t>
        </is>
      </c>
      <c r="E47" s="8" t="n">
        <v>0.3375443832655791</v>
      </c>
      <c r="F47" t="inlineStr">
        <is>
          <t>388.66</t>
        </is>
      </c>
      <c r="G47" s="9" t="n">
        <v>-0.8865305788791442</v>
      </c>
      <c r="H47" t="inlineStr">
        <is>
          <t>3425.24</t>
        </is>
      </c>
      <c r="I47" s="9" t="n">
        <v>0.5848641045335505</v>
      </c>
      <c r="J47" t="inlineStr">
        <is>
          <t>2161.22</t>
        </is>
      </c>
      <c r="K47" s="5" t="n">
        <v>-0.07707615375089154</v>
      </c>
      <c r="L47" t="inlineStr">
        <is>
          <t>2341.71</t>
        </is>
      </c>
      <c r="M47" t="inlineStr">
        <is>
          <t>1556.03</t>
        </is>
      </c>
      <c r="N47" t="inlineStr">
        <is>
          <t>1391.42</t>
        </is>
      </c>
      <c r="O47" t="inlineStr">
        <is>
          <t>2047.64</t>
        </is>
      </c>
      <c r="P47" t="inlineStr">
        <is>
          <t>2158.47</t>
        </is>
      </c>
      <c r="Q47" t="inlineStr">
        <is>
          <t>1566.88</t>
        </is>
      </c>
      <c r="R47" t="inlineStr">
        <is>
          <t>1316.09</t>
        </is>
      </c>
    </row>
    <row r="48">
      <c r="A48" t="inlineStr">
        <is>
          <t>其他应付款合计</t>
        </is>
      </c>
      <c r="B48" t="inlineStr">
        <is>
          <t>7879.43</t>
        </is>
      </c>
      <c r="C48" s="9" t="n">
        <v>1.006935635872749</v>
      </c>
      <c r="D48" t="inlineStr">
        <is>
          <t>3926.10</t>
        </is>
      </c>
      <c r="E48" s="5" t="n">
        <v>0.1660182352766476</v>
      </c>
      <c r="F48" t="inlineStr">
        <is>
          <t>3367.10</t>
        </is>
      </c>
      <c r="G48" s="8" t="n">
        <v>-0.3951614351870147</v>
      </c>
      <c r="H48" t="inlineStr">
        <is>
          <t>5566.94</t>
        </is>
      </c>
      <c r="I48" s="9" t="n">
        <v>5.398928711004849</v>
      </c>
      <c r="J48" t="inlineStr">
        <is>
          <t>869.98</t>
        </is>
      </c>
      <c r="K48" s="5" t="n">
        <v>-0.04636734335949484</v>
      </c>
      <c r="L48" t="inlineStr">
        <is>
          <t>912.28</t>
        </is>
      </c>
      <c r="M48" t="inlineStr">
        <is>
          <t>731.70</t>
        </is>
      </c>
      <c r="N48" t="inlineStr">
        <is>
          <t>883.00</t>
        </is>
      </c>
      <c r="O48" t="inlineStr">
        <is>
          <t>333.28</t>
        </is>
      </c>
      <c r="P48" t="inlineStr">
        <is>
          <t>504.86</t>
        </is>
      </c>
      <c r="Q48" t="inlineStr">
        <is>
          <t>740.03</t>
        </is>
      </c>
      <c r="R48" t="inlineStr">
        <is>
          <t>912.02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7879.43</t>
        </is>
      </c>
      <c r="C50" s="9" t="n">
        <v>1.006935635872749</v>
      </c>
      <c r="D50" t="inlineStr">
        <is>
          <t>3926.10</t>
        </is>
      </c>
      <c r="E50" s="5" t="n">
        <v>0.1660182352766476</v>
      </c>
      <c r="F50" t="inlineStr">
        <is>
          <t>3367.10</t>
        </is>
      </c>
      <c r="G50" s="8" t="n">
        <v>-0.3951614351870147</v>
      </c>
      <c r="H50" t="inlineStr">
        <is>
          <t>5566.94</t>
        </is>
      </c>
      <c r="I50" s="9" t="n">
        <v>5.398928711004849</v>
      </c>
      <c r="J50" t="inlineStr">
        <is>
          <t>869.98</t>
        </is>
      </c>
      <c r="K50" s="5" t="n">
        <v>-0.04636734335949484</v>
      </c>
      <c r="L50" t="inlineStr">
        <is>
          <t>912.28</t>
        </is>
      </c>
      <c r="M50" t="inlineStr">
        <is>
          <t>731.70</t>
        </is>
      </c>
      <c r="N50" t="inlineStr">
        <is>
          <t>883.00</t>
        </is>
      </c>
      <c r="O50" t="inlineStr">
        <is>
          <t>333.28</t>
        </is>
      </c>
      <c r="P50" t="inlineStr">
        <is>
          <t>504.86</t>
        </is>
      </c>
      <c r="Q50" t="inlineStr">
        <is>
          <t>740.03</t>
        </is>
      </c>
      <c r="R50" t="inlineStr">
        <is>
          <t>912.02</t>
        </is>
      </c>
    </row>
    <row r="51">
      <c r="A51" t="inlineStr">
        <is>
          <t>一年内到期的非流动负债</t>
        </is>
      </c>
      <c r="B51" t="inlineStr">
        <is>
          <t>130.52</t>
        </is>
      </c>
      <c r="C51" s="5" t="n">
        <v>0.1094865691941517</v>
      </c>
      <c r="D51" t="inlineStr">
        <is>
          <t>117.64</t>
        </is>
      </c>
      <c r="E51" s="9" t="n">
        <v>0.9263140658261012</v>
      </c>
      <c r="F51" t="inlineStr">
        <is>
          <t>61.07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442.00</t>
        </is>
      </c>
      <c r="C52" s="9" t="n">
        <v>3.160783206250588</v>
      </c>
      <c r="D52" t="inlineStr">
        <is>
          <t>106.23</t>
        </is>
      </c>
      <c r="E52" s="5" t="n">
        <v>0.01606886657101872</v>
      </c>
      <c r="F52" t="inlineStr">
        <is>
          <t>104.55</t>
        </is>
      </c>
      <c r="G52" s="9" t="n">
        <v>-0.6677682798944993</v>
      </c>
      <c r="H52" t="inlineStr">
        <is>
          <t>314.69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400.42</t>
        </is>
      </c>
      <c r="N52" t="inlineStr">
        <is>
          <t>550.96</t>
        </is>
      </c>
      <c r="O52" t="inlineStr">
        <is>
          <t>648.96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73900.00</t>
        </is>
      </c>
      <c r="C53" s="5" t="n">
        <v>-0.0561941251596424</v>
      </c>
      <c r="D53" t="inlineStr">
        <is>
          <t>78300.00</t>
        </is>
      </c>
      <c r="E53" s="5" t="n">
        <v>0.0951048951048951</v>
      </c>
      <c r="F53" t="inlineStr">
        <is>
          <t>71500.00</t>
        </is>
      </c>
      <c r="G53" s="5" t="n">
        <v>-0.1343825665859564</v>
      </c>
      <c r="H53" t="inlineStr">
        <is>
          <t>82600.00</t>
        </is>
      </c>
      <c r="I53" s="8" t="n">
        <v>0.4440559440559441</v>
      </c>
      <c r="J53" t="inlineStr">
        <is>
          <t>57200.00</t>
        </is>
      </c>
      <c r="K53" s="5" t="n">
        <v>-0.1612903225806452</v>
      </c>
      <c r="L53" t="inlineStr">
        <is>
          <t>68200.00</t>
        </is>
      </c>
      <c r="M53" t="inlineStr">
        <is>
          <t>60700.00</t>
        </is>
      </c>
      <c r="N53" t="inlineStr">
        <is>
          <t>52600.00</t>
        </is>
      </c>
      <c r="O53" t="inlineStr">
        <is>
          <t>49400.00</t>
        </is>
      </c>
      <c r="P53" t="inlineStr">
        <is>
          <t>49000.00</t>
        </is>
      </c>
      <c r="Q53" t="inlineStr">
        <is>
          <t>56600.00</t>
        </is>
      </c>
      <c r="R53" t="inlineStr">
        <is>
          <t>49100.00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466.00</t>
        </is>
      </c>
      <c r="Q56" t="inlineStr">
        <is>
          <t>466.00</t>
        </is>
      </c>
      <c r="R56" t="inlineStr">
        <is>
          <t>466.00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466.00</t>
        </is>
      </c>
      <c r="Q57" t="inlineStr">
        <is>
          <t>466.00</t>
        </is>
      </c>
      <c r="R57" t="inlineStr">
        <is>
          <t>466.00</t>
        </is>
      </c>
    </row>
    <row r="58">
      <c r="A58" t="inlineStr">
        <is>
          <t>预计负债</t>
        </is>
      </c>
      <c r="B58" t="inlineStr">
        <is>
          <t>704.99</t>
        </is>
      </c>
      <c r="C58" s="5" t="n">
        <v>0.001833167542987017</v>
      </c>
      <c r="D58" t="inlineStr">
        <is>
          <t>703.70</t>
        </is>
      </c>
      <c r="E58" s="8" t="n">
        <v>-0.3215976245794329</v>
      </c>
      <c r="F58" t="inlineStr">
        <is>
          <t>1037.29</t>
        </is>
      </c>
      <c r="G58" s="9" t="n">
        <v>-0.7342510254222742</v>
      </c>
      <c r="H58" t="inlineStr">
        <is>
          <t>3903.27</t>
        </is>
      </c>
      <c r="I58" s="9" t="n">
        <v>2.539578326909998</v>
      </c>
      <c r="J58" t="inlineStr">
        <is>
          <t>1102.75</t>
        </is>
      </c>
      <c r="K58" s="9" t="n">
        <v>1.690027808947651</v>
      </c>
      <c r="L58" t="inlineStr">
        <is>
          <t>409.94</t>
        </is>
      </c>
      <c r="M58" t="inlineStr">
        <is>
          <t>50.81</t>
        </is>
      </c>
      <c r="N58" t="inlineStr">
        <is>
          <t>149.93</t>
        </is>
      </c>
      <c r="O58" t="inlineStr">
        <is>
          <t>3791.85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458.71</t>
        </is>
      </c>
      <c r="C59" s="8" t="n">
        <v>0.4878689588063573</v>
      </c>
      <c r="D59" t="inlineStr">
        <is>
          <t>308.30</t>
        </is>
      </c>
      <c r="E59" s="9" t="n">
        <v>1.286413527143281</v>
      </c>
      <c r="F59" t="inlineStr">
        <is>
          <t>134.84</t>
        </is>
      </c>
      <c r="G59" s="5" t="n">
        <v>-0.02027174307927045</v>
      </c>
      <c r="H59" t="inlineStr">
        <is>
          <t>137.63</t>
        </is>
      </c>
      <c r="I59" s="5" t="n">
        <v>-0.1577111383108936</v>
      </c>
      <c r="J59" t="inlineStr">
        <is>
          <t>163.40</t>
        </is>
      </c>
      <c r="K59" s="9" t="n">
        <v>0.9689119170984458</v>
      </c>
      <c r="L59" t="inlineStr">
        <is>
          <t>82.99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3498.46</t>
        </is>
      </c>
      <c r="C60" s="5" t="n">
        <v>-0.1729643603491154</v>
      </c>
      <c r="D60" t="inlineStr">
        <is>
          <t>4230.12</t>
        </is>
      </c>
      <c r="E60" s="8" t="n">
        <v>-0.2656436893153321</v>
      </c>
      <c r="F60" t="inlineStr">
        <is>
          <t>5760.31</t>
        </is>
      </c>
      <c r="G60" s="5" t="n">
        <v>-0.08795532488259629</v>
      </c>
      <c r="H60" t="inlineStr">
        <is>
          <t>6315.82</t>
        </is>
      </c>
      <c r="I60" s="5" t="n">
        <v>-0.09280094916753936</v>
      </c>
      <c r="J60" t="inlineStr">
        <is>
          <t>6961.89</t>
        </is>
      </c>
      <c r="K60" s="5" t="n">
        <v>-0.1215568952942869</v>
      </c>
      <c r="L60" t="inlineStr">
        <is>
          <t>7925.26</t>
        </is>
      </c>
      <c r="M60" t="inlineStr">
        <is>
          <t>6469.41</t>
        </is>
      </c>
      <c r="N60" t="inlineStr">
        <is>
          <t>6161.79</t>
        </is>
      </c>
      <c r="O60" t="inlineStr">
        <is>
          <t>6726.71</t>
        </is>
      </c>
      <c r="P60" t="inlineStr">
        <is>
          <t>7953.33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9242.07</t>
        </is>
      </c>
      <c r="R61" t="inlineStr">
        <is>
          <t>8614.52</t>
        </is>
      </c>
    </row>
    <row r="62">
      <c r="A62" t="inlineStr">
        <is>
          <t>非流动负债合计</t>
        </is>
      </c>
      <c r="B62" t="inlineStr">
        <is>
          <t>5217.80</t>
        </is>
      </c>
      <c r="C62" s="5" t="n">
        <v>-0.1261488785873147</v>
      </c>
      <c r="D62" t="inlineStr">
        <is>
          <t>5971.04</t>
        </is>
      </c>
      <c r="E62" s="5" t="n">
        <v>-0.2127903895415599</v>
      </c>
      <c r="F62" t="inlineStr">
        <is>
          <t>7585.07</t>
        </is>
      </c>
      <c r="G62" s="8" t="n">
        <v>-0.2976787037037038</v>
      </c>
      <c r="H62" t="inlineStr">
        <is>
          <t>10800.00</t>
        </is>
      </c>
      <c r="I62" s="8" t="n">
        <v>0.3125863663598697</v>
      </c>
      <c r="J62" t="inlineStr">
        <is>
          <t>8228.03</t>
        </is>
      </c>
      <c r="K62" s="5" t="n">
        <v>-0.0225880178375848</v>
      </c>
      <c r="L62" t="inlineStr">
        <is>
          <t>8418.18</t>
        </is>
      </c>
      <c r="M62" t="inlineStr">
        <is>
          <t>6520.21</t>
        </is>
      </c>
      <c r="N62" t="inlineStr">
        <is>
          <t>6311.72</t>
        </is>
      </c>
      <c r="O62" t="inlineStr">
        <is>
          <t>10500.00</t>
        </is>
      </c>
      <c r="P62" t="inlineStr">
        <is>
          <t>8419.33</t>
        </is>
      </c>
      <c r="Q62" t="inlineStr">
        <is>
          <t>9708.07</t>
        </is>
      </c>
      <c r="R62" t="inlineStr">
        <is>
          <t>9080.52</t>
        </is>
      </c>
    </row>
    <row r="63">
      <c r="A63" t="inlineStr">
        <is>
          <t>负债合计</t>
        </is>
      </c>
      <c r="B63" t="inlineStr">
        <is>
          <t>79200.00</t>
        </is>
      </c>
      <c r="C63" s="5" t="n">
        <v>-0.06049822064056939</v>
      </c>
      <c r="D63" t="inlineStr">
        <is>
          <t>84300.00</t>
        </is>
      </c>
      <c r="E63" s="5" t="n">
        <v>0.06573957016434892</v>
      </c>
      <c r="F63" t="inlineStr">
        <is>
          <t>79100.00</t>
        </is>
      </c>
      <c r="G63" s="5" t="n">
        <v>-0.1531049250535332</v>
      </c>
      <c r="H63" t="inlineStr">
        <is>
          <t>93400.00</t>
        </is>
      </c>
      <c r="I63" s="8" t="n">
        <v>0.4281345565749236</v>
      </c>
      <c r="J63" t="inlineStr">
        <is>
          <t>65400.00</t>
        </is>
      </c>
      <c r="K63" s="5" t="n">
        <v>-0.1462140992167102</v>
      </c>
      <c r="L63" t="inlineStr">
        <is>
          <t>76600.00</t>
        </is>
      </c>
      <c r="M63" t="inlineStr">
        <is>
          <t>67200.00</t>
        </is>
      </c>
      <c r="N63" t="inlineStr">
        <is>
          <t>58900.00</t>
        </is>
      </c>
      <c r="O63" t="inlineStr">
        <is>
          <t>59900.00</t>
        </is>
      </c>
      <c r="P63" t="inlineStr">
        <is>
          <t>57500.00</t>
        </is>
      </c>
      <c r="Q63" t="inlineStr">
        <is>
          <t>66300.00</t>
        </is>
      </c>
      <c r="R63" t="inlineStr">
        <is>
          <t>58100.00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40900.00</t>
        </is>
      </c>
      <c r="C65" s="5" t="n">
        <v>0</v>
      </c>
      <c r="D65" t="inlineStr">
        <is>
          <t>40900.00</t>
        </is>
      </c>
      <c r="E65" s="5" t="n">
        <v>0</v>
      </c>
      <c r="F65" t="inlineStr">
        <is>
          <t>40900.00</t>
        </is>
      </c>
      <c r="G65" s="5" t="n">
        <v>0</v>
      </c>
      <c r="H65" t="inlineStr">
        <is>
          <t>40900.00</t>
        </is>
      </c>
      <c r="I65" s="5" t="n">
        <v>0</v>
      </c>
      <c r="J65" t="inlineStr">
        <is>
          <t>40900.00</t>
        </is>
      </c>
      <c r="K65" s="5" t="n">
        <v>0</v>
      </c>
      <c r="L65" t="inlineStr">
        <is>
          <t>40900.00</t>
        </is>
      </c>
      <c r="M65" t="inlineStr">
        <is>
          <t>40900.00</t>
        </is>
      </c>
      <c r="N65" t="inlineStr">
        <is>
          <t>40900.00</t>
        </is>
      </c>
      <c r="O65" t="inlineStr">
        <is>
          <t>40900.00</t>
        </is>
      </c>
      <c r="P65" t="inlineStr">
        <is>
          <t>40900.00</t>
        </is>
      </c>
      <c r="Q65" t="inlineStr">
        <is>
          <t>40900.00</t>
        </is>
      </c>
      <c r="R65" t="inlineStr">
        <is>
          <t>40900.00</t>
        </is>
      </c>
    </row>
    <row r="66">
      <c r="A66" t="inlineStr">
        <is>
          <t>资本公积</t>
        </is>
      </c>
      <c r="B66" t="inlineStr">
        <is>
          <t>28900.00</t>
        </is>
      </c>
      <c r="C66" s="5" t="n">
        <v>-0.02033898305084746</v>
      </c>
      <c r="D66" t="inlineStr">
        <is>
          <t>29500.00</t>
        </is>
      </c>
      <c r="E66" s="5" t="n">
        <v>0.003401360544217687</v>
      </c>
      <c r="F66" t="inlineStr">
        <is>
          <t>29400.00</t>
        </is>
      </c>
      <c r="G66" s="5" t="n">
        <v>0.01730103806228374</v>
      </c>
      <c r="H66" t="inlineStr">
        <is>
          <t>28900.00</t>
        </is>
      </c>
      <c r="I66" s="5" t="n">
        <v>0.1030534351145038</v>
      </c>
      <c r="J66" t="inlineStr">
        <is>
          <t>26200.00</t>
        </is>
      </c>
      <c r="K66" s="5" t="n">
        <v>0</v>
      </c>
      <c r="L66" t="inlineStr">
        <is>
          <t>26200.00</t>
        </is>
      </c>
      <c r="M66" t="inlineStr">
        <is>
          <t>26200.00</t>
        </is>
      </c>
      <c r="N66" t="inlineStr">
        <is>
          <t>26200.00</t>
        </is>
      </c>
      <c r="O66" t="inlineStr">
        <is>
          <t>26200.00</t>
        </is>
      </c>
      <c r="P66" t="inlineStr">
        <is>
          <t>26200.00</t>
        </is>
      </c>
      <c r="Q66" t="inlineStr">
        <is>
          <t>26200.00</t>
        </is>
      </c>
      <c r="R66" t="inlineStr">
        <is>
          <t>26200.00</t>
        </is>
      </c>
    </row>
    <row r="67">
      <c r="A67" t="inlineStr">
        <is>
          <t>其他综合收益</t>
        </is>
      </c>
      <c r="B67" t="inlineStr">
        <is>
          <t>11.00</t>
        </is>
      </c>
      <c r="C67" s="9" t="n">
        <v>1.75</v>
      </c>
      <c r="D67" t="inlineStr">
        <is>
          <t>4.00</t>
        </is>
      </c>
      <c r="E67" s="9" t="n">
        <v>2</v>
      </c>
      <c r="F67" t="inlineStr">
        <is>
          <t>-4.00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9850.00</t>
        </is>
      </c>
      <c r="C68" s="5" t="n">
        <v>0.05254721769561617</v>
      </c>
      <c r="D68" t="inlineStr">
        <is>
          <t>9358.25</t>
        </is>
      </c>
      <c r="E68" s="5" t="n">
        <v>0.08330256070696405</v>
      </c>
      <c r="F68" t="inlineStr">
        <is>
          <t>8638.63</t>
        </is>
      </c>
      <c r="G68" s="5" t="n">
        <v>0.06235173600307928</v>
      </c>
      <c r="H68" t="inlineStr">
        <is>
          <t>8131.61</t>
        </is>
      </c>
      <c r="I68" s="5" t="n">
        <v>0.1231521038012483</v>
      </c>
      <c r="J68" t="inlineStr">
        <is>
          <t>7239.99</t>
        </is>
      </c>
      <c r="K68" s="5" t="n">
        <v>0.08603216699717688</v>
      </c>
      <c r="L68" t="inlineStr">
        <is>
          <t>6666.46</t>
        </is>
      </c>
      <c r="M68" t="inlineStr">
        <is>
          <t>6105.76</t>
        </is>
      </c>
      <c r="N68" t="inlineStr">
        <is>
          <t>5696.80</t>
        </is>
      </c>
      <c r="O68" t="inlineStr">
        <is>
          <t>5375.29</t>
        </is>
      </c>
      <c r="P68" t="inlineStr">
        <is>
          <t>5144.50</t>
        </is>
      </c>
      <c r="Q68" t="inlineStr">
        <is>
          <t>4992.17</t>
        </is>
      </c>
      <c r="R68" t="inlineStr">
        <is>
          <t>4923.85</t>
        </is>
      </c>
    </row>
    <row r="69">
      <c r="A69" t="inlineStr">
        <is>
          <t>未分配利润</t>
        </is>
      </c>
      <c r="B69" t="inlineStr">
        <is>
          <t>58900.00</t>
        </is>
      </c>
      <c r="C69" s="5" t="n">
        <v>0.006837606837606838</v>
      </c>
      <c r="D69" t="inlineStr">
        <is>
          <t>58500.00</t>
        </is>
      </c>
      <c r="E69" s="5" t="n">
        <v>0.08333333333333333</v>
      </c>
      <c r="F69" t="inlineStr">
        <is>
          <t>54000.00</t>
        </is>
      </c>
      <c r="G69" s="5" t="n">
        <v>0.03448275862068965</v>
      </c>
      <c r="H69" t="inlineStr">
        <is>
          <t>52200.00</t>
        </is>
      </c>
      <c r="I69" s="5" t="n">
        <v>0.1917808219178082</v>
      </c>
      <c r="J69" t="inlineStr">
        <is>
          <t>43800.00</t>
        </is>
      </c>
      <c r="K69" s="5" t="n">
        <v>0.1587301587301587</v>
      </c>
      <c r="L69" t="inlineStr">
        <is>
          <t>37800.00</t>
        </is>
      </c>
      <c r="M69" t="inlineStr">
        <is>
          <t>33200.00</t>
        </is>
      </c>
      <c r="N69" t="inlineStr">
        <is>
          <t>32400.00</t>
        </is>
      </c>
      <c r="O69" t="inlineStr">
        <is>
          <t>28200.00</t>
        </is>
      </c>
      <c r="P69" t="inlineStr">
        <is>
          <t>28200.00</t>
        </is>
      </c>
      <c r="Q69" t="inlineStr">
        <is>
          <t>27200.00</t>
        </is>
      </c>
      <c r="R69" t="inlineStr">
        <is>
          <t>27300.00</t>
        </is>
      </c>
    </row>
    <row r="70">
      <c r="A70" t="inlineStr">
        <is>
          <t>归属于母公司所有者权益合计</t>
        </is>
      </c>
      <c r="B70" t="inlineStr">
        <is>
          <t>138600.00</t>
        </is>
      </c>
      <c r="C70" s="5" t="n">
        <v>0.002894356005788712</v>
      </c>
      <c r="D70" t="inlineStr">
        <is>
          <t>138200.00</t>
        </is>
      </c>
      <c r="E70" s="5" t="n">
        <v>0.0398796087283672</v>
      </c>
      <c r="F70" t="inlineStr">
        <is>
          <t>132900.00</t>
        </is>
      </c>
      <c r="G70" s="5" t="n">
        <v>0.02152190622598002</v>
      </c>
      <c r="H70" t="inlineStr">
        <is>
          <t>130100.00</t>
        </is>
      </c>
      <c r="I70" s="5" t="n">
        <v>0.1016088060965284</v>
      </c>
      <c r="J70" t="inlineStr">
        <is>
          <t>118100.00</t>
        </is>
      </c>
      <c r="K70" s="5" t="n">
        <v>0.05919282511210763</v>
      </c>
      <c r="L70" t="inlineStr">
        <is>
          <t>111500.00</t>
        </is>
      </c>
      <c r="M70" t="inlineStr">
        <is>
          <t>106400.00</t>
        </is>
      </c>
      <c r="N70" t="inlineStr">
        <is>
          <t>105100.00</t>
        </is>
      </c>
      <c r="O70" t="inlineStr">
        <is>
          <t>100600.00</t>
        </is>
      </c>
      <c r="P70" t="inlineStr">
        <is>
          <t>100400.00</t>
        </is>
      </c>
      <c r="Q70" t="inlineStr">
        <is>
          <t>99300.00</t>
        </is>
      </c>
      <c r="R70" t="inlineStr">
        <is>
          <t>99300.00</t>
        </is>
      </c>
    </row>
    <row r="71">
      <c r="A71" t="inlineStr">
        <is>
          <t>少数股东权益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9916.47</t>
        </is>
      </c>
      <c r="K71" s="5" t="n">
        <v>0.04079435000141674</v>
      </c>
      <c r="L71" t="inlineStr">
        <is>
          <t>9527.79</t>
        </is>
      </c>
      <c r="M71" t="inlineStr">
        <is>
          <t>8840.58</t>
        </is>
      </c>
      <c r="N71" t="inlineStr">
        <is>
          <t>8102.05</t>
        </is>
      </c>
      <c r="O71" t="inlineStr">
        <is>
          <t>7645.81</t>
        </is>
      </c>
      <c r="P71" t="inlineStr">
        <is>
          <t>7498.06</t>
        </is>
      </c>
      <c r="Q71" t="inlineStr">
        <is>
          <t>7490.12</t>
        </is>
      </c>
      <c r="R71" t="inlineStr">
        <is>
          <t>5207.07</t>
        </is>
      </c>
    </row>
    <row r="72">
      <c r="A72" t="inlineStr">
        <is>
          <t>所有者权益（或股东权益）合计</t>
        </is>
      </c>
      <c r="B72" t="inlineStr">
        <is>
          <t>138600.00</t>
        </is>
      </c>
      <c r="C72" s="5" t="n">
        <v>0.002894356005788712</v>
      </c>
      <c r="D72" t="inlineStr">
        <is>
          <t>138200.00</t>
        </is>
      </c>
      <c r="E72" s="5" t="n">
        <v>0.0398796087283672</v>
      </c>
      <c r="F72" t="inlineStr">
        <is>
          <t>132900.00</t>
        </is>
      </c>
      <c r="G72" s="5" t="n">
        <v>0.02152190622598002</v>
      </c>
      <c r="H72" t="inlineStr">
        <is>
          <t>130100.00</t>
        </is>
      </c>
      <c r="I72" s="5" t="n">
        <v>0.01640625</v>
      </c>
      <c r="J72" t="inlineStr">
        <is>
          <t>128000.00</t>
        </is>
      </c>
      <c r="K72" s="5" t="n">
        <v>0.05697770437654831</v>
      </c>
      <c r="L72" t="inlineStr">
        <is>
          <t>121100.00</t>
        </is>
      </c>
      <c r="M72" t="inlineStr">
        <is>
          <t>115200.00</t>
        </is>
      </c>
      <c r="N72" t="inlineStr">
        <is>
          <t>113200.00</t>
        </is>
      </c>
      <c r="O72" t="inlineStr">
        <is>
          <t>108200.00</t>
        </is>
      </c>
      <c r="P72" t="inlineStr">
        <is>
          <t>107900.00</t>
        </is>
      </c>
      <c r="Q72" t="inlineStr">
        <is>
          <t>106700.00</t>
        </is>
      </c>
      <c r="R72" t="inlineStr">
        <is>
          <t>104500.00</t>
        </is>
      </c>
    </row>
    <row r="73">
      <c r="A73" t="inlineStr">
        <is>
          <t>负债和所有者权益（或股东权益）合计</t>
        </is>
      </c>
      <c r="B73" t="inlineStr">
        <is>
          <t>217700.00</t>
        </is>
      </c>
      <c r="C73" s="5" t="n">
        <v>-0.0220125786163522</v>
      </c>
      <c r="D73" t="inlineStr">
        <is>
          <t>222600.00</t>
        </is>
      </c>
      <c r="E73" s="5" t="n">
        <v>0.05</v>
      </c>
      <c r="F73" t="inlineStr">
        <is>
          <t>212000.00</t>
        </is>
      </c>
      <c r="G73" s="5" t="n">
        <v>-0.05145413870246085</v>
      </c>
      <c r="H73" t="inlineStr">
        <is>
          <t>223500.00</t>
        </is>
      </c>
      <c r="I73" s="5" t="n">
        <v>0.1556359875904861</v>
      </c>
      <c r="J73" t="inlineStr">
        <is>
          <t>193400.00</t>
        </is>
      </c>
      <c r="K73" s="5" t="n">
        <v>-0.02175012645422357</v>
      </c>
      <c r="L73" t="inlineStr">
        <is>
          <t>197700.00</t>
        </is>
      </c>
      <c r="M73" t="inlineStr">
        <is>
          <t>182400.00</t>
        </is>
      </c>
      <c r="N73" t="inlineStr">
        <is>
          <t>172100.00</t>
        </is>
      </c>
      <c r="O73" t="inlineStr">
        <is>
          <t>168200.00</t>
        </is>
      </c>
      <c r="P73" t="inlineStr">
        <is>
          <t>165300.00</t>
        </is>
      </c>
      <c r="Q73" t="inlineStr">
        <is>
          <t>173000.00</t>
        </is>
      </c>
      <c r="R73" t="inlineStr">
        <is>
          <t>162700.00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53.17</t>
        </is>
      </c>
      <c r="C3" t="inlineStr">
        <is>
          <t>2931.56</t>
        </is>
      </c>
      <c r="D3" s="9" t="n">
        <v>-0.599320437314716</v>
      </c>
      <c r="E3" t="inlineStr">
        <is>
          <t>7316.47</t>
        </is>
      </c>
      <c r="F3" s="9" t="n">
        <v>0.810796763742832</v>
      </c>
      <c r="G3" t="inlineStr">
        <is>
          <t>4040.47</t>
        </is>
      </c>
      <c r="H3" s="9" t="n">
        <v>-0.6843382812500001</v>
      </c>
      <c r="I3" t="inlineStr">
        <is>
          <t>12800.00</t>
        </is>
      </c>
      <c r="J3" s="8" t="n">
        <v>0.351379885555016</v>
      </c>
      <c r="K3" t="inlineStr">
        <is>
          <t>9471.80</t>
        </is>
      </c>
      <c r="L3" s="5" t="n">
        <v>0.1983628438945084</v>
      </c>
      <c r="M3" t="inlineStr">
        <is>
          <t>7903.95</t>
        </is>
      </c>
      <c r="N3" t="inlineStr">
        <is>
          <t>6056.46</t>
        </is>
      </c>
      <c r="O3" t="inlineStr">
        <is>
          <t>5027.95</t>
        </is>
      </c>
      <c r="P3" t="inlineStr">
        <is>
          <t>449.31</t>
        </is>
      </c>
      <c r="Q3" t="inlineStr">
        <is>
          <t>1193.92</t>
        </is>
      </c>
      <c r="R3" t="inlineStr">
        <is>
          <t>-28.70</t>
        </is>
      </c>
      <c r="S3" t="inlineStr">
        <is>
          <t>3723.59</t>
        </is>
      </c>
    </row>
    <row r="4">
      <c r="A4" t="inlineStr">
        <is>
          <t>*营业总收入</t>
        </is>
      </c>
      <c r="B4" t="inlineStr">
        <is>
          <t>31000.00</t>
        </is>
      </c>
      <c r="C4" t="inlineStr">
        <is>
          <t>124300.00</t>
        </is>
      </c>
      <c r="D4" s="5" t="n">
        <v>-0.1933809214795587</v>
      </c>
      <c r="E4" t="inlineStr">
        <is>
          <t>154100.00</t>
        </is>
      </c>
      <c r="F4" s="8" t="n">
        <v>0.4662226450999049</v>
      </c>
      <c r="G4" t="inlineStr">
        <is>
          <t>105100.00</t>
        </is>
      </c>
      <c r="H4" s="8" t="n">
        <v>-0.3228092783505155</v>
      </c>
      <c r="I4" t="inlineStr">
        <is>
          <t>155200.00</t>
        </is>
      </c>
      <c r="J4" s="5" t="n">
        <v>0.02038132807363576</v>
      </c>
      <c r="K4" t="inlineStr">
        <is>
          <t>152100.00</t>
        </is>
      </c>
      <c r="L4" s="5" t="n">
        <v>-0.04219143576826197</v>
      </c>
      <c r="M4" t="inlineStr">
        <is>
          <t>158800.00</t>
        </is>
      </c>
      <c r="N4" t="inlineStr">
        <is>
          <t>171200.00</t>
        </is>
      </c>
      <c r="O4" t="inlineStr">
        <is>
          <t>127000.00</t>
        </is>
      </c>
      <c r="P4" t="inlineStr">
        <is>
          <t>138300.00</t>
        </is>
      </c>
      <c r="Q4" t="inlineStr">
        <is>
          <t>139300.00</t>
        </is>
      </c>
      <c r="R4" t="inlineStr">
        <is>
          <t>134100.00</t>
        </is>
      </c>
      <c r="S4" t="inlineStr">
        <is>
          <t>138700.00</t>
        </is>
      </c>
    </row>
    <row r="5">
      <c r="A5" t="inlineStr">
        <is>
          <t>*营业总成本</t>
        </is>
      </c>
      <c r="B5" t="inlineStr">
        <is>
          <t>31100.00</t>
        </is>
      </c>
      <c r="C5" t="inlineStr">
        <is>
          <t>121200.00</t>
        </is>
      </c>
      <c r="D5" s="5" t="n">
        <v>-0.1821862348178138</v>
      </c>
      <c r="E5" t="inlineStr">
        <is>
          <t>148200.00</t>
        </is>
      </c>
      <c r="F5" s="8" t="n">
        <v>0.4543670264965652</v>
      </c>
      <c r="G5" t="inlineStr">
        <is>
          <t>101900.00</t>
        </is>
      </c>
      <c r="H5" s="8" t="n">
        <v>-0.2726623840114204</v>
      </c>
      <c r="I5" t="inlineStr">
        <is>
          <t>140100.00</t>
        </is>
      </c>
      <c r="J5" s="5" t="n">
        <v>-0.01890756302521008</v>
      </c>
      <c r="K5" t="inlineStr">
        <is>
          <t>142800.00</t>
        </is>
      </c>
      <c r="L5" s="5" t="n">
        <v>-0.05242203052422031</v>
      </c>
      <c r="M5" t="inlineStr">
        <is>
          <t>150700.00</t>
        </is>
      </c>
      <c r="N5" t="inlineStr">
        <is>
          <t>166100.00</t>
        </is>
      </c>
      <c r="O5" t="inlineStr">
        <is>
          <t>126900.00</t>
        </is>
      </c>
      <c r="P5" t="inlineStr">
        <is>
          <t>135900.00</t>
        </is>
      </c>
      <c r="Q5" t="inlineStr">
        <is>
          <t>140400.00</t>
        </is>
      </c>
      <c r="R5" t="inlineStr">
        <is>
          <t>136200.00</t>
        </is>
      </c>
      <c r="S5" t="inlineStr">
        <is>
          <t>135900.00</t>
        </is>
      </c>
    </row>
    <row r="6">
      <c r="A6" t="inlineStr">
        <is>
          <t>*归属于母公司所有者的净利润</t>
        </is>
      </c>
      <c r="B6" t="inlineStr">
        <is>
          <t>53.17</t>
        </is>
      </c>
      <c r="C6" t="inlineStr">
        <is>
          <t>2931.56</t>
        </is>
      </c>
      <c r="D6" s="9" t="n">
        <v>-0.599320437314716</v>
      </c>
      <c r="E6" t="inlineStr">
        <is>
          <t>7316.47</t>
        </is>
      </c>
      <c r="F6" s="9" t="n">
        <v>0.810796763742832</v>
      </c>
      <c r="G6" t="inlineStr">
        <is>
          <t>4040.47</t>
        </is>
      </c>
      <c r="H6" s="9" t="n">
        <v>-0.6818527559055119</v>
      </c>
      <c r="I6" t="inlineStr">
        <is>
          <t>12700.00</t>
        </is>
      </c>
      <c r="J6" s="8" t="n">
        <v>0.3981979760258588</v>
      </c>
      <c r="K6" t="inlineStr">
        <is>
          <t>9083.12</t>
        </is>
      </c>
      <c r="L6" s="8" t="n">
        <v>0.2586181572288874</v>
      </c>
      <c r="M6" t="inlineStr">
        <is>
          <t>7216.74</t>
        </is>
      </c>
      <c r="N6" t="inlineStr">
        <is>
          <t>5317.93</t>
        </is>
      </c>
      <c r="O6" t="inlineStr">
        <is>
          <t>4571.71</t>
        </is>
      </c>
      <c r="P6" t="inlineStr">
        <is>
          <t>301.56</t>
        </is>
      </c>
      <c r="Q6" t="inlineStr">
        <is>
          <t>1185.97</t>
        </is>
      </c>
      <c r="R6" t="inlineStr">
        <is>
          <t>383.25</t>
        </is>
      </c>
      <c r="S6" t="inlineStr">
        <is>
          <t>4215.09</t>
        </is>
      </c>
    </row>
    <row r="7">
      <c r="A7" t="inlineStr">
        <is>
          <t>*扣除非经常性损益后的净利润</t>
        </is>
      </c>
      <c r="B7" t="inlineStr">
        <is>
          <t>-280.43</t>
        </is>
      </c>
      <c r="C7" t="inlineStr">
        <is>
          <t>2302.18</t>
        </is>
      </c>
      <c r="D7" s="9" t="n">
        <v>-0.592486188627678</v>
      </c>
      <c r="E7" t="inlineStr">
        <is>
          <t>5649.33</t>
        </is>
      </c>
      <c r="F7" s="9" t="n">
        <v>1.156183446180622</v>
      </c>
      <c r="G7" t="inlineStr">
        <is>
          <t>2620.06</t>
        </is>
      </c>
      <c r="H7" s="9" t="n">
        <v>-0.8073485294117647</v>
      </c>
      <c r="I7" t="inlineStr">
        <is>
          <t>13600.00</t>
        </is>
      </c>
      <c r="J7" s="9" t="n">
        <v>0.7519654862799203</v>
      </c>
      <c r="K7" t="inlineStr">
        <is>
          <t>7762.71</t>
        </is>
      </c>
      <c r="L7" s="5" t="n">
        <v>0.2119519822392363</v>
      </c>
      <c r="M7" t="inlineStr">
        <is>
          <t>6405.13</t>
        </is>
      </c>
      <c r="N7" t="inlineStr">
        <is>
          <t>3856.51</t>
        </is>
      </c>
      <c r="O7" t="inlineStr">
        <is>
          <t>244.85</t>
        </is>
      </c>
      <c r="P7" t="inlineStr">
        <is>
          <t>1438.97</t>
        </is>
      </c>
      <c r="Q7" t="inlineStr">
        <is>
          <t>-291.96</t>
        </is>
      </c>
      <c r="R7" t="inlineStr">
        <is>
          <t>-1027.31</t>
        </is>
      </c>
      <c r="S7" t="inlineStr">
        <is>
          <t>2989.10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31000.00</t>
        </is>
      </c>
      <c r="C9" t="inlineStr">
        <is>
          <t>124300.00</t>
        </is>
      </c>
      <c r="D9" s="5" t="n">
        <v>-0.1933809214795587</v>
      </c>
      <c r="E9" t="inlineStr">
        <is>
          <t>154100.00</t>
        </is>
      </c>
      <c r="F9" s="8" t="n">
        <v>0.4662226450999049</v>
      </c>
      <c r="G9" t="inlineStr">
        <is>
          <t>105100.00</t>
        </is>
      </c>
      <c r="H9" s="8" t="n">
        <v>-0.3228092783505155</v>
      </c>
      <c r="I9" t="inlineStr">
        <is>
          <t>155200.00</t>
        </is>
      </c>
      <c r="J9" s="5" t="n">
        <v>0.02038132807363576</v>
      </c>
      <c r="K9" t="inlineStr">
        <is>
          <t>152100.00</t>
        </is>
      </c>
      <c r="L9" s="5" t="n">
        <v>-0.04219143576826197</v>
      </c>
      <c r="M9" t="inlineStr">
        <is>
          <t>158800.00</t>
        </is>
      </c>
      <c r="N9" t="inlineStr">
        <is>
          <t>171200.00</t>
        </is>
      </c>
      <c r="O9" t="inlineStr">
        <is>
          <t>127000.00</t>
        </is>
      </c>
      <c r="P9" t="inlineStr">
        <is>
          <t>138300.00</t>
        </is>
      </c>
      <c r="Q9" t="inlineStr">
        <is>
          <t>139300.00</t>
        </is>
      </c>
      <c r="R9" t="inlineStr">
        <is>
          <t>134100.00</t>
        </is>
      </c>
      <c r="S9" t="inlineStr">
        <is>
          <t>138700.00</t>
        </is>
      </c>
    </row>
    <row r="10">
      <c r="A10" t="inlineStr">
        <is>
          <t>其中：营业收入</t>
        </is>
      </c>
      <c r="B10" t="inlineStr">
        <is>
          <t>31000.00</t>
        </is>
      </c>
      <c r="C10" t="inlineStr">
        <is>
          <t>124300.00</t>
        </is>
      </c>
      <c r="D10" s="5" t="n">
        <v>-0.1933809214795587</v>
      </c>
      <c r="E10" t="inlineStr">
        <is>
          <t>154100.00</t>
        </is>
      </c>
      <c r="F10" s="8" t="n">
        <v>0.4662226450999049</v>
      </c>
      <c r="G10" t="inlineStr">
        <is>
          <t>105100.00</t>
        </is>
      </c>
      <c r="H10" s="8" t="n">
        <v>-0.3228092783505155</v>
      </c>
      <c r="I10" t="inlineStr">
        <is>
          <t>155200.00</t>
        </is>
      </c>
      <c r="J10" s="5" t="n">
        <v>0.02038132807363576</v>
      </c>
      <c r="K10" t="inlineStr">
        <is>
          <t>152100.00</t>
        </is>
      </c>
      <c r="L10" s="5" t="n">
        <v>-0.04219143576826197</v>
      </c>
      <c r="M10" t="inlineStr">
        <is>
          <t>158800.00</t>
        </is>
      </c>
      <c r="N10" t="inlineStr">
        <is>
          <t>171200.00</t>
        </is>
      </c>
      <c r="O10" t="inlineStr">
        <is>
          <t>127000.00</t>
        </is>
      </c>
      <c r="P10" t="inlineStr">
        <is>
          <t>138300.00</t>
        </is>
      </c>
      <c r="Q10" t="inlineStr">
        <is>
          <t>139300.00</t>
        </is>
      </c>
      <c r="R10" t="inlineStr">
        <is>
          <t>134100.00</t>
        </is>
      </c>
      <c r="S10" t="inlineStr">
        <is>
          <t>138700.00</t>
        </is>
      </c>
    </row>
    <row r="11">
      <c r="A11" t="inlineStr">
        <is>
          <t>二、营业总成本</t>
        </is>
      </c>
      <c r="B11" t="inlineStr">
        <is>
          <t>31100.00</t>
        </is>
      </c>
      <c r="C11" t="inlineStr">
        <is>
          <t>121200.00</t>
        </is>
      </c>
      <c r="D11" s="5" t="n">
        <v>-0.1821862348178138</v>
      </c>
      <c r="E11" t="inlineStr">
        <is>
          <t>148200.00</t>
        </is>
      </c>
      <c r="F11" s="8" t="n">
        <v>0.4543670264965652</v>
      </c>
      <c r="G11" t="inlineStr">
        <is>
          <t>101900.00</t>
        </is>
      </c>
      <c r="H11" s="8" t="n">
        <v>-0.2726623840114204</v>
      </c>
      <c r="I11" t="inlineStr">
        <is>
          <t>140100.00</t>
        </is>
      </c>
      <c r="J11" s="5" t="n">
        <v>-0.01890756302521008</v>
      </c>
      <c r="K11" t="inlineStr">
        <is>
          <t>142800.00</t>
        </is>
      </c>
      <c r="L11" s="5" t="n">
        <v>-0.05242203052422031</v>
      </c>
      <c r="M11" t="inlineStr">
        <is>
          <t>150700.00</t>
        </is>
      </c>
      <c r="N11" t="inlineStr">
        <is>
          <t>166100.00</t>
        </is>
      </c>
      <c r="O11" t="inlineStr">
        <is>
          <t>126900.00</t>
        </is>
      </c>
      <c r="P11" t="inlineStr">
        <is>
          <t>135900.00</t>
        </is>
      </c>
      <c r="Q11" t="inlineStr">
        <is>
          <t>140400.00</t>
        </is>
      </c>
      <c r="R11" t="inlineStr">
        <is>
          <t>136200.00</t>
        </is>
      </c>
      <c r="S11" t="inlineStr">
        <is>
          <t>135900.00</t>
        </is>
      </c>
    </row>
    <row r="12">
      <c r="A12" t="inlineStr">
        <is>
          <t>其中：营业成本</t>
        </is>
      </c>
      <c r="B12" t="inlineStr">
        <is>
          <t>22800.00</t>
        </is>
      </c>
      <c r="C12" t="inlineStr">
        <is>
          <t>106600.00</t>
        </is>
      </c>
      <c r="D12" s="5" t="n">
        <v>-0.1573122529644269</v>
      </c>
      <c r="E12" t="inlineStr">
        <is>
          <t>126500.00</t>
        </is>
      </c>
      <c r="F12" s="9" t="n">
        <v>0.5483476132190942</v>
      </c>
      <c r="G12" t="inlineStr">
        <is>
          <t>81700.00</t>
        </is>
      </c>
      <c r="H12" s="8" t="n">
        <v>-0.3046808510638298</v>
      </c>
      <c r="I12" t="inlineStr">
        <is>
          <t>117500.00</t>
        </is>
      </c>
      <c r="J12" s="5" t="n">
        <v>-0.06671961874503574</v>
      </c>
      <c r="K12" t="inlineStr">
        <is>
          <t>125900.00</t>
        </is>
      </c>
      <c r="L12" s="5" t="n">
        <v>-0.0555138784696174</v>
      </c>
      <c r="M12" t="inlineStr">
        <is>
          <t>133300.00</t>
        </is>
      </c>
      <c r="N12" t="inlineStr">
        <is>
          <t>146300.00</t>
        </is>
      </c>
      <c r="O12" t="inlineStr">
        <is>
          <t>103000.00</t>
        </is>
      </c>
      <c r="P12" t="inlineStr">
        <is>
          <t>108900.00</t>
        </is>
      </c>
      <c r="Q12" t="inlineStr">
        <is>
          <t>116400.00</t>
        </is>
      </c>
      <c r="R12" t="inlineStr">
        <is>
          <t>111900.00</t>
        </is>
      </c>
      <c r="S12" t="inlineStr">
        <is>
          <t>117600.00</t>
        </is>
      </c>
    </row>
    <row r="13">
      <c r="A13" t="inlineStr">
        <is>
          <t>营业税金及附加</t>
        </is>
      </c>
      <c r="B13" t="inlineStr">
        <is>
          <t>332.03</t>
        </is>
      </c>
      <c r="C13" t="inlineStr">
        <is>
          <t>891.34</t>
        </is>
      </c>
      <c r="D13" s="5" t="n">
        <v>-0.2335328311491762</v>
      </c>
      <c r="E13" t="inlineStr">
        <is>
          <t>1162.92</t>
        </is>
      </c>
      <c r="F13" s="8" t="n">
        <v>0.3603631003907073</v>
      </c>
      <c r="G13" t="inlineStr">
        <is>
          <t>854.86</t>
        </is>
      </c>
      <c r="H13" s="8" t="n">
        <v>-0.447757722967997</v>
      </c>
      <c r="I13" t="inlineStr">
        <is>
          <t>1547.98</t>
        </is>
      </c>
      <c r="J13" s="8" t="n">
        <v>0.4603998226364897</v>
      </c>
      <c r="K13" t="inlineStr">
        <is>
          <t>1059.97</t>
        </is>
      </c>
      <c r="L13" s="8" t="n">
        <v>-0.2504437357244384</v>
      </c>
      <c r="M13" t="inlineStr">
        <is>
          <t>1414.13</t>
        </is>
      </c>
      <c r="N13" t="inlineStr">
        <is>
          <t>1447.37</t>
        </is>
      </c>
      <c r="O13" t="inlineStr">
        <is>
          <t>1079.00</t>
        </is>
      </c>
      <c r="P13" t="inlineStr">
        <is>
          <t>550.93</t>
        </is>
      </c>
      <c r="Q13" t="inlineStr">
        <is>
          <t>509.27</t>
        </is>
      </c>
      <c r="R13" t="inlineStr">
        <is>
          <t>1101.93</t>
        </is>
      </c>
      <c r="S13" t="inlineStr">
        <is>
          <t>1970.09</t>
        </is>
      </c>
    </row>
    <row r="14">
      <c r="A14" t="inlineStr">
        <is>
          <t>销售费用</t>
        </is>
      </c>
      <c r="B14" t="inlineStr">
        <is>
          <t>560.78</t>
        </is>
      </c>
      <c r="C14" t="inlineStr">
        <is>
          <t>2232.63</t>
        </is>
      </c>
      <c r="D14" s="9" t="n">
        <v>0.8218858378554816</v>
      </c>
      <c r="E14" t="inlineStr">
        <is>
          <t>1225.45</t>
        </is>
      </c>
      <c r="F14" s="8" t="n">
        <v>-0.4376735115291958</v>
      </c>
      <c r="G14" t="inlineStr">
        <is>
          <t>2179.25</t>
        </is>
      </c>
      <c r="H14" s="5" t="n">
        <v>-0.1423888361989241</v>
      </c>
      <c r="I14" t="inlineStr">
        <is>
          <t>2541.07</t>
        </is>
      </c>
      <c r="J14" s="8" t="n">
        <v>-0.2754415379263542</v>
      </c>
      <c r="K14" t="inlineStr">
        <is>
          <t>3507.06</t>
        </is>
      </c>
      <c r="L14" s="5" t="n">
        <v>0.2223000595978712</v>
      </c>
      <c r="M14" t="inlineStr">
        <is>
          <t>2869.23</t>
        </is>
      </c>
      <c r="N14" t="inlineStr">
        <is>
          <t>1611.14</t>
        </is>
      </c>
      <c r="O14" t="inlineStr">
        <is>
          <t>1572.56</t>
        </is>
      </c>
      <c r="P14" t="inlineStr">
        <is>
          <t>1278.56</t>
        </is>
      </c>
      <c r="Q14" t="inlineStr">
        <is>
          <t>1293.85</t>
        </is>
      </c>
      <c r="R14" t="inlineStr">
        <is>
          <t>1184.32</t>
        </is>
      </c>
      <c r="S14" t="inlineStr">
        <is>
          <t>958.06</t>
        </is>
      </c>
    </row>
    <row r="15">
      <c r="A15" t="inlineStr">
        <is>
          <t>管理费用</t>
        </is>
      </c>
      <c r="B15" t="inlineStr">
        <is>
          <t>5864.76</t>
        </is>
      </c>
      <c r="C15" t="inlineStr">
        <is>
          <t>8644.46</t>
        </is>
      </c>
      <c r="D15" s="5" t="n">
        <v>-0.1688019230769232</v>
      </c>
      <c r="E15" t="inlineStr">
        <is>
          <t>10400.00</t>
        </is>
      </c>
      <c r="F15" s="5" t="n">
        <v>0.07313741008604714</v>
      </c>
      <c r="G15" t="inlineStr">
        <is>
          <t>9691.21</t>
        </is>
      </c>
      <c r="H15" s="5" t="n">
        <v>0.02140143231293766</v>
      </c>
      <c r="I15" t="inlineStr">
        <is>
          <t>9488.15</t>
        </is>
      </c>
      <c r="J15" s="5" t="n">
        <v>0.09972472544985653</v>
      </c>
      <c r="K15" t="inlineStr">
        <is>
          <t>8627.75</t>
        </is>
      </c>
      <c r="L15" s="5" t="n">
        <v>-0.1704086538461538</v>
      </c>
      <c r="M15" t="inlineStr">
        <is>
          <t>10400.00</t>
        </is>
      </c>
      <c r="N15" t="inlineStr">
        <is>
          <t>9711.69</t>
        </is>
      </c>
      <c r="O15" t="inlineStr">
        <is>
          <t>16900.00</t>
        </is>
      </c>
      <c r="P15" t="inlineStr">
        <is>
          <t>22000.00</t>
        </is>
      </c>
      <c r="Q15" t="inlineStr">
        <is>
          <t>18900.00</t>
        </is>
      </c>
      <c r="R15" t="inlineStr">
        <is>
          <t>20400.00</t>
        </is>
      </c>
      <c r="S15" t="inlineStr">
        <is>
          <t>14800.00</t>
        </is>
      </c>
    </row>
    <row r="16">
      <c r="A16" t="inlineStr">
        <is>
          <t>研发费用</t>
        </is>
      </c>
      <c r="B16" t="inlineStr">
        <is>
          <t>1857.03</t>
        </is>
      </c>
      <c r="C16" t="inlineStr">
        <is>
          <t>5580.05</t>
        </is>
      </c>
      <c r="D16" s="8" t="n">
        <v>-0.3526135961528422</v>
      </c>
      <c r="E16" t="inlineStr">
        <is>
          <t>8619.35</t>
        </is>
      </c>
      <c r="F16" s="5" t="n">
        <v>0.07625773696624769</v>
      </c>
      <c r="G16" t="inlineStr">
        <is>
          <t>8008.63</t>
        </is>
      </c>
      <c r="H16" s="5" t="n">
        <v>-0.04156673799300129</v>
      </c>
      <c r="I16" t="inlineStr">
        <is>
          <t>8355.96</t>
        </is>
      </c>
      <c r="J16" s="9" t="n">
        <v>1.139662558542687</v>
      </c>
      <c r="K16" t="inlineStr">
        <is>
          <t>3905.27</t>
        </is>
      </c>
      <c r="L16" s="8" t="n">
        <v>0.2659882778562999</v>
      </c>
      <c r="M16" t="inlineStr">
        <is>
          <t>3084.76</t>
        </is>
      </c>
      <c r="N16" t="inlineStr">
        <is>
          <t>5840.60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-759.86</t>
        </is>
      </c>
      <c r="C17" t="inlineStr">
        <is>
          <t>-1639.07</t>
        </is>
      </c>
      <c r="D17" s="8" t="n">
        <v>0.3294070476759362</v>
      </c>
      <c r="E17" t="inlineStr">
        <is>
          <t>-2444.21</t>
        </is>
      </c>
      <c r="F17" s="8" t="n">
        <v>-0.4701219182119465</v>
      </c>
      <c r="G17" t="inlineStr">
        <is>
          <t>-1662.59</t>
        </is>
      </c>
      <c r="H17" s="5" t="n">
        <v>-0.1019798108342778</v>
      </c>
      <c r="I17" t="inlineStr">
        <is>
          <t>-1508.73</t>
        </is>
      </c>
      <c r="J17" s="5" t="n">
        <v>-0.2278375936912523</v>
      </c>
      <c r="K17" t="inlineStr">
        <is>
          <t>-1228.77</t>
        </is>
      </c>
      <c r="L17" s="5" t="n">
        <v>-0.02470937505212058</v>
      </c>
      <c r="M17" t="inlineStr">
        <is>
          <t>-1199.14</t>
        </is>
      </c>
      <c r="N17" t="inlineStr">
        <is>
          <t>-1287.50</t>
        </is>
      </c>
      <c r="O17" t="inlineStr">
        <is>
          <t>-766.65</t>
        </is>
      </c>
      <c r="P17" t="inlineStr">
        <is>
          <t>-552.62</t>
        </is>
      </c>
      <c r="Q17" t="inlineStr">
        <is>
          <t>-112.40</t>
        </is>
      </c>
      <c r="R17" t="inlineStr">
        <is>
          <t>243.48</t>
        </is>
      </c>
      <c r="S17" t="inlineStr">
        <is>
          <t>408.90</t>
        </is>
      </c>
    </row>
    <row r="18">
      <c r="A18" t="inlineStr">
        <is>
          <t>其中：利息费用</t>
        </is>
      </c>
      <c r="B18" t="inlineStr">
        <is>
          <t>4.07</t>
        </is>
      </c>
      <c r="C18" t="inlineStr">
        <is>
          <t>34.00</t>
        </is>
      </c>
      <c r="D18" s="9" t="n">
        <v>1.664576802507837</v>
      </c>
      <c r="E18" t="inlineStr">
        <is>
          <t>12.76</t>
        </is>
      </c>
      <c r="F18" s="8" t="n">
        <v>0.4162042175360711</v>
      </c>
      <c r="G18" t="inlineStr">
        <is>
          <t>9.01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765.11</t>
        </is>
      </c>
      <c r="C19" t="inlineStr">
        <is>
          <t>1689.29</t>
        </is>
      </c>
      <c r="D19" s="8" t="n">
        <v>-0.3168900175499608</v>
      </c>
      <c r="E19" t="inlineStr">
        <is>
          <t>2472.94</t>
        </is>
      </c>
      <c r="F19" s="8" t="n">
        <v>0.4605298905018958</v>
      </c>
      <c r="G19" t="inlineStr">
        <is>
          <t>1693.18</t>
        </is>
      </c>
      <c r="H19" s="5" t="n">
        <v>0.1312150082176406</v>
      </c>
      <c r="I19" t="inlineStr">
        <is>
          <t>1496.78</t>
        </is>
      </c>
      <c r="J19" s="8" t="n">
        <v>0.3574142762567222</v>
      </c>
      <c r="K19" t="inlineStr">
        <is>
          <t>1102.67</t>
        </is>
      </c>
      <c r="L19" s="5" t="n">
        <v>0.1248061857352701</v>
      </c>
      <c r="M19" t="inlineStr">
        <is>
          <t>980.32</t>
        </is>
      </c>
      <c r="N19" t="inlineStr">
        <is>
          <t>1304.66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-18.42</t>
        </is>
      </c>
      <c r="C20" t="inlineStr">
        <is>
          <t>-41.58</t>
        </is>
      </c>
      <c r="D20" s="9" t="n">
        <v>-1.170584615384615</v>
      </c>
      <c r="E20" t="inlineStr">
        <is>
          <t>243.75</t>
        </is>
      </c>
      <c r="F20" s="8" t="n">
        <v>-0.4548687212058863</v>
      </c>
      <c r="G20" t="inlineStr">
        <is>
          <t>447.14</t>
        </is>
      </c>
      <c r="H20" s="8" t="n">
        <v>-0.3486766398158803</v>
      </c>
      <c r="I20" t="inlineStr">
        <is>
          <t>686.51</t>
        </is>
      </c>
      <c r="J20" s="9" t="n">
        <v>-0.5515995872033024</v>
      </c>
      <c r="K20" t="inlineStr">
        <is>
          <t>1531.02</t>
        </is>
      </c>
      <c r="L20" s="9" t="n">
        <v>1.051068390381137</v>
      </c>
      <c r="M20" t="inlineStr">
        <is>
          <t>746.45</t>
        </is>
      </c>
      <c r="N20" t="inlineStr">
        <is>
          <t>2458.47</t>
        </is>
      </c>
      <c r="O20" t="inlineStr">
        <is>
          <t>5074.60</t>
        </is>
      </c>
      <c r="P20" t="inlineStr">
        <is>
          <t>3764.45</t>
        </is>
      </c>
      <c r="Q20" t="inlineStr">
        <is>
          <t>3353.23</t>
        </is>
      </c>
      <c r="R20" t="inlineStr">
        <is>
          <t>1337.62</t>
        </is>
      </c>
      <c r="S20" t="inlineStr">
        <is>
          <t>175.44</t>
        </is>
      </c>
    </row>
    <row r="21">
      <c r="A21" t="inlineStr">
        <is>
          <t>信用减值损失</t>
        </is>
      </c>
      <c r="B21" t="inlineStr">
        <is>
          <t>525.97</t>
        </is>
      </c>
      <c r="C21" t="inlineStr">
        <is>
          <t>-976.52</t>
        </is>
      </c>
      <c r="D21" s="9" t="n">
        <v>-1.398991611746007</v>
      </c>
      <c r="E21" t="inlineStr">
        <is>
          <t>2447.47</t>
        </is>
      </c>
      <c r="F21" s="9" t="n">
        <v>2.276749852728538</v>
      </c>
      <c r="G21" t="inlineStr">
        <is>
          <t>746.92</t>
        </is>
      </c>
      <c r="H21" s="8" t="n">
        <v>-0.4949045490509004</v>
      </c>
      <c r="I21" t="inlineStr">
        <is>
          <t>1478.77</t>
        </is>
      </c>
      <c r="J21" s="9" t="n">
        <v>3.823103797178367</v>
      </c>
      <c r="K21" t="inlineStr">
        <is>
          <t>-523.81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52.04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52.04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1.88</t>
        </is>
      </c>
      <c r="D24" s="5" t="n">
        <v>-0.08292682926829266</v>
      </c>
      <c r="E24" t="inlineStr">
        <is>
          <t>2.05</t>
        </is>
      </c>
      <c r="F24" s="9" t="n">
        <v>-0.766248574686431</v>
      </c>
      <c r="G24" t="inlineStr">
        <is>
          <t>8.77</t>
        </is>
      </c>
      <c r="H24" s="9" t="n">
        <v>8.744444444444444</v>
      </c>
      <c r="I24" t="inlineStr">
        <is>
          <t>0.90</t>
        </is>
      </c>
      <c r="J24" s="9" t="n">
        <v>-0.7039473684210527</v>
      </c>
      <c r="K24" t="inlineStr">
        <is>
          <t>3.04</t>
        </is>
      </c>
      <c r="L24" s="9" t="n">
        <v>1.235294117647059</v>
      </c>
      <c r="M24" t="inlineStr">
        <is>
          <t>1.36</t>
        </is>
      </c>
      <c r="N24" t="inlineStr">
        <is>
          <t>-35.23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163.12</t>
        </is>
      </c>
      <c r="C25" t="inlineStr">
        <is>
          <t>1017.72</t>
        </is>
      </c>
      <c r="D25" s="8" t="n">
        <v>-0.4641238014501072</v>
      </c>
      <c r="E25" t="inlineStr">
        <is>
          <t>1899.17</t>
        </is>
      </c>
      <c r="F25" s="8" t="n">
        <v>0.4679007574586491</v>
      </c>
      <c r="G25" t="inlineStr">
        <is>
          <t>1293.80</t>
        </is>
      </c>
      <c r="H25" s="8" t="n">
        <v>-0.3437251132426716</v>
      </c>
      <c r="I25" t="inlineStr">
        <is>
          <t>1971.43</t>
        </is>
      </c>
      <c r="J25" s="8" t="n">
        <v>0.27889536882667</v>
      </c>
      <c r="K25" t="inlineStr">
        <is>
          <t>1541.51</t>
        </is>
      </c>
      <c r="L25" s="9" t="n">
        <v>0.6024179045520224</v>
      </c>
      <c r="M25" t="inlineStr">
        <is>
          <t>961.99</t>
        </is>
      </c>
      <c r="N25" t="inlineStr">
        <is>
          <t>2009.65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2.19</t>
        </is>
      </c>
      <c r="C26" t="inlineStr">
        <is>
          <t>4092.90</t>
        </is>
      </c>
      <c r="D26" s="8" t="n">
        <v>-0.4753465835165328</v>
      </c>
      <c r="E26" t="inlineStr">
        <is>
          <t>7801.15</t>
        </is>
      </c>
      <c r="F26" s="9" t="n">
        <v>0.7339009910672811</v>
      </c>
      <c r="G26" t="inlineStr">
        <is>
          <t>4499.19</t>
        </is>
      </c>
      <c r="H26" s="9" t="n">
        <v>-0.7368894736842106</v>
      </c>
      <c r="I26" t="inlineStr">
        <is>
          <t>17100.00</t>
        </is>
      </c>
      <c r="J26" s="9" t="n">
        <v>0.5688073394495413</v>
      </c>
      <c r="K26" t="inlineStr">
        <is>
          <t>10900.00</t>
        </is>
      </c>
      <c r="L26" s="5" t="n">
        <v>0.1960213089301097</v>
      </c>
      <c r="M26" t="inlineStr">
        <is>
          <t>9113.55</t>
        </is>
      </c>
      <c r="N26" t="inlineStr">
        <is>
          <t>7134.46</t>
        </is>
      </c>
      <c r="O26" t="inlineStr">
        <is>
          <t>128.05</t>
        </is>
      </c>
      <c r="P26" t="inlineStr">
        <is>
          <t>2423.71</t>
        </is>
      </c>
      <c r="Q26" t="inlineStr">
        <is>
          <t>-1016.95</t>
        </is>
      </c>
      <c r="R26" t="inlineStr">
        <is>
          <t>-2122.74</t>
        </is>
      </c>
      <c r="S26" t="inlineStr">
        <is>
          <t>2828.82</t>
        </is>
      </c>
    </row>
    <row r="27">
      <c r="A27" t="inlineStr">
        <is>
          <t>加：营业外收入</t>
        </is>
      </c>
      <c r="B27" t="inlineStr">
        <is>
          <t>242.66</t>
        </is>
      </c>
      <c r="C27" t="inlineStr">
        <is>
          <t>38.23</t>
        </is>
      </c>
      <c r="D27" s="9" t="n">
        <v>-0.721741029186986</v>
      </c>
      <c r="E27" t="inlineStr">
        <is>
          <t>137.39</t>
        </is>
      </c>
      <c r="F27" s="8" t="n">
        <v>-0.3344797519860493</v>
      </c>
      <c r="G27" t="inlineStr">
        <is>
          <t>206.44</t>
        </is>
      </c>
      <c r="H27" s="5" t="n">
        <v>0.08784317858460235</v>
      </c>
      <c r="I27" t="inlineStr">
        <is>
          <t>189.77</t>
        </is>
      </c>
      <c r="J27" s="9" t="n">
        <v>10.90526976160602</v>
      </c>
      <c r="K27" t="inlineStr">
        <is>
          <t>15.94</t>
        </is>
      </c>
      <c r="L27" s="9" t="n">
        <v>0.8797169811320753</v>
      </c>
      <c r="M27" t="inlineStr">
        <is>
          <t>8.48</t>
        </is>
      </c>
      <c r="N27" t="inlineStr">
        <is>
          <t>51.65</t>
        </is>
      </c>
      <c r="O27" t="inlineStr">
        <is>
          <t>5226.25</t>
        </is>
      </c>
      <c r="P27" t="inlineStr">
        <is>
          <t>2489.04</t>
        </is>
      </c>
      <c r="Q27" t="inlineStr">
        <is>
          <t>1939.44</t>
        </is>
      </c>
      <c r="R27" t="inlineStr">
        <is>
          <t>1899.56</t>
        </is>
      </c>
      <c r="S27" t="inlineStr">
        <is>
          <t>1534.65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75.55</t>
        </is>
      </c>
      <c r="Q28" t="inlineStr">
        <is>
          <t>92.62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0.06</t>
        </is>
      </c>
      <c r="C29" t="inlineStr">
        <is>
          <t>231.99</t>
        </is>
      </c>
      <c r="D29" s="9" t="n">
        <v>13.36470588235294</v>
      </c>
      <c r="E29" t="inlineStr">
        <is>
          <t>16.15</t>
        </is>
      </c>
      <c r="F29" s="5" t="n">
        <v>0.2061239731142642</v>
      </c>
      <c r="G29" t="inlineStr">
        <is>
          <t>13.39</t>
        </is>
      </c>
      <c r="H29" s="9" t="n">
        <v>-0.995214592811525</v>
      </c>
      <c r="I29" t="inlineStr">
        <is>
          <t>2798.09</t>
        </is>
      </c>
      <c r="J29" s="9" t="n">
        <v>351.404282115869</v>
      </c>
      <c r="K29" t="inlineStr">
        <is>
          <t>7.94</t>
        </is>
      </c>
      <c r="L29" s="5" t="n">
        <v>0.1557496360989811</v>
      </c>
      <c r="M29" t="inlineStr">
        <is>
          <t>6.87</t>
        </is>
      </c>
      <c r="N29" t="inlineStr">
        <is>
          <t>277.45</t>
        </is>
      </c>
      <c r="O29" t="inlineStr">
        <is>
          <t>30.24</t>
        </is>
      </c>
      <c r="P29" t="inlineStr">
        <is>
          <t>3826.90</t>
        </is>
      </c>
      <c r="Q29" t="inlineStr">
        <is>
          <t>159.07</t>
        </is>
      </c>
      <c r="R29" t="inlineStr">
        <is>
          <t>47.80</t>
        </is>
      </c>
      <c r="S29" t="inlineStr">
        <is>
          <t>20.49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61.63</t>
        </is>
      </c>
      <c r="Q30" t="inlineStr">
        <is>
          <t>153.05</t>
        </is>
      </c>
      <c r="R30" t="inlineStr">
        <is>
          <t>24.44</t>
        </is>
      </c>
      <c r="S30" t="inlineStr">
        <is>
          <t>20.44</t>
        </is>
      </c>
    </row>
    <row r="31">
      <c r="A31" t="inlineStr">
        <is>
          <t>四、利润总额</t>
        </is>
      </c>
      <c r="B31" t="inlineStr">
        <is>
          <t>244.79</t>
        </is>
      </c>
      <c r="C31" t="inlineStr">
        <is>
          <t>3899.13</t>
        </is>
      </c>
      <c r="D31" s="9" t="n">
        <v>-0.5078341258130438</v>
      </c>
      <c r="E31" t="inlineStr">
        <is>
          <t>7922.39</t>
        </is>
      </c>
      <c r="F31" s="9" t="n">
        <v>0.6884025540040579</v>
      </c>
      <c r="G31" t="inlineStr">
        <is>
          <t>4692.24</t>
        </is>
      </c>
      <c r="H31" s="9" t="n">
        <v>-0.6763972413793103</v>
      </c>
      <c r="I31" t="inlineStr">
        <is>
          <t>14500.00</t>
        </is>
      </c>
      <c r="J31" s="8" t="n">
        <v>0.3302752293577982</v>
      </c>
      <c r="K31" t="inlineStr">
        <is>
          <t>10900.00</t>
        </is>
      </c>
      <c r="L31" s="5" t="n">
        <v>0.1958087452016803</v>
      </c>
      <c r="M31" t="inlineStr">
        <is>
          <t>9115.17</t>
        </is>
      </c>
      <c r="N31" t="inlineStr">
        <is>
          <t>6908.66</t>
        </is>
      </c>
      <c r="O31" t="inlineStr">
        <is>
          <t>5324.06</t>
        </is>
      </c>
      <c r="P31" t="inlineStr">
        <is>
          <t>1085.85</t>
        </is>
      </c>
      <c r="Q31" t="inlineStr">
        <is>
          <t>763.41</t>
        </is>
      </c>
      <c r="R31" t="inlineStr">
        <is>
          <t>-270.99</t>
        </is>
      </c>
      <c r="S31" t="inlineStr">
        <is>
          <t>4342.98</t>
        </is>
      </c>
    </row>
    <row r="32">
      <c r="A32" t="inlineStr">
        <is>
          <t>减：所得税费用</t>
        </is>
      </c>
      <c r="B32" t="inlineStr">
        <is>
          <t>191.62</t>
        </is>
      </c>
      <c r="C32" t="inlineStr">
        <is>
          <t>967.57</t>
        </is>
      </c>
      <c r="D32" s="9" t="n">
        <v>0.5968609717454452</v>
      </c>
      <c r="E32" t="inlineStr">
        <is>
          <t>605.92</t>
        </is>
      </c>
      <c r="F32" s="5" t="n">
        <v>-0.07034690151433792</v>
      </c>
      <c r="G32" t="inlineStr">
        <is>
          <t>651.77</t>
        </is>
      </c>
      <c r="H32" s="9" t="n">
        <v>-0.5997727970525023</v>
      </c>
      <c r="I32" t="inlineStr">
        <is>
          <t>1628.50</t>
        </is>
      </c>
      <c r="J32" s="5" t="n">
        <v>0.1647784167310389</v>
      </c>
      <c r="K32" t="inlineStr">
        <is>
          <t>1398.12</t>
        </is>
      </c>
      <c r="L32" s="5" t="n">
        <v>0.1543072274235893</v>
      </c>
      <c r="M32" t="inlineStr">
        <is>
          <t>1211.22</t>
        </is>
      </c>
      <c r="N32" t="inlineStr">
        <is>
          <t>852.20</t>
        </is>
      </c>
      <c r="O32" t="inlineStr">
        <is>
          <t>296.11</t>
        </is>
      </c>
      <c r="P32" t="inlineStr">
        <is>
          <t>636.54</t>
        </is>
      </c>
      <c r="Q32" t="inlineStr">
        <is>
          <t>-430.50</t>
        </is>
      </c>
      <c r="R32" t="inlineStr">
        <is>
          <t>-242.29</t>
        </is>
      </c>
      <c r="S32" t="inlineStr">
        <is>
          <t>619.40</t>
        </is>
      </c>
    </row>
    <row r="33">
      <c r="A33" t="inlineStr">
        <is>
          <t>五、净利润</t>
        </is>
      </c>
      <c r="B33" t="inlineStr">
        <is>
          <t>53.17</t>
        </is>
      </c>
      <c r="C33" t="inlineStr">
        <is>
          <t>2931.56</t>
        </is>
      </c>
      <c r="D33" s="9" t="n">
        <v>-0.599320437314716</v>
      </c>
      <c r="E33" t="inlineStr">
        <is>
          <t>7316.47</t>
        </is>
      </c>
      <c r="F33" s="9" t="n">
        <v>0.810796763742832</v>
      </c>
      <c r="G33" t="inlineStr">
        <is>
          <t>4040.47</t>
        </is>
      </c>
      <c r="H33" s="9" t="n">
        <v>-0.6843382812500001</v>
      </c>
      <c r="I33" t="inlineStr">
        <is>
          <t>12800.00</t>
        </is>
      </c>
      <c r="J33" s="8" t="n">
        <v>0.351379885555016</v>
      </c>
      <c r="K33" t="inlineStr">
        <is>
          <t>9471.80</t>
        </is>
      </c>
      <c r="L33" s="5" t="n">
        <v>0.1983628438945084</v>
      </c>
      <c r="M33" t="inlineStr">
        <is>
          <t>7903.95</t>
        </is>
      </c>
      <c r="N33" t="inlineStr">
        <is>
          <t>6056.46</t>
        </is>
      </c>
      <c r="O33" t="inlineStr">
        <is>
          <t>5027.95</t>
        </is>
      </c>
      <c r="P33" t="inlineStr">
        <is>
          <t>449.31</t>
        </is>
      </c>
      <c r="Q33" t="inlineStr">
        <is>
          <t>1193.92</t>
        </is>
      </c>
      <c r="R33" t="inlineStr">
        <is>
          <t>-28.70</t>
        </is>
      </c>
      <c r="S33" t="inlineStr">
        <is>
          <t>3723.59</t>
        </is>
      </c>
    </row>
    <row r="34">
      <c r="A34" t="inlineStr">
        <is>
          <t>（一）持续经营净利润</t>
        </is>
      </c>
      <c r="B34" t="inlineStr">
        <is>
          <t>53.17</t>
        </is>
      </c>
      <c r="C34" t="inlineStr">
        <is>
          <t>2931.56</t>
        </is>
      </c>
      <c r="D34" s="9" t="n">
        <v>-0.599320437314716</v>
      </c>
      <c r="E34" t="inlineStr">
        <is>
          <t>7316.47</t>
        </is>
      </c>
      <c r="F34" s="9" t="n">
        <v>0.810796763742832</v>
      </c>
      <c r="G34" t="inlineStr">
        <is>
          <t>4040.47</t>
        </is>
      </c>
      <c r="H34" s="9" t="n">
        <v>-0.6843382812500001</v>
      </c>
      <c r="I34" t="inlineStr">
        <is>
          <t>12800.00</t>
        </is>
      </c>
      <c r="J34" s="8" t="n">
        <v>0.351379885555016</v>
      </c>
      <c r="K34" t="inlineStr">
        <is>
          <t>9471.80</t>
        </is>
      </c>
      <c r="L34" s="5" t="n">
        <v>0.1983628438945084</v>
      </c>
      <c r="M34" t="inlineStr">
        <is>
          <t>7903.95</t>
        </is>
      </c>
      <c r="N34" t="inlineStr">
        <is>
          <t>6056.46</t>
        </is>
      </c>
      <c r="O34" t="inlineStr">
        <is>
          <t>5027.95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53.17</t>
        </is>
      </c>
      <c r="C35" t="inlineStr">
        <is>
          <t>2931.56</t>
        </is>
      </c>
      <c r="D35" s="9" t="n">
        <v>-0.599320437314716</v>
      </c>
      <c r="E35" t="inlineStr">
        <is>
          <t>7316.47</t>
        </is>
      </c>
      <c r="F35" s="9" t="n">
        <v>0.810796763742832</v>
      </c>
      <c r="G35" t="inlineStr">
        <is>
          <t>4040.47</t>
        </is>
      </c>
      <c r="H35" s="9" t="n">
        <v>-0.6818527559055119</v>
      </c>
      <c r="I35" t="inlineStr">
        <is>
          <t>12700.00</t>
        </is>
      </c>
      <c r="J35" s="8" t="n">
        <v>0.3981979760258588</v>
      </c>
      <c r="K35" t="inlineStr">
        <is>
          <t>9083.12</t>
        </is>
      </c>
      <c r="L35" s="8" t="n">
        <v>0.2586181572288874</v>
      </c>
      <c r="M35" t="inlineStr">
        <is>
          <t>7216.74</t>
        </is>
      </c>
      <c r="N35" t="inlineStr">
        <is>
          <t>5317.93</t>
        </is>
      </c>
      <c r="O35" t="inlineStr">
        <is>
          <t>4571.71</t>
        </is>
      </c>
      <c r="P35" t="inlineStr">
        <is>
          <t>301.56</t>
        </is>
      </c>
      <c r="Q35" t="inlineStr">
        <is>
          <t>1185.97</t>
        </is>
      </c>
      <c r="R35" t="inlineStr">
        <is>
          <t>383.25</t>
        </is>
      </c>
      <c r="S35" t="inlineStr">
        <is>
          <t>4215.09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176.14</t>
        </is>
      </c>
      <c r="J36" s="9" t="n">
        <v>-0.5468251517958218</v>
      </c>
      <c r="K36" t="inlineStr">
        <is>
          <t>388.68</t>
        </is>
      </c>
      <c r="L36" s="8" t="n">
        <v>-0.4344086960317807</v>
      </c>
      <c r="M36" t="inlineStr">
        <is>
          <t>687.21</t>
        </is>
      </c>
      <c r="N36" t="inlineStr">
        <is>
          <t>738.52</t>
        </is>
      </c>
      <c r="O36" t="inlineStr">
        <is>
          <t>456.24</t>
        </is>
      </c>
      <c r="P36" t="inlineStr">
        <is>
          <t>147.75</t>
        </is>
      </c>
      <c r="Q36" t="inlineStr">
        <is>
          <t>7.94</t>
        </is>
      </c>
      <c r="R36" t="inlineStr">
        <is>
          <t>-411.95</t>
        </is>
      </c>
      <c r="S36" t="inlineStr">
        <is>
          <t>-491.50</t>
        </is>
      </c>
    </row>
    <row r="37">
      <c r="A37" t="inlineStr">
        <is>
          <t>扣除非经常性损益后的净利润</t>
        </is>
      </c>
      <c r="B37" t="inlineStr">
        <is>
          <t>-280.43</t>
        </is>
      </c>
      <c r="C37" t="inlineStr">
        <is>
          <t>2302.18</t>
        </is>
      </c>
      <c r="D37" s="9" t="n">
        <v>-0.592486188627678</v>
      </c>
      <c r="E37" t="inlineStr">
        <is>
          <t>5649.33</t>
        </is>
      </c>
      <c r="F37" s="9" t="n">
        <v>1.156183446180622</v>
      </c>
      <c r="G37" t="inlineStr">
        <is>
          <t>2620.06</t>
        </is>
      </c>
      <c r="H37" s="9" t="n">
        <v>-0.8073485294117647</v>
      </c>
      <c r="I37" t="inlineStr">
        <is>
          <t>13600.00</t>
        </is>
      </c>
      <c r="J37" s="9" t="n">
        <v>0.7519654862799203</v>
      </c>
      <c r="K37" t="inlineStr">
        <is>
          <t>7762.71</t>
        </is>
      </c>
      <c r="L37" s="5" t="n">
        <v>0.2119519822392363</v>
      </c>
      <c r="M37" t="inlineStr">
        <is>
          <t>6405.13</t>
        </is>
      </c>
      <c r="N37" t="inlineStr">
        <is>
          <t>3856.51</t>
        </is>
      </c>
      <c r="O37" t="inlineStr">
        <is>
          <t>244.85</t>
        </is>
      </c>
      <c r="P37" t="inlineStr">
        <is>
          <t>1438.97</t>
        </is>
      </c>
      <c r="Q37" t="inlineStr">
        <is>
          <t>-291.96</t>
        </is>
      </c>
      <c r="R37" t="inlineStr">
        <is>
          <t>-1027.31</t>
        </is>
      </c>
      <c r="S37" t="inlineStr">
        <is>
          <t>2989.10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7.00</t>
        </is>
      </c>
      <c r="D41" s="5" t="n">
        <v>-0.125</v>
      </c>
      <c r="E41" t="inlineStr">
        <is>
          <t>8.00</t>
        </is>
      </c>
      <c r="F41" s="9" t="n">
        <v>3</v>
      </c>
      <c r="G41" t="inlineStr">
        <is>
          <t>-4.00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7.64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7.00</t>
        </is>
      </c>
      <c r="D42" s="5" t="n">
        <v>-0.125</v>
      </c>
      <c r="E42" t="inlineStr">
        <is>
          <t>8.00</t>
        </is>
      </c>
      <c r="F42" s="9" t="n">
        <v>3</v>
      </c>
      <c r="G42" t="inlineStr">
        <is>
          <t>-4.00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53.17</t>
        </is>
      </c>
      <c r="C43" t="inlineStr">
        <is>
          <t>2938.56</t>
        </is>
      </c>
      <c r="D43" s="9" t="n">
        <v>-0.5988023706834761</v>
      </c>
      <c r="E43" t="inlineStr">
        <is>
          <t>7324.47</t>
        </is>
      </c>
      <c r="F43" s="9" t="n">
        <v>0.8145731294918581</v>
      </c>
      <c r="G43" t="inlineStr">
        <is>
          <t>4036.47</t>
        </is>
      </c>
      <c r="H43" s="9" t="n">
        <v>-0.68465078125</v>
      </c>
      <c r="I43" t="inlineStr">
        <is>
          <t>12800.00</t>
        </is>
      </c>
      <c r="J43" s="8" t="n">
        <v>0.351379885555016</v>
      </c>
      <c r="K43" t="inlineStr">
        <is>
          <t>9471.80</t>
        </is>
      </c>
      <c r="L43" s="5" t="n">
        <v>0.1983628438945084</v>
      </c>
      <c r="M43" t="inlineStr">
        <is>
          <t>7903.95</t>
        </is>
      </c>
      <c r="N43" t="inlineStr">
        <is>
          <t>6056.46</t>
        </is>
      </c>
      <c r="O43" t="inlineStr">
        <is>
          <t>5027.95</t>
        </is>
      </c>
      <c r="P43" t="inlineStr">
        <is>
          <t>449.31</t>
        </is>
      </c>
      <c r="Q43" t="inlineStr">
        <is>
          <t>776.74</t>
        </is>
      </c>
      <c r="R43" t="inlineStr">
        <is>
          <t>349.25</t>
        </is>
      </c>
      <c r="S43" t="inlineStr">
        <is>
          <t>3759.03</t>
        </is>
      </c>
    </row>
    <row r="44">
      <c r="A44" t="inlineStr">
        <is>
          <t>归属于母公司股东的综合收益总额</t>
        </is>
      </c>
      <c r="B44" t="inlineStr">
        <is>
          <t>53.17</t>
        </is>
      </c>
      <c r="C44" t="inlineStr">
        <is>
          <t>2938.56</t>
        </is>
      </c>
      <c r="D44" s="9" t="n">
        <v>-0.5988023706834761</v>
      </c>
      <c r="E44" t="inlineStr">
        <is>
          <t>7324.47</t>
        </is>
      </c>
      <c r="F44" s="9" t="n">
        <v>0.8145731294918581</v>
      </c>
      <c r="G44" t="inlineStr">
        <is>
          <t>4036.47</t>
        </is>
      </c>
      <c r="H44" s="9" t="n">
        <v>-0.6821677165354332</v>
      </c>
      <c r="I44" t="inlineStr">
        <is>
          <t>12700.00</t>
        </is>
      </c>
      <c r="J44" s="8" t="n">
        <v>0.3981979760258588</v>
      </c>
      <c r="K44" t="inlineStr">
        <is>
          <t>9083.12</t>
        </is>
      </c>
      <c r="L44" s="8" t="n">
        <v>0.2586181572288874</v>
      </c>
      <c r="M44" t="inlineStr">
        <is>
          <t>7216.74</t>
        </is>
      </c>
      <c r="N44" t="inlineStr">
        <is>
          <t>5317.93</t>
        </is>
      </c>
      <c r="O44" t="inlineStr">
        <is>
          <t>4571.71</t>
        </is>
      </c>
      <c r="P44" t="inlineStr">
        <is>
          <t>301.56</t>
        </is>
      </c>
      <c r="Q44" t="inlineStr">
        <is>
          <t>768.79</t>
        </is>
      </c>
      <c r="R44" t="inlineStr">
        <is>
          <t>761.21</t>
        </is>
      </c>
      <c r="S44" t="inlineStr">
        <is>
          <t>4250.54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176.14</t>
        </is>
      </c>
      <c r="J45" s="9" t="n">
        <v>-0.5468251517958218</v>
      </c>
      <c r="K45" t="inlineStr">
        <is>
          <t>388.68</t>
        </is>
      </c>
      <c r="L45" s="8" t="n">
        <v>-0.4344086960317807</v>
      </c>
      <c r="M45" t="inlineStr">
        <is>
          <t>687.21</t>
        </is>
      </c>
      <c r="N45" t="inlineStr">
        <is>
          <t>738.52</t>
        </is>
      </c>
      <c r="O45" t="inlineStr">
        <is>
          <t>456.24</t>
        </is>
      </c>
      <c r="P45" t="inlineStr">
        <is>
          <t>147.75</t>
        </is>
      </c>
      <c r="Q45" t="inlineStr">
        <is>
          <t>7.94</t>
        </is>
      </c>
      <c r="R45" t="inlineStr">
        <is>
          <t>-411.95</t>
        </is>
      </c>
      <c r="S45" t="inlineStr">
        <is>
          <t>-491.50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-14900.00</t>
        </is>
      </c>
      <c r="C3" t="inlineStr">
        <is>
          <t>13400.00</t>
        </is>
      </c>
      <c r="D3" s="9" t="n">
        <v>1.788235294117647</v>
      </c>
      <c r="E3" t="inlineStr">
        <is>
          <t>-17000.00</t>
        </is>
      </c>
      <c r="F3" s="9" t="n">
        <v>0.5</v>
      </c>
      <c r="G3" t="inlineStr">
        <is>
          <t>-34000.00</t>
        </is>
      </c>
      <c r="H3" s="9" t="n">
        <v>-71.31039973530203</v>
      </c>
      <c r="I3" t="inlineStr">
        <is>
          <t>483.57</t>
        </is>
      </c>
      <c r="J3" s="9" t="n">
        <v>-0.9732834254143646</v>
      </c>
      <c r="K3" t="inlineStr">
        <is>
          <t>18100.00</t>
        </is>
      </c>
      <c r="L3" s="9" t="n">
        <v>110.6770284190753</v>
      </c>
      <c r="M3" t="inlineStr">
        <is>
          <t>-165.03</t>
        </is>
      </c>
      <c r="N3" t="inlineStr">
        <is>
          <t>-2265.11</t>
        </is>
      </c>
      <c r="O3" t="inlineStr">
        <is>
          <t>14100.00</t>
        </is>
      </c>
      <c r="P3" t="inlineStr">
        <is>
          <t>22300.00</t>
        </is>
      </c>
      <c r="Q3" t="inlineStr">
        <is>
          <t>1416.07</t>
        </is>
      </c>
      <c r="R3" t="inlineStr">
        <is>
          <t>-2064.24</t>
        </is>
      </c>
      <c r="S3" t="inlineStr">
        <is>
          <t>-5914.43</t>
        </is>
      </c>
    </row>
    <row r="4">
      <c r="A4" t="inlineStr">
        <is>
          <t>*经营活动产生的现金流量净额</t>
        </is>
      </c>
      <c r="B4" t="inlineStr">
        <is>
          <t>-13500.00</t>
        </is>
      </c>
      <c r="C4" t="inlineStr">
        <is>
          <t>28700.00</t>
        </is>
      </c>
      <c r="D4" s="9" t="n">
        <v>4.752080312821525</v>
      </c>
      <c r="E4" t="inlineStr">
        <is>
          <t>-7649.09</t>
        </is>
      </c>
      <c r="F4" s="9" t="n">
        <v>0.5446970238095238</v>
      </c>
      <c r="G4" t="inlineStr">
        <is>
          <t>-16800.00</t>
        </is>
      </c>
      <c r="H4" s="9" t="n">
        <v>-3.139568647677995</v>
      </c>
      <c r="I4" t="inlineStr">
        <is>
          <t>7852.05</t>
        </is>
      </c>
      <c r="J4" s="9" t="n">
        <v>-0.5910390625</v>
      </c>
      <c r="K4" t="inlineStr">
        <is>
          <t>19200.00</t>
        </is>
      </c>
      <c r="L4" s="9" t="n">
        <v>4.529078055031605</v>
      </c>
      <c r="M4" t="inlineStr">
        <is>
          <t>3472.55</t>
        </is>
      </c>
      <c r="N4" t="inlineStr">
        <is>
          <t>2468.34</t>
        </is>
      </c>
      <c r="O4" t="inlineStr">
        <is>
          <t>13900.00</t>
        </is>
      </c>
      <c r="P4" t="inlineStr">
        <is>
          <t>23600.00</t>
        </is>
      </c>
      <c r="Q4" t="inlineStr">
        <is>
          <t>11500.00</t>
        </is>
      </c>
      <c r="R4" t="inlineStr">
        <is>
          <t>9087.96</t>
        </is>
      </c>
      <c r="S4" t="inlineStr">
        <is>
          <t>18300.00</t>
        </is>
      </c>
    </row>
    <row r="5">
      <c r="A5" t="inlineStr">
        <is>
          <t>*投资活动产生的现金流量净额</t>
        </is>
      </c>
      <c r="B5" t="inlineStr">
        <is>
          <t>-928.21</t>
        </is>
      </c>
      <c r="C5" t="inlineStr">
        <is>
          <t>-13100.00</t>
        </is>
      </c>
      <c r="D5" s="9" t="n">
        <v>-0.8157272472743301</v>
      </c>
      <c r="E5" t="inlineStr">
        <is>
          <t>-7214.74</t>
        </is>
      </c>
      <c r="F5" s="8" t="n">
        <v>0.3885813559322034</v>
      </c>
      <c r="G5" t="inlineStr">
        <is>
          <t>-11800.00</t>
        </is>
      </c>
      <c r="H5" s="9" t="n">
        <v>-2.951417654800135</v>
      </c>
      <c r="I5" t="inlineStr">
        <is>
          <t>-2986.27</t>
        </is>
      </c>
      <c r="J5" s="9" t="n">
        <v>-4.423862109048639</v>
      </c>
      <c r="K5" t="inlineStr">
        <is>
          <t>-550.58</t>
        </is>
      </c>
      <c r="L5" s="9" t="n">
        <v>0.6554244766404856</v>
      </c>
      <c r="M5" t="inlineStr">
        <is>
          <t>-1597.85</t>
        </is>
      </c>
      <c r="N5" t="inlineStr">
        <is>
          <t>-646.77</t>
        </is>
      </c>
      <c r="O5" t="inlineStr">
        <is>
          <t>211.99</t>
        </is>
      </c>
      <c r="P5" t="inlineStr">
        <is>
          <t>-299.60</t>
        </is>
      </c>
      <c r="Q5" t="inlineStr">
        <is>
          <t>-2673.30</t>
        </is>
      </c>
      <c r="R5" t="inlineStr">
        <is>
          <t>-5425.74</t>
        </is>
      </c>
      <c r="S5" t="inlineStr">
        <is>
          <t>-12700.00</t>
        </is>
      </c>
    </row>
    <row r="6">
      <c r="A6" t="inlineStr">
        <is>
          <t>*筹资活动产生的现金流量净额</t>
        </is>
      </c>
      <c r="B6" t="inlineStr">
        <is>
          <t>-449.07</t>
        </is>
      </c>
      <c r="C6" t="inlineStr">
        <is>
          <t>-2171.09</t>
        </is>
      </c>
      <c r="D6" s="5" t="n">
        <v>-0.03189178655792108</v>
      </c>
      <c r="E6" t="inlineStr">
        <is>
          <t>-2103.99</t>
        </is>
      </c>
      <c r="F6" s="9" t="n">
        <v>0.6153140123999656</v>
      </c>
      <c r="G6" t="inlineStr">
        <is>
          <t>-5469.37</t>
        </is>
      </c>
      <c r="H6" s="5" t="n">
        <v>-0.2488001461287303</v>
      </c>
      <c r="I6" t="inlineStr">
        <is>
          <t>-4379.70</t>
        </is>
      </c>
      <c r="J6" s="9" t="n">
        <v>-7.24631432283331</v>
      </c>
      <c r="K6" t="inlineStr">
        <is>
          <t>-531.11</t>
        </is>
      </c>
      <c r="L6" s="9" t="n">
        <v>0.7400011748925464</v>
      </c>
      <c r="M6" t="inlineStr">
        <is>
          <t>-2042.74</t>
        </is>
      </c>
      <c r="N6" t="inlineStr">
        <is>
          <t>-4085.48</t>
        </is>
      </c>
      <c r="O6" t="inlineStr">
        <is>
          <t>-39.57</t>
        </is>
      </c>
      <c r="P6" t="inlineStr">
        <is>
          <t>-1080.34</t>
        </is>
      </c>
      <c r="Q6" t="inlineStr">
        <is>
          <t>-7140.27</t>
        </is>
      </c>
      <c r="R6" t="inlineStr">
        <is>
          <t>-5558.31</t>
        </is>
      </c>
      <c r="S6" t="inlineStr">
        <is>
          <t>-11500.00</t>
        </is>
      </c>
    </row>
    <row r="7">
      <c r="A7" t="inlineStr">
        <is>
          <t>*期末现金及现金等价物余额</t>
        </is>
      </c>
      <c r="B7" t="inlineStr">
        <is>
          <t>45800.00</t>
        </is>
      </c>
      <c r="C7" t="inlineStr">
        <is>
          <t>60700.00</t>
        </is>
      </c>
      <c r="D7" s="8" t="n">
        <v>0.2860169491525424</v>
      </c>
      <c r="E7" t="inlineStr">
        <is>
          <t>47200.00</t>
        </is>
      </c>
      <c r="F7" s="8" t="n">
        <v>-0.264797507788162</v>
      </c>
      <c r="G7" t="inlineStr">
        <is>
          <t>64200.00</t>
        </is>
      </c>
      <c r="H7" s="8" t="n">
        <v>-0.3462321792260692</v>
      </c>
      <c r="I7" t="inlineStr">
        <is>
          <t>98200.00</t>
        </is>
      </c>
      <c r="J7" s="5" t="n">
        <v>0.005117604389191007</v>
      </c>
      <c r="K7" t="inlineStr">
        <is>
          <t>97700.01</t>
        </is>
      </c>
      <c r="L7" s="5" t="n">
        <v>0.2273870603015075</v>
      </c>
      <c r="M7" t="inlineStr">
        <is>
          <t>79600.00</t>
        </is>
      </c>
      <c r="N7" t="inlineStr">
        <is>
          <t>79800.00</t>
        </is>
      </c>
      <c r="O7" t="inlineStr">
        <is>
          <t>82000.00</t>
        </is>
      </c>
      <c r="P7" t="inlineStr">
        <is>
          <t>68000.00</t>
        </is>
      </c>
      <c r="Q7" t="inlineStr">
        <is>
          <t>45700.00</t>
        </is>
      </c>
      <c r="R7" t="inlineStr">
        <is>
          <t>44300.00</t>
        </is>
      </c>
      <c r="S7" t="inlineStr">
        <is>
          <t>46300.00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45000.00</t>
        </is>
      </c>
      <c r="C10" t="inlineStr">
        <is>
          <t>155700.00</t>
        </is>
      </c>
      <c r="D10" s="8" t="n">
        <v>0.3657894736842106</v>
      </c>
      <c r="E10" t="inlineStr">
        <is>
          <t>114000.00</t>
        </is>
      </c>
      <c r="F10" s="5" t="n">
        <v>0.1491935483870968</v>
      </c>
      <c r="G10" t="inlineStr">
        <is>
          <t>99200.00</t>
        </is>
      </c>
      <c r="H10" s="8" t="n">
        <v>-0.3342281879194631</v>
      </c>
      <c r="I10" t="inlineStr">
        <is>
          <t>149000.00</t>
        </is>
      </c>
      <c r="J10" s="5" t="n">
        <v>-0.03559870550161812</v>
      </c>
      <c r="K10" t="inlineStr">
        <is>
          <t>154500.00</t>
        </is>
      </c>
      <c r="L10" s="5" t="n">
        <v>0.05677154582763338</v>
      </c>
      <c r="M10" t="inlineStr">
        <is>
          <t>146200.00</t>
        </is>
      </c>
      <c r="N10" t="inlineStr">
        <is>
          <t>137500.00</t>
        </is>
      </c>
      <c r="O10" t="inlineStr">
        <is>
          <t>121500.00</t>
        </is>
      </c>
      <c r="P10" t="inlineStr">
        <is>
          <t>140500.00</t>
        </is>
      </c>
      <c r="Q10" t="inlineStr">
        <is>
          <t>129800.00</t>
        </is>
      </c>
      <c r="R10" t="inlineStr">
        <is>
          <t>121700.00</t>
        </is>
      </c>
      <c r="S10" t="inlineStr">
        <is>
          <t>156100.00</t>
        </is>
      </c>
    </row>
    <row r="11">
      <c r="A11" t="inlineStr">
        <is>
          <t>收到的税费与返还</t>
        </is>
      </c>
      <c r="B11" t="inlineStr">
        <is>
          <t>182.18</t>
        </is>
      </c>
      <c r="C11" t="inlineStr">
        <is>
          <t>658.36</t>
        </is>
      </c>
      <c r="D11" s="5" t="n">
        <v>-0.2214653989877489</v>
      </c>
      <c r="E11" t="inlineStr">
        <is>
          <t>845.64</t>
        </is>
      </c>
      <c r="F11" s="9" t="n">
        <v>630.0746268656716</v>
      </c>
      <c r="G11" t="inlineStr">
        <is>
          <t>1.34</t>
        </is>
      </c>
      <c r="H11" s="9" t="n">
        <v>-0.9705882352941175</v>
      </c>
      <c r="I11" t="inlineStr">
        <is>
          <t>45.56</t>
        </is>
      </c>
      <c r="J11" s="9" t="n">
        <v>-0.6889465419539837</v>
      </c>
      <c r="K11" t="inlineStr">
        <is>
          <t>146.47</t>
        </is>
      </c>
      <c r="L11" s="9" t="n">
        <v>-0.627132019754595</v>
      </c>
      <c r="M11" t="inlineStr">
        <is>
          <t>392.82</t>
        </is>
      </c>
      <c r="N11" t="inlineStr">
        <is>
          <t>148.74</t>
        </is>
      </c>
      <c r="O11" t="inlineStr">
        <is>
          <t>113.55</t>
        </is>
      </c>
      <c r="P11" t="inlineStr">
        <is>
          <t>657.63</t>
        </is>
      </c>
      <c r="Q11" t="inlineStr">
        <is>
          <t>343.57</t>
        </is>
      </c>
      <c r="R11" t="inlineStr">
        <is>
          <t>248.16</t>
        </is>
      </c>
      <c r="S11" t="inlineStr">
        <is>
          <t>137.45</t>
        </is>
      </c>
    </row>
    <row r="12">
      <c r="A12" t="inlineStr">
        <is>
          <t>收到其他与经营活动有关的现金</t>
        </is>
      </c>
      <c r="B12" t="inlineStr">
        <is>
          <t>3823.42</t>
        </is>
      </c>
      <c r="C12" t="inlineStr">
        <is>
          <t>4295.44</t>
        </is>
      </c>
      <c r="D12" s="9" t="n">
        <v>1.545551519174128</v>
      </c>
      <c r="E12" t="inlineStr">
        <is>
          <t>1687.43</t>
        </is>
      </c>
      <c r="F12" s="5" t="n">
        <v>-0.1910108588824699</v>
      </c>
      <c r="G12" t="inlineStr">
        <is>
          <t>2085.85</t>
        </is>
      </c>
      <c r="H12" s="5" t="n">
        <v>-0.1366300487594891</v>
      </c>
      <c r="I12" t="inlineStr">
        <is>
          <t>2415.94</t>
        </is>
      </c>
      <c r="J12" s="8" t="n">
        <v>-0.3785203477902969</v>
      </c>
      <c r="K12" t="inlineStr">
        <is>
          <t>3887.40</t>
        </is>
      </c>
      <c r="L12" s="5" t="n">
        <v>-0.000257175187737887</v>
      </c>
      <c r="M12" t="inlineStr">
        <is>
          <t>3888.40</t>
        </is>
      </c>
      <c r="N12" t="inlineStr">
        <is>
          <t>4479.27</t>
        </is>
      </c>
      <c r="O12" t="inlineStr">
        <is>
          <t>6534.62</t>
        </is>
      </c>
      <c r="P12" t="inlineStr">
        <is>
          <t>3357.57</t>
        </is>
      </c>
      <c r="Q12" t="inlineStr">
        <is>
          <t>2818.55</t>
        </is>
      </c>
      <c r="R12" t="inlineStr">
        <is>
          <t>2115.96</t>
        </is>
      </c>
      <c r="S12" t="inlineStr">
        <is>
          <t>4053.80</t>
        </is>
      </c>
    </row>
    <row r="13">
      <c r="A13" t="inlineStr">
        <is>
          <t>经营活动现金流入小计</t>
        </is>
      </c>
      <c r="B13" t="inlineStr">
        <is>
          <t>49000.00</t>
        </is>
      </c>
      <c r="C13" t="inlineStr">
        <is>
          <t>160600.00</t>
        </is>
      </c>
      <c r="D13" s="8" t="n">
        <v>0.3785407725321888</v>
      </c>
      <c r="E13" t="inlineStr">
        <is>
          <t>116500.00</t>
        </is>
      </c>
      <c r="F13" s="5" t="n">
        <v>0.1500493583415597</v>
      </c>
      <c r="G13" t="inlineStr">
        <is>
          <t>101300.00</t>
        </is>
      </c>
      <c r="H13" s="8" t="n">
        <v>-0.3309114927344782</v>
      </c>
      <c r="I13" t="inlineStr">
        <is>
          <t>151400.00</t>
        </is>
      </c>
      <c r="J13" s="5" t="n">
        <v>-0.04479495268138801</v>
      </c>
      <c r="K13" t="inlineStr">
        <is>
          <t>158500.00</t>
        </is>
      </c>
      <c r="L13" s="5" t="n">
        <v>0.0538563829787234</v>
      </c>
      <c r="M13" t="inlineStr">
        <is>
          <t>150400.00</t>
        </is>
      </c>
      <c r="N13" t="inlineStr">
        <is>
          <t>142200.00</t>
        </is>
      </c>
      <c r="O13" t="inlineStr">
        <is>
          <t>128200.00</t>
        </is>
      </c>
      <c r="P13" t="inlineStr">
        <is>
          <t>144500.00</t>
        </is>
      </c>
      <c r="Q13" t="inlineStr">
        <is>
          <t>132900.00</t>
        </is>
      </c>
      <c r="R13" t="inlineStr">
        <is>
          <t>124100.00</t>
        </is>
      </c>
      <c r="S13" t="inlineStr">
        <is>
          <t>160300.00</t>
        </is>
      </c>
    </row>
    <row r="14">
      <c r="A14" t="inlineStr">
        <is>
          <t>购买商品、接受劳务支付的现金</t>
        </is>
      </c>
      <c r="B14" t="inlineStr">
        <is>
          <t>37400.00</t>
        </is>
      </c>
      <c r="C14" t="inlineStr">
        <is>
          <t>86400.00</t>
        </is>
      </c>
      <c r="D14" s="5" t="n">
        <v>0.05237515225334957</v>
      </c>
      <c r="E14" t="inlineStr">
        <is>
          <t>82100.00</t>
        </is>
      </c>
      <c r="F14" s="5" t="n">
        <v>0.1049798115746972</v>
      </c>
      <c r="G14" t="inlineStr">
        <is>
          <t>74300.00</t>
        </is>
      </c>
      <c r="H14" s="8" t="n">
        <v>-0.2715686274509804</v>
      </c>
      <c r="I14" t="inlineStr">
        <is>
          <t>102000.00</t>
        </is>
      </c>
      <c r="J14" s="5" t="n">
        <v>0.0009813542688910696</v>
      </c>
      <c r="K14" t="inlineStr">
        <is>
          <t>101900.00</t>
        </is>
      </c>
      <c r="L14" s="5" t="n">
        <v>-0.05121042830540037</v>
      </c>
      <c r="M14" t="inlineStr">
        <is>
          <t>107400.00</t>
        </is>
      </c>
      <c r="N14" t="inlineStr">
        <is>
          <t>98400.00</t>
        </is>
      </c>
      <c r="O14" t="inlineStr">
        <is>
          <t>75400.00</t>
        </is>
      </c>
      <c r="P14" t="inlineStr">
        <is>
          <t>83600.00</t>
        </is>
      </c>
      <c r="Q14" t="inlineStr">
        <is>
          <t>84399.99</t>
        </is>
      </c>
      <c r="R14" t="inlineStr">
        <is>
          <t>82299.99</t>
        </is>
      </c>
      <c r="S14" t="inlineStr">
        <is>
          <t>114000.00</t>
        </is>
      </c>
    </row>
    <row r="15">
      <c r="A15" t="inlineStr">
        <is>
          <t>支付给职工以及为职工支付的现金</t>
        </is>
      </c>
      <c r="B15" t="inlineStr">
        <is>
          <t>21400.00</t>
        </is>
      </c>
      <c r="C15" t="inlineStr">
        <is>
          <t>37800.00</t>
        </is>
      </c>
      <c r="D15" s="5" t="n">
        <v>0.2038216560509554</v>
      </c>
      <c r="E15" t="inlineStr">
        <is>
          <t>31400.00</t>
        </is>
      </c>
      <c r="F15" s="5" t="n">
        <v>0.003194888178913738</v>
      </c>
      <c r="G15" t="inlineStr">
        <is>
          <t>31300.00</t>
        </is>
      </c>
      <c r="H15" s="5" t="n">
        <v>0.05743243243243244</v>
      </c>
      <c r="I15" t="inlineStr">
        <is>
          <t>29600.00</t>
        </is>
      </c>
      <c r="J15" s="5" t="n">
        <v>0.06859205776173286</v>
      </c>
      <c r="K15" t="inlineStr">
        <is>
          <t>27700.00</t>
        </is>
      </c>
      <c r="L15" s="5" t="n">
        <v>-0.01071428571428571</v>
      </c>
      <c r="M15" t="inlineStr">
        <is>
          <t>28000.00</t>
        </is>
      </c>
      <c r="N15" t="inlineStr">
        <is>
          <t>29000.00</t>
        </is>
      </c>
      <c r="O15" t="inlineStr">
        <is>
          <t>28200.00</t>
        </is>
      </c>
      <c r="P15" t="inlineStr">
        <is>
          <t>23500.00</t>
        </is>
      </c>
      <c r="Q15" t="inlineStr">
        <is>
          <t>22300.00</t>
        </is>
      </c>
      <c r="R15" t="inlineStr">
        <is>
          <t>19700.00</t>
        </is>
      </c>
      <c r="S15" t="inlineStr">
        <is>
          <t>16800.00</t>
        </is>
      </c>
    </row>
    <row r="16">
      <c r="A16" t="inlineStr">
        <is>
          <t>支付的各项税费</t>
        </is>
      </c>
      <c r="B16" t="inlineStr">
        <is>
          <t>1184.94</t>
        </is>
      </c>
      <c r="C16" t="inlineStr">
        <is>
          <t>2784.62</t>
        </is>
      </c>
      <c r="D16" s="9" t="n">
        <v>-0.5240706146565235</v>
      </c>
      <c r="E16" t="inlineStr">
        <is>
          <t>5850.91</t>
        </is>
      </c>
      <c r="F16" s="5" t="n">
        <v>-0.05054840557509156</v>
      </c>
      <c r="G16" t="inlineStr">
        <is>
          <t>6162.41</t>
        </is>
      </c>
      <c r="H16" s="8" t="n">
        <v>-0.3568495867078568</v>
      </c>
      <c r="I16" t="inlineStr">
        <is>
          <t>9581.60</t>
        </is>
      </c>
      <c r="J16" s="9" t="n">
        <v>0.7634532882543807</v>
      </c>
      <c r="K16" t="inlineStr">
        <is>
          <t>5433.43</t>
        </is>
      </c>
      <c r="L16" s="5" t="n">
        <v>0.03248664600463281</v>
      </c>
      <c r="M16" t="inlineStr">
        <is>
          <t>5262.47</t>
        </is>
      </c>
      <c r="N16" t="inlineStr">
        <is>
          <t>5906.85</t>
        </is>
      </c>
      <c r="O16" t="inlineStr">
        <is>
          <t>4362.05</t>
        </is>
      </c>
      <c r="P16" t="inlineStr">
        <is>
          <t>5316.60</t>
        </is>
      </c>
      <c r="Q16" t="inlineStr">
        <is>
          <t>4301.94</t>
        </is>
      </c>
      <c r="R16" t="inlineStr">
        <is>
          <t>4595.78</t>
        </is>
      </c>
      <c r="S16" t="inlineStr">
        <is>
          <t>4354.01</t>
        </is>
      </c>
    </row>
    <row r="17">
      <c r="A17" t="inlineStr">
        <is>
          <t>支付其他与经营活动有关的现金</t>
        </is>
      </c>
      <c r="B17" t="inlineStr">
        <is>
          <t>2514.68</t>
        </is>
      </c>
      <c r="C17" t="inlineStr">
        <is>
          <t>5009.48</t>
        </is>
      </c>
      <c r="D17" s="5" t="n">
        <v>0.03044552367905166</v>
      </c>
      <c r="E17" t="inlineStr">
        <is>
          <t>4861.47</t>
        </is>
      </c>
      <c r="F17" s="5" t="n">
        <v>-0.2245952287151153</v>
      </c>
      <c r="G17" t="inlineStr">
        <is>
          <t>6269.59</t>
        </is>
      </c>
      <c r="H17" s="9" t="n">
        <v>1.635876328534912</v>
      </c>
      <c r="I17" t="inlineStr">
        <is>
          <t>2378.56</t>
        </is>
      </c>
      <c r="J17" s="8" t="n">
        <v>-0.4488358297493698</v>
      </c>
      <c r="K17" t="inlineStr">
        <is>
          <t>4315.52</t>
        </is>
      </c>
      <c r="L17" s="8" t="n">
        <v>-0.3170510923492035</v>
      </c>
      <c r="M17" t="inlineStr">
        <is>
          <t>6318.95</t>
        </is>
      </c>
      <c r="N17" t="inlineStr">
        <is>
          <t>6371.02</t>
        </is>
      </c>
      <c r="O17" t="inlineStr">
        <is>
          <t>6410.23</t>
        </is>
      </c>
      <c r="P17" t="inlineStr">
        <is>
          <t>8451.89</t>
        </is>
      </c>
      <c r="Q17" t="inlineStr">
        <is>
          <t>10400.00</t>
        </is>
      </c>
      <c r="R17" t="inlineStr">
        <is>
          <t>8446.57</t>
        </is>
      </c>
      <c r="S17" t="inlineStr">
        <is>
          <t>6751.76</t>
        </is>
      </c>
    </row>
    <row r="18">
      <c r="A18" t="inlineStr">
        <is>
          <t>经营活动现金流出小计</t>
        </is>
      </c>
      <c r="B18" t="inlineStr">
        <is>
          <t>62500.00</t>
        </is>
      </c>
      <c r="C18" t="inlineStr">
        <is>
          <t>132000.00</t>
        </is>
      </c>
      <c r="D18" s="5" t="n">
        <v>0.06280193236714976</v>
      </c>
      <c r="E18" t="inlineStr">
        <is>
          <t>124200.00</t>
        </is>
      </c>
      <c r="F18" s="5" t="n">
        <v>0.05165114309906858</v>
      </c>
      <c r="G18" t="inlineStr">
        <is>
          <t>118100.00</t>
        </is>
      </c>
      <c r="H18" s="5" t="n">
        <v>-0.1775766016713092</v>
      </c>
      <c r="I18" t="inlineStr">
        <is>
          <t>143600.00</t>
        </is>
      </c>
      <c r="J18" s="5" t="n">
        <v>0.03086862885857861</v>
      </c>
      <c r="K18" t="inlineStr">
        <is>
          <t>139300.00</t>
        </is>
      </c>
      <c r="L18" s="5" t="n">
        <v>-0.05238095238095238</v>
      </c>
      <c r="M18" t="inlineStr">
        <is>
          <t>147000.00</t>
        </is>
      </c>
      <c r="N18" t="inlineStr">
        <is>
          <t>139700.00</t>
        </is>
      </c>
      <c r="O18" t="inlineStr">
        <is>
          <t>114300.00</t>
        </is>
      </c>
      <c r="P18" t="inlineStr">
        <is>
          <t>120900.00</t>
        </is>
      </c>
      <c r="Q18" t="inlineStr">
        <is>
          <t>121500.00</t>
        </is>
      </c>
      <c r="R18" t="inlineStr">
        <is>
          <t>115000.00</t>
        </is>
      </c>
      <c r="S18" t="inlineStr">
        <is>
          <t>141900.00</t>
        </is>
      </c>
    </row>
    <row r="19">
      <c r="A19" t="inlineStr">
        <is>
          <t>经营活动产生的现金流量净额</t>
        </is>
      </c>
      <c r="B19" t="inlineStr">
        <is>
          <t>-13500.00</t>
        </is>
      </c>
      <c r="C19" t="inlineStr">
        <is>
          <t>28700.00</t>
        </is>
      </c>
      <c r="D19" s="9" t="n">
        <v>4.752080312821525</v>
      </c>
      <c r="E19" t="inlineStr">
        <is>
          <t>-7649.09</t>
        </is>
      </c>
      <c r="F19" s="9" t="n">
        <v>0.5446970238095238</v>
      </c>
      <c r="G19" t="inlineStr">
        <is>
          <t>-16800.00</t>
        </is>
      </c>
      <c r="H19" s="9" t="n">
        <v>-3.139568647677995</v>
      </c>
      <c r="I19" t="inlineStr">
        <is>
          <t>7852.05</t>
        </is>
      </c>
      <c r="J19" s="9" t="n">
        <v>-0.5910390625</v>
      </c>
      <c r="K19" t="inlineStr">
        <is>
          <t>19200.00</t>
        </is>
      </c>
      <c r="L19" s="9" t="n">
        <v>4.529078055031605</v>
      </c>
      <c r="M19" t="inlineStr">
        <is>
          <t>3472.55</t>
        </is>
      </c>
      <c r="N19" t="inlineStr">
        <is>
          <t>2468.34</t>
        </is>
      </c>
      <c r="O19" t="inlineStr">
        <is>
          <t>13900.00</t>
        </is>
      </c>
      <c r="P19" t="inlineStr">
        <is>
          <t>23600.00</t>
        </is>
      </c>
      <c r="Q19" t="inlineStr">
        <is>
          <t>11500.00</t>
        </is>
      </c>
      <c r="R19" t="inlineStr">
        <is>
          <t>9087.96</t>
        </is>
      </c>
      <c r="S19" t="inlineStr">
        <is>
          <t>18300.00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0.75</t>
        </is>
      </c>
      <c r="C22" t="inlineStr">
        <is>
          <t>16.38</t>
        </is>
      </c>
      <c r="D22" s="5" t="n">
        <v>0.2446808510638297</v>
      </c>
      <c r="E22" t="inlineStr">
        <is>
          <t>13.16</t>
        </is>
      </c>
      <c r="F22" s="9" t="n">
        <v>-0.7271973466003316</v>
      </c>
      <c r="G22" t="inlineStr">
        <is>
          <t>48.24</t>
        </is>
      </c>
      <c r="H22" s="9" t="n">
        <v>149.75</v>
      </c>
      <c r="I22" t="inlineStr">
        <is>
          <t>0.32</t>
        </is>
      </c>
      <c r="J22" s="9" t="n">
        <v>-0.8840579710144928</v>
      </c>
      <c r="K22" t="inlineStr">
        <is>
          <t>2.76</t>
        </is>
      </c>
      <c r="L22" s="9" t="n">
        <v>5.41860465116279</v>
      </c>
      <c r="M22" t="inlineStr">
        <is>
          <t>0.43</t>
        </is>
      </c>
      <c r="N22" t="inlineStr">
        <is>
          <t>129.79</t>
        </is>
      </c>
      <c r="O22" t="inlineStr">
        <is>
          <t>96.04</t>
        </is>
      </c>
      <c r="P22" t="inlineStr">
        <is>
          <t>8.30</t>
        </is>
      </c>
      <c r="Q22" t="inlineStr">
        <is>
          <t>150.35</t>
        </is>
      </c>
      <c r="R22" t="inlineStr">
        <is>
          <t>15.85</t>
        </is>
      </c>
      <c r="S22" t="inlineStr">
        <is>
          <t>--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3000.00</t>
        </is>
      </c>
      <c r="D24" s="8" t="n">
        <v>-0.3874813437025937</v>
      </c>
      <c r="E24" t="inlineStr">
        <is>
          <t>4897.81</t>
        </is>
      </c>
      <c r="F24" s="8" t="n">
        <v>-0.4975924945736243</v>
      </c>
      <c r="G24" t="inlineStr">
        <is>
          <t>9748.68</t>
        </is>
      </c>
      <c r="H24" s="9" t="n">
        <v>5.465842464118007</v>
      </c>
      <c r="I24" t="inlineStr">
        <is>
          <t>1507.72</t>
        </is>
      </c>
      <c r="J24" s="8" t="n">
        <v>0.3954555972048683</v>
      </c>
      <c r="K24" t="inlineStr">
        <is>
          <t>1080.45</t>
        </is>
      </c>
      <c r="L24" s="5" t="n">
        <v>-0.02800518181327469</v>
      </c>
      <c r="M24" t="inlineStr">
        <is>
          <t>1111.58</t>
        </is>
      </c>
      <c r="N24" t="inlineStr">
        <is>
          <t>1245.01</t>
        </is>
      </c>
      <c r="O24" t="inlineStr">
        <is>
          <t>604.80</t>
        </is>
      </c>
      <c r="P24" t="inlineStr">
        <is>
          <t>496.08</t>
        </is>
      </c>
      <c r="Q24" t="inlineStr">
        <is>
          <t>400.41</t>
        </is>
      </c>
      <c r="R24" t="inlineStr">
        <is>
          <t>1481.41</t>
        </is>
      </c>
      <c r="S24" t="inlineStr">
        <is>
          <t>700.00</t>
        </is>
      </c>
    </row>
    <row r="25">
      <c r="A25" t="inlineStr">
        <is>
          <t>投资活动现金流入小计</t>
        </is>
      </c>
      <c r="B25" t="inlineStr">
        <is>
          <t>0.75</t>
        </is>
      </c>
      <c r="C25" t="inlineStr">
        <is>
          <t>3016.38</t>
        </is>
      </c>
      <c r="D25" s="8" t="n">
        <v>-0.3857873291834403</v>
      </c>
      <c r="E25" t="inlineStr">
        <is>
          <t>4910.97</t>
        </is>
      </c>
      <c r="F25" s="8" t="n">
        <v>-0.4987230680662902</v>
      </c>
      <c r="G25" t="inlineStr">
        <is>
          <t>9796.92</t>
        </is>
      </c>
      <c r="H25" s="9" t="n">
        <v>5.496502058977606</v>
      </c>
      <c r="I25" t="inlineStr">
        <is>
          <t>1508.03</t>
        </is>
      </c>
      <c r="J25" s="8" t="n">
        <v>0.3921861873505598</v>
      </c>
      <c r="K25" t="inlineStr">
        <is>
          <t>1083.21</t>
        </is>
      </c>
      <c r="L25" s="5" t="n">
        <v>-0.02589904767043458</v>
      </c>
      <c r="M25" t="inlineStr">
        <is>
          <t>1112.01</t>
        </is>
      </c>
      <c r="N25" t="inlineStr">
        <is>
          <t>1374.79</t>
        </is>
      </c>
      <c r="O25" t="inlineStr">
        <is>
          <t>700.84</t>
        </is>
      </c>
      <c r="P25" t="inlineStr">
        <is>
          <t>504.38</t>
        </is>
      </c>
      <c r="Q25" t="inlineStr">
        <is>
          <t>550.76</t>
        </is>
      </c>
      <c r="R25" t="inlineStr">
        <is>
          <t>1497.26</t>
        </is>
      </c>
      <c r="S25" t="inlineStr">
        <is>
          <t>700.00</t>
        </is>
      </c>
    </row>
    <row r="26">
      <c r="A26" t="inlineStr">
        <is>
          <t>购建固定资产、无形资产和其他长期资产支付的现金</t>
        </is>
      </c>
      <c r="B26" t="inlineStr">
        <is>
          <t>928.96</t>
        </is>
      </c>
      <c r="C26" t="inlineStr">
        <is>
          <t>8071.11</t>
        </is>
      </c>
      <c r="D26" s="8" t="n">
        <v>0.3175795132319355</v>
      </c>
      <c r="E26" t="inlineStr">
        <is>
          <t>6125.71</t>
        </is>
      </c>
      <c r="F26" s="9" t="n">
        <v>10.13482022757843</v>
      </c>
      <c r="G26" t="inlineStr">
        <is>
          <t>550.14</t>
        </is>
      </c>
      <c r="H26" s="8" t="n">
        <v>-0.446706225485266</v>
      </c>
      <c r="I26" t="inlineStr">
        <is>
          <t>994.30</t>
        </is>
      </c>
      <c r="J26" s="8" t="n">
        <v>-0.3914187783082385</v>
      </c>
      <c r="K26" t="inlineStr">
        <is>
          <t>1633.80</t>
        </is>
      </c>
      <c r="L26" s="8" t="n">
        <v>-0.3970928494724839</v>
      </c>
      <c r="M26" t="inlineStr">
        <is>
          <t>2709.87</t>
        </is>
      </c>
      <c r="N26" t="inlineStr">
        <is>
          <t>2015.43</t>
        </is>
      </c>
      <c r="O26" t="inlineStr">
        <is>
          <t>488.85</t>
        </is>
      </c>
      <c r="P26" t="inlineStr">
        <is>
          <t>803.98</t>
        </is>
      </c>
      <c r="Q26" t="inlineStr">
        <is>
          <t>3224.06</t>
        </is>
      </c>
      <c r="R26" t="inlineStr">
        <is>
          <t>6923.01</t>
        </is>
      </c>
      <c r="S26" t="inlineStr">
        <is>
          <t>13400.00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3500.00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8000.00</t>
        </is>
      </c>
      <c r="D28" s="8" t="n">
        <v>0.3333333333333333</v>
      </c>
      <c r="E28" t="inlineStr">
        <is>
          <t>6000.00</t>
        </is>
      </c>
      <c r="F28" s="9" t="n">
        <v>-0.7142857142857143</v>
      </c>
      <c r="G28" t="inlineStr">
        <is>
          <t>21000.00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6.13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928.96</t>
        </is>
      </c>
      <c r="C29" t="inlineStr">
        <is>
          <t>16100.00</t>
        </is>
      </c>
      <c r="D29" s="8" t="n">
        <v>0.3305785123966942</v>
      </c>
      <c r="E29" t="inlineStr">
        <is>
          <t>12100.00</t>
        </is>
      </c>
      <c r="F29" s="8" t="n">
        <v>-0.4398148148148148</v>
      </c>
      <c r="G29" t="inlineStr">
        <is>
          <t>21600.00</t>
        </is>
      </c>
      <c r="H29" s="9" t="n">
        <v>3.806087711100727</v>
      </c>
      <c r="I29" t="inlineStr">
        <is>
          <t>4494.30</t>
        </is>
      </c>
      <c r="J29" s="9" t="n">
        <v>1.750826294528094</v>
      </c>
      <c r="K29" t="inlineStr">
        <is>
          <t>1633.80</t>
        </is>
      </c>
      <c r="L29" s="8" t="n">
        <v>-0.3970928494724839</v>
      </c>
      <c r="M29" t="inlineStr">
        <is>
          <t>2709.87</t>
        </is>
      </c>
      <c r="N29" t="inlineStr">
        <is>
          <t>2021.56</t>
        </is>
      </c>
      <c r="O29" t="inlineStr">
        <is>
          <t>488.85</t>
        </is>
      </c>
      <c r="P29" t="inlineStr">
        <is>
          <t>803.98</t>
        </is>
      </c>
      <c r="Q29" t="inlineStr">
        <is>
          <t>3224.06</t>
        </is>
      </c>
      <c r="R29" t="inlineStr">
        <is>
          <t>6923.01</t>
        </is>
      </c>
      <c r="S29" t="inlineStr">
        <is>
          <t>13400.00</t>
        </is>
      </c>
    </row>
    <row r="30">
      <c r="A30" t="inlineStr">
        <is>
          <t>投资活动产生的现金流量净额</t>
        </is>
      </c>
      <c r="B30" t="inlineStr">
        <is>
          <t>-928.21</t>
        </is>
      </c>
      <c r="C30" t="inlineStr">
        <is>
          <t>-13100.00</t>
        </is>
      </c>
      <c r="D30" s="9" t="n">
        <v>-0.8157272472743301</v>
      </c>
      <c r="E30" t="inlineStr">
        <is>
          <t>-7214.74</t>
        </is>
      </c>
      <c r="F30" s="8" t="n">
        <v>0.3885813559322034</v>
      </c>
      <c r="G30" t="inlineStr">
        <is>
          <t>-11800.00</t>
        </is>
      </c>
      <c r="H30" s="9" t="n">
        <v>-2.951417654800135</v>
      </c>
      <c r="I30" t="inlineStr">
        <is>
          <t>-2986.27</t>
        </is>
      </c>
      <c r="J30" s="9" t="n">
        <v>-4.423862109048639</v>
      </c>
      <c r="K30" t="inlineStr">
        <is>
          <t>-550.58</t>
        </is>
      </c>
      <c r="L30" s="9" t="n">
        <v>0.6554244766404856</v>
      </c>
      <c r="M30" t="inlineStr">
        <is>
          <t>-1597.85</t>
        </is>
      </c>
      <c r="N30" t="inlineStr">
        <is>
          <t>-646.77</t>
        </is>
      </c>
      <c r="O30" t="inlineStr">
        <is>
          <t>211.99</t>
        </is>
      </c>
      <c r="P30" t="inlineStr">
        <is>
          <t>-299.60</t>
        </is>
      </c>
      <c r="Q30" t="inlineStr">
        <is>
          <t>-2673.30</t>
        </is>
      </c>
      <c r="R30" t="inlineStr">
        <is>
          <t>-5425.74</t>
        </is>
      </c>
      <c r="S30" t="inlineStr">
        <is>
          <t>-12700.00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2695.00</t>
        </is>
      </c>
      <c r="S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3000.00</t>
        </is>
      </c>
      <c r="R34" t="inlineStr">
        <is>
          <t>19000.00</t>
        </is>
      </c>
      <c r="S34" t="inlineStr">
        <is>
          <t>29500.00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3000.00</t>
        </is>
      </c>
      <c r="R36" t="inlineStr">
        <is>
          <t>21700.00</t>
        </is>
      </c>
      <c r="S36" t="inlineStr">
        <is>
          <t>29500.00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1000.00</t>
        </is>
      </c>
      <c r="Q37" t="inlineStr">
        <is>
          <t>10000.00</t>
        </is>
      </c>
      <c r="R37" t="inlineStr">
        <is>
          <t>26500.00</t>
        </is>
      </c>
      <c r="S37" t="inlineStr">
        <is>
          <t>40300.00</t>
        </is>
      </c>
    </row>
    <row r="38">
      <c r="A38" t="inlineStr">
        <is>
          <t>分配股利、利润或偿付利息支付的现金</t>
        </is>
      </c>
      <c r="B38" t="inlineStr">
        <is>
          <t>408.55</t>
        </is>
      </c>
      <c r="C38" t="inlineStr">
        <is>
          <t>2042.74</t>
        </is>
      </c>
      <c r="D38" s="5" t="n">
        <v>0</v>
      </c>
      <c r="E38" t="inlineStr">
        <is>
          <t>2042.74</t>
        </is>
      </c>
      <c r="F38" s="5" t="n">
        <v>0.1904773005419896</v>
      </c>
      <c r="G38" t="inlineStr">
        <is>
          <t>1715.90</t>
        </is>
      </c>
      <c r="H38" s="9" t="n">
        <v>1.470591623112033</v>
      </c>
      <c r="I38" t="inlineStr">
        <is>
          <t>694.53</t>
        </is>
      </c>
      <c r="J38" s="8" t="n">
        <v>0.3076952043832727</v>
      </c>
      <c r="K38" t="inlineStr">
        <is>
          <t>531.11</t>
        </is>
      </c>
      <c r="L38" s="9" t="n">
        <v>-0.7400011748925464</v>
      </c>
      <c r="M38" t="inlineStr">
        <is>
          <t>2042.74</t>
        </is>
      </c>
      <c r="N38" t="inlineStr">
        <is>
          <t>4085.48</t>
        </is>
      </c>
      <c r="O38" t="inlineStr">
        <is>
          <t>39.57</t>
        </is>
      </c>
      <c r="P38" t="inlineStr">
        <is>
          <t>80.34</t>
        </is>
      </c>
      <c r="Q38" t="inlineStr">
        <is>
          <t>140.27</t>
        </is>
      </c>
      <c r="R38" t="inlineStr">
        <is>
          <t>753.31</t>
        </is>
      </c>
      <c r="S38" t="inlineStr">
        <is>
          <t>730.53</t>
        </is>
      </c>
    </row>
    <row r="39">
      <c r="A39" t="inlineStr">
        <is>
          <t>支付其他与筹资活动有关的现金</t>
        </is>
      </c>
      <c r="B39" t="inlineStr">
        <is>
          <t>40.52</t>
        </is>
      </c>
      <c r="C39" t="inlineStr">
        <is>
          <t>128.35</t>
        </is>
      </c>
      <c r="D39" s="9" t="n">
        <v>1.095510204081632</v>
      </c>
      <c r="E39" t="inlineStr">
        <is>
          <t>61.25</t>
        </is>
      </c>
      <c r="F39" s="9" t="n">
        <v>-0.9836817664720912</v>
      </c>
      <c r="G39" t="inlineStr">
        <is>
          <t>3753.47</t>
        </is>
      </c>
      <c r="H39" s="5" t="n">
        <v>0.01853374471191281</v>
      </c>
      <c r="I39" t="inlineStr">
        <is>
          <t>3685.17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449.07</t>
        </is>
      </c>
      <c r="C40" t="inlineStr">
        <is>
          <t>2171.09</t>
        </is>
      </c>
      <c r="D40" s="5" t="n">
        <v>0.03189178655792108</v>
      </c>
      <c r="E40" t="inlineStr">
        <is>
          <t>2103.99</t>
        </is>
      </c>
      <c r="F40" s="9" t="n">
        <v>-0.6153140123999656</v>
      </c>
      <c r="G40" t="inlineStr">
        <is>
          <t>5469.37</t>
        </is>
      </c>
      <c r="H40" s="5" t="n">
        <v>0.2488001461287303</v>
      </c>
      <c r="I40" t="inlineStr">
        <is>
          <t>4379.70</t>
        </is>
      </c>
      <c r="J40" s="9" t="n">
        <v>7.24631432283331</v>
      </c>
      <c r="K40" t="inlineStr">
        <is>
          <t>531.11</t>
        </is>
      </c>
      <c r="L40" s="9" t="n">
        <v>-0.7400011748925464</v>
      </c>
      <c r="M40" t="inlineStr">
        <is>
          <t>2042.74</t>
        </is>
      </c>
      <c r="N40" t="inlineStr">
        <is>
          <t>4085.48</t>
        </is>
      </c>
      <c r="O40" t="inlineStr">
        <is>
          <t>39.57</t>
        </is>
      </c>
      <c r="P40" t="inlineStr">
        <is>
          <t>1080.34</t>
        </is>
      </c>
      <c r="Q40" t="inlineStr">
        <is>
          <t>10100.00</t>
        </is>
      </c>
      <c r="R40" t="inlineStr">
        <is>
          <t>27300.00</t>
        </is>
      </c>
      <c r="S40" t="inlineStr">
        <is>
          <t>41000.00</t>
        </is>
      </c>
    </row>
    <row r="41">
      <c r="A41" t="inlineStr">
        <is>
          <t>筹资活动产生的现金流量净额</t>
        </is>
      </c>
      <c r="B41" t="inlineStr">
        <is>
          <t>-449.07</t>
        </is>
      </c>
      <c r="C41" t="inlineStr">
        <is>
          <t>-2171.09</t>
        </is>
      </c>
      <c r="D41" s="5" t="n">
        <v>-0.03189178655792108</v>
      </c>
      <c r="E41" t="inlineStr">
        <is>
          <t>-2103.99</t>
        </is>
      </c>
      <c r="F41" s="9" t="n">
        <v>0.6153140123999656</v>
      </c>
      <c r="G41" t="inlineStr">
        <is>
          <t>-5469.37</t>
        </is>
      </c>
      <c r="H41" s="5" t="n">
        <v>-0.2488001461287303</v>
      </c>
      <c r="I41" t="inlineStr">
        <is>
          <t>-4379.70</t>
        </is>
      </c>
      <c r="J41" s="9" t="n">
        <v>-7.24631432283331</v>
      </c>
      <c r="K41" t="inlineStr">
        <is>
          <t>-531.11</t>
        </is>
      </c>
      <c r="L41" s="9" t="n">
        <v>0.7400011748925464</v>
      </c>
      <c r="M41" t="inlineStr">
        <is>
          <t>-2042.74</t>
        </is>
      </c>
      <c r="N41" t="inlineStr">
        <is>
          <t>-4085.48</t>
        </is>
      </c>
      <c r="O41" t="inlineStr">
        <is>
          <t>-39.57</t>
        </is>
      </c>
      <c r="P41" t="inlineStr">
        <is>
          <t>-1080.34</t>
        </is>
      </c>
      <c r="Q41" t="inlineStr">
        <is>
          <t>-7140.27</t>
        </is>
      </c>
      <c r="R41" t="inlineStr">
        <is>
          <t>-5558.31</t>
        </is>
      </c>
      <c r="S41" t="inlineStr">
        <is>
          <t>-11500.00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-0.19</t>
        </is>
      </c>
      <c r="D42" s="9" t="n">
        <v>-1.158333333333333</v>
      </c>
      <c r="E42" t="inlineStr">
        <is>
          <t>1.20</t>
        </is>
      </c>
      <c r="F42" s="9" t="n">
        <v>1.377358490566038</v>
      </c>
      <c r="G42" t="inlineStr">
        <is>
          <t>-3.18</t>
        </is>
      </c>
      <c r="H42" s="8" t="n">
        <v>-0.2669322709163348</v>
      </c>
      <c r="I42" t="inlineStr">
        <is>
          <t>-2.51</t>
        </is>
      </c>
      <c r="J42" s="9" t="n">
        <v>-3.008</v>
      </c>
      <c r="K42" t="inlineStr">
        <is>
          <t>1.25</t>
        </is>
      </c>
      <c r="L42" s="9" t="n">
        <v>-0.5847176079734219</v>
      </c>
      <c r="M42" t="inlineStr">
        <is>
          <t>3.01</t>
        </is>
      </c>
      <c r="N42" t="inlineStr">
        <is>
          <t>-1.20</t>
        </is>
      </c>
      <c r="O42" t="inlineStr">
        <is>
          <t>25.86</t>
        </is>
      </c>
      <c r="P42" t="inlineStr">
        <is>
          <t>87.89</t>
        </is>
      </c>
      <c r="Q42" t="inlineStr">
        <is>
          <t>-246.41</t>
        </is>
      </c>
      <c r="R42" t="inlineStr">
        <is>
          <t>-168.14</t>
        </is>
      </c>
      <c r="S42" t="inlineStr">
        <is>
          <t>-55.01</t>
        </is>
      </c>
    </row>
    <row r="43">
      <c r="A43" t="inlineStr">
        <is>
          <t>五、现金及现金等价物净增加额</t>
        </is>
      </c>
      <c r="B43" t="inlineStr">
        <is>
          <t>-14900.00</t>
        </is>
      </c>
      <c r="C43" t="inlineStr">
        <is>
          <t>13400.00</t>
        </is>
      </c>
      <c r="D43" s="9" t="n">
        <v>1.788235294117647</v>
      </c>
      <c r="E43" t="inlineStr">
        <is>
          <t>-17000.00</t>
        </is>
      </c>
      <c r="F43" s="9" t="n">
        <v>0.5</v>
      </c>
      <c r="G43" t="inlineStr">
        <is>
          <t>-34000.00</t>
        </is>
      </c>
      <c r="H43" s="9" t="n">
        <v>-71.31039973530203</v>
      </c>
      <c r="I43" t="inlineStr">
        <is>
          <t>483.57</t>
        </is>
      </c>
      <c r="J43" s="9" t="n">
        <v>-0.9732834254143646</v>
      </c>
      <c r="K43" t="inlineStr">
        <is>
          <t>18100.00</t>
        </is>
      </c>
      <c r="L43" s="9" t="n">
        <v>110.6770284190753</v>
      </c>
      <c r="M43" t="inlineStr">
        <is>
          <t>-165.03</t>
        </is>
      </c>
      <c r="N43" t="inlineStr">
        <is>
          <t>-2265.11</t>
        </is>
      </c>
      <c r="O43" t="inlineStr">
        <is>
          <t>14100.00</t>
        </is>
      </c>
      <c r="P43" t="inlineStr">
        <is>
          <t>22300.00</t>
        </is>
      </c>
      <c r="Q43" t="inlineStr">
        <is>
          <t>1416.07</t>
        </is>
      </c>
      <c r="R43" t="inlineStr">
        <is>
          <t>-2064.24</t>
        </is>
      </c>
      <c r="S43" t="inlineStr">
        <is>
          <t>-5914.43</t>
        </is>
      </c>
    </row>
    <row r="44">
      <c r="A44" t="inlineStr">
        <is>
          <t>加：期初现金及现金等价物余额</t>
        </is>
      </c>
      <c r="B44" t="inlineStr">
        <is>
          <t>60700.00</t>
        </is>
      </c>
      <c r="C44" t="inlineStr">
        <is>
          <t>47200.00</t>
        </is>
      </c>
      <c r="D44" s="8" t="n">
        <v>-0.264797507788162</v>
      </c>
      <c r="E44" t="inlineStr">
        <is>
          <t>64200.00</t>
        </is>
      </c>
      <c r="F44" s="8" t="n">
        <v>-0.3462321792260692</v>
      </c>
      <c r="G44" t="inlineStr">
        <is>
          <t>98200.00</t>
        </is>
      </c>
      <c r="H44" s="5" t="n">
        <v>0.005117604389191007</v>
      </c>
      <c r="I44" t="inlineStr">
        <is>
          <t>97700.01</t>
        </is>
      </c>
      <c r="J44" s="5" t="n">
        <v>0.2273870603015075</v>
      </c>
      <c r="K44" t="inlineStr">
        <is>
          <t>79600.00</t>
        </is>
      </c>
      <c r="L44" s="5" t="n">
        <v>-0.002506265664160401</v>
      </c>
      <c r="M44" t="inlineStr">
        <is>
          <t>79800.00</t>
        </is>
      </c>
      <c r="N44" t="inlineStr">
        <is>
          <t>82000.00</t>
        </is>
      </c>
      <c r="O44" t="inlineStr">
        <is>
          <t>68000.00</t>
        </is>
      </c>
      <c r="P44" t="inlineStr">
        <is>
          <t>45700.00</t>
        </is>
      </c>
      <c r="Q44" t="inlineStr">
        <is>
          <t>44300.00</t>
        </is>
      </c>
      <c r="R44" t="inlineStr">
        <is>
          <t>46300.00</t>
        </is>
      </c>
      <c r="S44" t="inlineStr">
        <is>
          <t>52200.00</t>
        </is>
      </c>
    </row>
    <row r="45">
      <c r="A45" t="inlineStr">
        <is>
          <t>六、期末现金及现金等价物余额</t>
        </is>
      </c>
      <c r="B45" t="inlineStr">
        <is>
          <t>45800.00</t>
        </is>
      </c>
      <c r="C45" t="inlineStr">
        <is>
          <t>60700.00</t>
        </is>
      </c>
      <c r="D45" s="8" t="n">
        <v>0.2860169491525424</v>
      </c>
      <c r="E45" t="inlineStr">
        <is>
          <t>47200.00</t>
        </is>
      </c>
      <c r="F45" s="8" t="n">
        <v>-0.264797507788162</v>
      </c>
      <c r="G45" t="inlineStr">
        <is>
          <t>64200.00</t>
        </is>
      </c>
      <c r="H45" s="8" t="n">
        <v>-0.3462321792260692</v>
      </c>
      <c r="I45" t="inlineStr">
        <is>
          <t>98200.00</t>
        </is>
      </c>
      <c r="J45" s="5" t="n">
        <v>0.005117604389191007</v>
      </c>
      <c r="K45" t="inlineStr">
        <is>
          <t>97700.01</t>
        </is>
      </c>
      <c r="L45" s="5" t="n">
        <v>0.2273870603015075</v>
      </c>
      <c r="M45" t="inlineStr">
        <is>
          <t>79600.00</t>
        </is>
      </c>
      <c r="N45" t="inlineStr">
        <is>
          <t>79800.00</t>
        </is>
      </c>
      <c r="O45" t="inlineStr">
        <is>
          <t>82000.00</t>
        </is>
      </c>
      <c r="P45" t="inlineStr">
        <is>
          <t>68000.00</t>
        </is>
      </c>
      <c r="Q45" t="inlineStr">
        <is>
          <t>45700.00</t>
        </is>
      </c>
      <c r="R45" t="inlineStr">
        <is>
          <t>44300.00</t>
        </is>
      </c>
      <c r="S45" t="inlineStr">
        <is>
          <t>46300.00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53.17</t>
        </is>
      </c>
      <c r="C48" t="inlineStr">
        <is>
          <t>2931.56</t>
        </is>
      </c>
      <c r="D48" s="9" t="n">
        <v>-0.599320437314716</v>
      </c>
      <c r="E48" t="inlineStr">
        <is>
          <t>7316.47</t>
        </is>
      </c>
      <c r="F48" s="9" t="n">
        <v>0.810796763742832</v>
      </c>
      <c r="G48" t="inlineStr">
        <is>
          <t>4040.47</t>
        </is>
      </c>
      <c r="H48" s="9" t="n">
        <v>-0.6843382812500001</v>
      </c>
      <c r="I48" t="inlineStr">
        <is>
          <t>12800.00</t>
        </is>
      </c>
      <c r="J48" s="8" t="n">
        <v>0.351379885555016</v>
      </c>
      <c r="K48" t="inlineStr">
        <is>
          <t>9471.80</t>
        </is>
      </c>
      <c r="L48" s="5" t="n">
        <v>0.1983628438945084</v>
      </c>
      <c r="M48" t="inlineStr">
        <is>
          <t>7903.95</t>
        </is>
      </c>
      <c r="N48" t="inlineStr">
        <is>
          <t>6056.46</t>
        </is>
      </c>
      <c r="O48" t="inlineStr">
        <is>
          <t>5027.95</t>
        </is>
      </c>
      <c r="P48" t="inlineStr">
        <is>
          <t>449.31</t>
        </is>
      </c>
      <c r="Q48" t="inlineStr">
        <is>
          <t>776.74</t>
        </is>
      </c>
      <c r="R48" t="inlineStr">
        <is>
          <t>349.25</t>
        </is>
      </c>
      <c r="S48" t="inlineStr">
        <is>
          <t>3751.40</t>
        </is>
      </c>
    </row>
    <row r="49">
      <c r="A49" t="inlineStr">
        <is>
          <t>加：资产减值准备</t>
        </is>
      </c>
      <c r="B49" t="inlineStr">
        <is>
          <t>513.27</t>
        </is>
      </c>
      <c r="C49" t="inlineStr">
        <is>
          <t>-1018.10</t>
        </is>
      </c>
      <c r="D49" s="9" t="n">
        <v>-1.37830426349388</v>
      </c>
      <c r="E49" t="inlineStr">
        <is>
          <t>2691.22</t>
        </is>
      </c>
      <c r="F49" s="9" t="n">
        <v>1.253839840544026</v>
      </c>
      <c r="G49" t="inlineStr">
        <is>
          <t>1194.06</t>
        </is>
      </c>
      <c r="H49" s="9" t="n">
        <v>0.7393191650522206</v>
      </c>
      <c r="I49" t="inlineStr">
        <is>
          <t>686.51</t>
        </is>
      </c>
      <c r="J49" s="9" t="n">
        <v>-0.5515995872033024</v>
      </c>
      <c r="K49" t="inlineStr">
        <is>
          <t>1531.02</t>
        </is>
      </c>
      <c r="L49" s="9" t="n">
        <v>1.051068390381137</v>
      </c>
      <c r="M49" t="inlineStr">
        <is>
          <t>746.45</t>
        </is>
      </c>
      <c r="N49" t="inlineStr">
        <is>
          <t>2458.47</t>
        </is>
      </c>
      <c r="O49" t="inlineStr">
        <is>
          <t>5074.60</t>
        </is>
      </c>
      <c r="P49" t="inlineStr">
        <is>
          <t>3764.45</t>
        </is>
      </c>
      <c r="Q49" t="inlineStr">
        <is>
          <t>2806.10</t>
        </is>
      </c>
      <c r="R49" t="inlineStr">
        <is>
          <t>1337.62</t>
        </is>
      </c>
      <c r="S49" t="inlineStr">
        <is>
          <t>175.44</t>
        </is>
      </c>
    </row>
    <row r="50">
      <c r="A50" t="inlineStr">
        <is>
          <t>固定资产折旧、油气资产折耗、生产性生物资产折旧</t>
        </is>
      </c>
      <c r="B50" t="inlineStr">
        <is>
          <t>1223.63</t>
        </is>
      </c>
      <c r="C50" t="inlineStr">
        <is>
          <t>3084.07</t>
        </is>
      </c>
      <c r="D50" s="5" t="n">
        <v>-0.07155264544291408</v>
      </c>
      <c r="E50" t="inlineStr">
        <is>
          <t>3321.75</t>
        </is>
      </c>
      <c r="F50" s="5" t="n">
        <v>-0.06248147824099034</v>
      </c>
      <c r="G50" t="inlineStr">
        <is>
          <t>3543.13</t>
        </is>
      </c>
      <c r="H50" s="5" t="n">
        <v>-0.1579714105778486</v>
      </c>
      <c r="I50" t="inlineStr">
        <is>
          <t>4207.85</t>
        </is>
      </c>
      <c r="J50" s="5" t="n">
        <v>0.1027294049818521</v>
      </c>
      <c r="K50" t="inlineStr">
        <is>
          <t>3815.85</t>
        </is>
      </c>
      <c r="L50" s="5" t="n">
        <v>0.03541890527823899</v>
      </c>
      <c r="M50" t="inlineStr">
        <is>
          <t>3685.32</t>
        </is>
      </c>
      <c r="N50" t="inlineStr">
        <is>
          <t>3937.70</t>
        </is>
      </c>
      <c r="O50" t="inlineStr">
        <is>
          <t>4330.33</t>
        </is>
      </c>
      <c r="P50" t="inlineStr">
        <is>
          <t>4482.35</t>
        </is>
      </c>
      <c r="Q50" t="inlineStr">
        <is>
          <t>4586.98</t>
        </is>
      </c>
      <c r="R50" t="inlineStr">
        <is>
          <t>3822.13</t>
        </is>
      </c>
      <c r="S50" t="inlineStr">
        <is>
          <t>4896.81</t>
        </is>
      </c>
    </row>
    <row r="51">
      <c r="A51" t="inlineStr">
        <is>
          <t>无形资产摊销</t>
        </is>
      </c>
      <c r="B51" t="inlineStr">
        <is>
          <t>1959.80</t>
        </is>
      </c>
      <c r="C51" t="inlineStr">
        <is>
          <t>684.33</t>
        </is>
      </c>
      <c r="D51" s="8" t="n">
        <v>-0.2742053517452034</v>
      </c>
      <c r="E51" t="inlineStr">
        <is>
          <t>942.87</t>
        </is>
      </c>
      <c r="F51" s="8" t="n">
        <v>-0.3631451324205848</v>
      </c>
      <c r="G51" t="inlineStr">
        <is>
          <t>1480.51</t>
        </is>
      </c>
      <c r="H51" s="5" t="n">
        <v>-0.002976571286188623</v>
      </c>
      <c r="I51" t="inlineStr">
        <is>
          <t>1484.93</t>
        </is>
      </c>
      <c r="J51" s="5" t="n">
        <v>-0.1946011324930033</v>
      </c>
      <c r="K51" t="inlineStr">
        <is>
          <t>1843.72</t>
        </is>
      </c>
      <c r="L51" s="5" t="n">
        <v>0.1180023285146018</v>
      </c>
      <c r="M51" t="inlineStr">
        <is>
          <t>1649.12</t>
        </is>
      </c>
      <c r="N51" t="inlineStr">
        <is>
          <t>1902.29</t>
        </is>
      </c>
      <c r="O51" t="inlineStr">
        <is>
          <t>4308.33</t>
        </is>
      </c>
      <c r="P51" t="inlineStr">
        <is>
          <t>5080.22</t>
        </is>
      </c>
      <c r="Q51" t="inlineStr">
        <is>
          <t>3688.96</t>
        </is>
      </c>
      <c r="R51" t="inlineStr">
        <is>
          <t>3020.51</t>
        </is>
      </c>
      <c r="S51" t="inlineStr">
        <is>
          <t>2569.38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2.72</t>
        </is>
      </c>
      <c r="N52" t="inlineStr">
        <is>
          <t>3.27</t>
        </is>
      </c>
      <c r="O52" t="inlineStr">
        <is>
          <t>26.91</t>
        </is>
      </c>
      <c r="P52" t="inlineStr">
        <is>
          <t>6.00</t>
        </is>
      </c>
      <c r="Q52" t="inlineStr">
        <is>
          <t>4.00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-0.66</t>
        </is>
      </c>
      <c r="C53" t="inlineStr">
        <is>
          <t>-1.88</t>
        </is>
      </c>
      <c r="D53" s="5" t="n">
        <v>0.08292682926829266</v>
      </c>
      <c r="E53" t="inlineStr">
        <is>
          <t>-2.05</t>
        </is>
      </c>
      <c r="F53" s="9" t="n">
        <v>0.766248574686431</v>
      </c>
      <c r="G53" t="inlineStr">
        <is>
          <t>-8.77</t>
        </is>
      </c>
      <c r="H53" s="9" t="n">
        <v>-8.744444444444444</v>
      </c>
      <c r="I53" t="inlineStr">
        <is>
          <t>-0.90</t>
        </is>
      </c>
      <c r="J53" s="9" t="n">
        <v>0.7039473684210527</v>
      </c>
      <c r="K53" t="inlineStr">
        <is>
          <t>-3.04</t>
        </is>
      </c>
      <c r="L53" s="9" t="n">
        <v>-1.235294117647059</v>
      </c>
      <c r="M53" t="inlineStr">
        <is>
          <t>-1.36</t>
        </is>
      </c>
      <c r="N53" t="inlineStr">
        <is>
          <t>35.23</t>
        </is>
      </c>
      <c r="O53" t="inlineStr">
        <is>
          <t>-59.09</t>
        </is>
      </c>
      <c r="P53" t="inlineStr">
        <is>
          <t>-13.92</t>
        </is>
      </c>
      <c r="Q53" t="inlineStr">
        <is>
          <t>60.42</t>
        </is>
      </c>
      <c r="R53" t="inlineStr">
        <is>
          <t>-37.49</t>
        </is>
      </c>
      <c r="S53" t="inlineStr">
        <is>
          <t>19.46</t>
        </is>
      </c>
    </row>
    <row r="54">
      <c r="A54" t="inlineStr">
        <is>
          <t>固定资产报废损失</t>
        </is>
      </c>
      <c r="B54" t="inlineStr">
        <is>
          <t>0.05</t>
        </is>
      </c>
      <c r="C54" t="inlineStr">
        <is>
          <t>176.11</t>
        </is>
      </c>
      <c r="D54" s="9" t="n">
        <v>11.47237960339944</v>
      </c>
      <c r="E54" t="inlineStr">
        <is>
          <t>14.12</t>
        </is>
      </c>
      <c r="F54" s="9" t="n">
        <v>1.618213660245184</v>
      </c>
      <c r="G54" t="inlineStr">
        <is>
          <t>-22.84</t>
        </is>
      </c>
      <c r="H54" s="9" t="n">
        <v>-8.664429530201343</v>
      </c>
      <c r="I54" t="inlineStr">
        <is>
          <t>2.98</t>
        </is>
      </c>
      <c r="J54" s="9" t="n">
        <v>3.614035087719299</v>
      </c>
      <c r="K54" t="inlineStr">
        <is>
          <t>-1.14</t>
        </is>
      </c>
      <c r="L54" s="9" t="n">
        <v>-1.558823529411764</v>
      </c>
      <c r="M54" t="inlineStr">
        <is>
          <t>2.04</t>
        </is>
      </c>
      <c r="N54" t="inlineStr">
        <is>
          <t>94.33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-70.21</t>
        </is>
      </c>
      <c r="C56" t="inlineStr">
        <is>
          <t>24.08</t>
        </is>
      </c>
      <c r="D56" s="9" t="n">
        <v>1.00978312978898</v>
      </c>
      <c r="E56" t="inlineStr">
        <is>
          <t>-2461.38</t>
        </is>
      </c>
      <c r="F56" s="8" t="n">
        <v>-0.4642442846179931</v>
      </c>
      <c r="G56" t="inlineStr">
        <is>
          <t>-1680.99</t>
        </is>
      </c>
      <c r="H56" s="5" t="n">
        <v>-0.1249573370274449</v>
      </c>
      <c r="I56" t="inlineStr">
        <is>
          <t>-1494.27</t>
        </is>
      </c>
      <c r="J56" s="8" t="n">
        <v>-0.3536157838954261</v>
      </c>
      <c r="K56" t="inlineStr">
        <is>
          <t>-1103.91</t>
        </is>
      </c>
      <c r="L56" s="5" t="n">
        <v>-0.1226241444886254</v>
      </c>
      <c r="M56" t="inlineStr">
        <is>
          <t>-983.33</t>
        </is>
      </c>
      <c r="N56" t="inlineStr">
        <is>
          <t>-1303.46</t>
        </is>
      </c>
      <c r="O56" t="inlineStr">
        <is>
          <t>-786.19</t>
        </is>
      </c>
      <c r="P56" t="inlineStr">
        <is>
          <t>-492.86</t>
        </is>
      </c>
      <c r="Q56" t="inlineStr">
        <is>
          <t>-46.52</t>
        </is>
      </c>
      <c r="R56" t="inlineStr">
        <is>
          <t>73.39</t>
        </is>
      </c>
      <c r="S56" t="inlineStr">
        <is>
          <t>785.53</t>
        </is>
      </c>
    </row>
    <row r="57">
      <c r="A57" t="inlineStr">
        <is>
          <t>投资损失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-52.04</t>
        </is>
      </c>
    </row>
    <row r="58">
      <c r="A58" t="inlineStr">
        <is>
          <t>递延所得税资产减少</t>
        </is>
      </c>
      <c r="B58" t="inlineStr">
        <is>
          <t>13.75</t>
        </is>
      </c>
      <c r="C58" t="inlineStr">
        <is>
          <t>624.84</t>
        </is>
      </c>
      <c r="D58" s="9" t="n">
        <v>0.8484203052893149</v>
      </c>
      <c r="E58" t="inlineStr">
        <is>
          <t>338.04</t>
        </is>
      </c>
      <c r="F58" s="8" t="n">
        <v>0.2691094758972819</v>
      </c>
      <c r="G58" t="inlineStr">
        <is>
          <t>266.36</t>
        </is>
      </c>
      <c r="H58" s="9" t="n">
        <v>1.241115234905404</v>
      </c>
      <c r="I58" t="inlineStr">
        <is>
          <t>-1104.70</t>
        </is>
      </c>
      <c r="J58" s="9" t="n">
        <v>-7.053510242764454</v>
      </c>
      <c r="K58" t="inlineStr">
        <is>
          <t>-137.17</t>
        </is>
      </c>
      <c r="L58" s="9" t="n">
        <v>-29.89414414414414</v>
      </c>
      <c r="M58" t="inlineStr">
        <is>
          <t>-4.44</t>
        </is>
      </c>
      <c r="N58" t="inlineStr">
        <is>
          <t>-110.88</t>
        </is>
      </c>
      <c r="O58" t="inlineStr">
        <is>
          <t>-295.86</t>
        </is>
      </c>
      <c r="P58" t="inlineStr">
        <is>
          <t>21.86</t>
        </is>
      </c>
      <c r="Q58" t="inlineStr">
        <is>
          <t>-733.67</t>
        </is>
      </c>
      <c r="R58" t="inlineStr">
        <is>
          <t>-599.62</t>
        </is>
      </c>
      <c r="S58" t="inlineStr">
        <is>
          <t>17.82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150.40</t>
        </is>
      </c>
      <c r="D59" s="8" t="n">
        <v>0.345620470609287</v>
      </c>
      <c r="E59" t="inlineStr">
        <is>
          <t>111.77</t>
        </is>
      </c>
      <c r="F59" s="9" t="n">
        <v>41.06093189964158</v>
      </c>
      <c r="G59" t="inlineStr">
        <is>
          <t>-2.79</t>
        </is>
      </c>
      <c r="H59" s="9" t="n">
        <v>0.8917345750873109</v>
      </c>
      <c r="I59" t="inlineStr">
        <is>
          <t>-25.77</t>
        </is>
      </c>
      <c r="J59" s="9" t="n">
        <v>-1.320482527048874</v>
      </c>
      <c r="K59" t="inlineStr">
        <is>
          <t>80.41</t>
        </is>
      </c>
      <c r="L59" s="5" t="n">
        <v>-0.03108808290155439</v>
      </c>
      <c r="M59" t="inlineStr">
        <is>
          <t>82.99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-6826.01</t>
        </is>
      </c>
      <c r="C60" t="inlineStr">
        <is>
          <t>7121.59</t>
        </is>
      </c>
      <c r="D60" s="9" t="n">
        <v>-0.7465626334519573</v>
      </c>
      <c r="E60" t="inlineStr">
        <is>
          <t>28100.00</t>
        </is>
      </c>
      <c r="F60" s="9" t="n">
        <v>2.605714285714286</v>
      </c>
      <c r="G60" t="inlineStr">
        <is>
          <t>-17500.00</t>
        </is>
      </c>
      <c r="H60" s="9" t="n">
        <v>-10.33258672639522</v>
      </c>
      <c r="I60" t="inlineStr">
        <is>
          <t>1875.15</t>
        </is>
      </c>
      <c r="J60" s="8" t="n">
        <v>-0.3943763867671329</v>
      </c>
      <c r="K60" t="inlineStr">
        <is>
          <t>3096.23</t>
        </is>
      </c>
      <c r="L60" s="9" t="n">
        <v>1.933991945822838</v>
      </c>
      <c r="M60" t="inlineStr">
        <is>
          <t>-3315.05</t>
        </is>
      </c>
      <c r="N60" t="inlineStr">
        <is>
          <t>-2338.37</t>
        </is>
      </c>
      <c r="O60" t="inlineStr">
        <is>
          <t>-2754.41</t>
        </is>
      </c>
      <c r="P60" t="inlineStr">
        <is>
          <t>6384.89</t>
        </is>
      </c>
      <c r="Q60" t="inlineStr">
        <is>
          <t>6794.92</t>
        </is>
      </c>
      <c r="R60" t="inlineStr">
        <is>
          <t>-1005.37</t>
        </is>
      </c>
      <c r="S60" t="inlineStr">
        <is>
          <t>-3747.15</t>
        </is>
      </c>
    </row>
    <row r="61">
      <c r="A61" t="inlineStr">
        <is>
          <t>经营性应收项目的减少</t>
        </is>
      </c>
      <c r="B61" t="inlineStr">
        <is>
          <t>22900.00</t>
        </is>
      </c>
      <c r="C61" t="inlineStr">
        <is>
          <t>13600.00</t>
        </is>
      </c>
      <c r="D61" s="9" t="n">
        <v>1.230118443316413</v>
      </c>
      <c r="E61" t="inlineStr">
        <is>
          <t>-59100.00</t>
        </is>
      </c>
      <c r="F61" s="9" t="n">
        <v>-18.98292990917251</v>
      </c>
      <c r="G61" t="inlineStr">
        <is>
          <t>3286.45</t>
        </is>
      </c>
      <c r="H61" s="9" t="n">
        <v>1.169404639175258</v>
      </c>
      <c r="I61" t="inlineStr">
        <is>
          <t>-19400.00</t>
        </is>
      </c>
      <c r="J61" s="9" t="n">
        <v>-2.552</v>
      </c>
      <c r="K61" t="inlineStr">
        <is>
          <t>12500.00</t>
        </is>
      </c>
      <c r="L61" s="9" t="n">
        <v>2.295237463655637</v>
      </c>
      <c r="M61" t="inlineStr">
        <is>
          <t>-9650.74</t>
        </is>
      </c>
      <c r="N61" t="inlineStr">
        <is>
          <t>-15700.00</t>
        </is>
      </c>
      <c r="O61" t="inlineStr">
        <is>
          <t>-3179.05</t>
        </is>
      </c>
      <c r="P61" t="inlineStr">
        <is>
          <t>2573.60</t>
        </is>
      </c>
      <c r="Q61" t="inlineStr">
        <is>
          <t>4499.69</t>
        </is>
      </c>
      <c r="R61" t="inlineStr">
        <is>
          <t>-19300.00</t>
        </is>
      </c>
      <c r="S61" t="inlineStr">
        <is>
          <t>1599.85</t>
        </is>
      </c>
    </row>
    <row r="62">
      <c r="A62" t="inlineStr">
        <is>
          <t>经营性应付项目的增加</t>
        </is>
      </c>
      <c r="B62" t="inlineStr">
        <is>
          <t>-33300.00</t>
        </is>
      </c>
      <c r="C62" t="inlineStr">
        <is>
          <t>1316.56</t>
        </is>
      </c>
      <c r="D62" s="9" t="n">
        <v>-0.8813909909909911</v>
      </c>
      <c r="E62" t="inlineStr">
        <is>
          <t>11100.00</t>
        </is>
      </c>
      <c r="F62" s="9" t="n">
        <v>1.973684210526316</v>
      </c>
      <c r="G62" t="inlineStr">
        <is>
          <t>-11400.00</t>
        </is>
      </c>
      <c r="H62" s="9" t="n">
        <v>-2.566719577810303</v>
      </c>
      <c r="I62" t="inlineStr">
        <is>
          <t>7276.35</t>
        </is>
      </c>
      <c r="J62" s="9" t="n">
        <v>1.643924778761062</v>
      </c>
      <c r="K62" t="inlineStr">
        <is>
          <t>-11300.00</t>
        </is>
      </c>
      <c r="L62" s="9" t="n">
        <v>-4.368227775658146</v>
      </c>
      <c r="M62" t="inlineStr">
        <is>
          <t>3354.88</t>
        </is>
      </c>
      <c r="N62" t="inlineStr">
        <is>
          <t>7403.26</t>
        </is>
      </c>
      <c r="O62" t="inlineStr">
        <is>
          <t>2163.12</t>
        </is>
      </c>
      <c r="P62" t="inlineStr">
        <is>
          <t>1341.98</t>
        </is>
      </c>
      <c r="Q62" t="inlineStr">
        <is>
          <t>-11000.00</t>
        </is>
      </c>
      <c r="R62" t="inlineStr">
        <is>
          <t>21400.00</t>
        </is>
      </c>
      <c r="S62" t="inlineStr">
        <is>
          <t>8333.00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1478.77</t>
        </is>
      </c>
      <c r="J63" s="9" t="n">
        <v>3.823103797178367</v>
      </c>
      <c r="K63" t="inlineStr">
        <is>
          <t>-523.81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-13500.00</t>
        </is>
      </c>
      <c r="C64" t="inlineStr">
        <is>
          <t>28700.00</t>
        </is>
      </c>
      <c r="D64" s="9" t="n">
        <v>4.752080312821525</v>
      </c>
      <c r="E64" t="inlineStr">
        <is>
          <t>-7649.09</t>
        </is>
      </c>
      <c r="F64" s="9" t="n">
        <v>0.5446970238095238</v>
      </c>
      <c r="G64" t="inlineStr">
        <is>
          <t>-16800.00</t>
        </is>
      </c>
      <c r="H64" s="9" t="n">
        <v>-3.139568647677995</v>
      </c>
      <c r="I64" t="inlineStr">
        <is>
          <t>7852.05</t>
        </is>
      </c>
      <c r="J64" s="9" t="n">
        <v>-0.5910390625</v>
      </c>
      <c r="K64" t="inlineStr">
        <is>
          <t>19200.00</t>
        </is>
      </c>
      <c r="L64" s="9" t="n">
        <v>4.529078055031605</v>
      </c>
      <c r="M64" t="inlineStr">
        <is>
          <t>3472.55</t>
        </is>
      </c>
      <c r="N64" t="inlineStr">
        <is>
          <t>2468.34</t>
        </is>
      </c>
      <c r="O64" t="inlineStr">
        <is>
          <t>13900.00</t>
        </is>
      </c>
      <c r="P64" t="inlineStr">
        <is>
          <t>23600.00</t>
        </is>
      </c>
      <c r="Q64" t="inlineStr">
        <is>
          <t>11500.00</t>
        </is>
      </c>
      <c r="R64" t="inlineStr">
        <is>
          <t>9087.96</t>
        </is>
      </c>
      <c r="S64" t="inlineStr">
        <is>
          <t>18300.00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融资租入固定资产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176.01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43800.00</t>
        </is>
      </c>
      <c r="C68" t="inlineStr">
        <is>
          <t>58700.00</t>
        </is>
      </c>
      <c r="D68" s="8" t="n">
        <v>0.2986725663716814</v>
      </c>
      <c r="E68" t="inlineStr">
        <is>
          <t>45200.00</t>
        </is>
      </c>
      <c r="F68" s="8" t="n">
        <v>-0.2733118971061093</v>
      </c>
      <c r="G68" t="inlineStr">
        <is>
          <t>62200.00</t>
        </is>
      </c>
      <c r="H68" s="8" t="n">
        <v>-0.3534303534303534</v>
      </c>
      <c r="I68" t="inlineStr">
        <is>
          <t>96200.00</t>
        </is>
      </c>
      <c r="J68" s="5" t="n">
        <v>-0.01535322258411227</v>
      </c>
      <c r="K68" t="inlineStr">
        <is>
          <t>97700.01</t>
        </is>
      </c>
      <c r="L68" s="5" t="n">
        <v>0.2273870603015075</v>
      </c>
      <c r="M68" t="inlineStr">
        <is>
          <t>79600.00</t>
        </is>
      </c>
      <c r="N68" t="inlineStr">
        <is>
          <t>79800.00</t>
        </is>
      </c>
      <c r="O68" t="inlineStr">
        <is>
          <t>82000.00</t>
        </is>
      </c>
      <c r="P68" t="inlineStr">
        <is>
          <t>68000.00</t>
        </is>
      </c>
      <c r="Q68" t="inlineStr">
        <is>
          <t>45700.00</t>
        </is>
      </c>
      <c r="R68" t="inlineStr">
        <is>
          <t>44300.00</t>
        </is>
      </c>
      <c r="S68" t="inlineStr">
        <is>
          <t>46300.00</t>
        </is>
      </c>
    </row>
    <row r="69">
      <c r="A69" t="inlineStr">
        <is>
          <t>减：现金的期初余额</t>
        </is>
      </c>
      <c r="B69" t="inlineStr">
        <is>
          <t>58700.00</t>
        </is>
      </c>
      <c r="C69" t="inlineStr">
        <is>
          <t>45200.00</t>
        </is>
      </c>
      <c r="D69" s="8" t="n">
        <v>-0.2733118971061093</v>
      </c>
      <c r="E69" t="inlineStr">
        <is>
          <t>62200.00</t>
        </is>
      </c>
      <c r="F69" s="8" t="n">
        <v>-0.3534303534303534</v>
      </c>
      <c r="G69" t="inlineStr">
        <is>
          <t>96200.00</t>
        </is>
      </c>
      <c r="H69" s="5" t="n">
        <v>-0.01535322258411227</v>
      </c>
      <c r="I69" t="inlineStr">
        <is>
          <t>97700.01</t>
        </is>
      </c>
      <c r="J69" s="5" t="n">
        <v>0.2273870603015075</v>
      </c>
      <c r="K69" t="inlineStr">
        <is>
          <t>79600.00</t>
        </is>
      </c>
      <c r="L69" s="5" t="n">
        <v>-0.002506265664160401</v>
      </c>
      <c r="M69" t="inlineStr">
        <is>
          <t>79800.00</t>
        </is>
      </c>
      <c r="N69" t="inlineStr">
        <is>
          <t>82000.00</t>
        </is>
      </c>
      <c r="O69" t="inlineStr">
        <is>
          <t>68000.00</t>
        </is>
      </c>
      <c r="P69" t="inlineStr">
        <is>
          <t>45700.00</t>
        </is>
      </c>
      <c r="Q69" t="inlineStr">
        <is>
          <t>44300.00</t>
        </is>
      </c>
      <c r="R69" t="inlineStr">
        <is>
          <t>46300.00</t>
        </is>
      </c>
      <c r="S69" t="inlineStr">
        <is>
          <t>52200.00</t>
        </is>
      </c>
    </row>
    <row r="70">
      <c r="A70" t="inlineStr">
        <is>
          <t>加：现金等价物的期末余额</t>
        </is>
      </c>
      <c r="B70" t="inlineStr">
        <is>
          <t>2000.00</t>
        </is>
      </c>
      <c r="C70" t="inlineStr">
        <is>
          <t>2000.00</t>
        </is>
      </c>
      <c r="D70" s="5" t="n">
        <v>0</v>
      </c>
      <c r="E70" t="inlineStr">
        <is>
          <t>2000.00</t>
        </is>
      </c>
      <c r="F70" s="5" t="n">
        <v>0</v>
      </c>
      <c r="G70" t="inlineStr">
        <is>
          <t>2000.00</t>
        </is>
      </c>
      <c r="H70" s="5" t="n">
        <v>0</v>
      </c>
      <c r="I70" t="inlineStr">
        <is>
          <t>2000.00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2000.00</t>
        </is>
      </c>
      <c r="C71" t="inlineStr">
        <is>
          <t>2000.00</t>
        </is>
      </c>
      <c r="D71" s="5" t="n">
        <v>0</v>
      </c>
      <c r="E71" t="inlineStr">
        <is>
          <t>2000.00</t>
        </is>
      </c>
      <c r="F71" s="5" t="n">
        <v>0</v>
      </c>
      <c r="G71" t="inlineStr">
        <is>
          <t>2000.00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-14900.00</t>
        </is>
      </c>
      <c r="C72" t="inlineStr">
        <is>
          <t>13400.00</t>
        </is>
      </c>
      <c r="D72" s="9" t="n">
        <v>1.788235294117647</v>
      </c>
      <c r="E72" t="inlineStr">
        <is>
          <t>-17000.00</t>
        </is>
      </c>
      <c r="F72" s="9" t="n">
        <v>0.5</v>
      </c>
      <c r="G72" t="inlineStr">
        <is>
          <t>-34000.00</t>
        </is>
      </c>
      <c r="H72" s="9" t="n">
        <v>-71.31039973530203</v>
      </c>
      <c r="I72" t="inlineStr">
        <is>
          <t>483.57</t>
        </is>
      </c>
      <c r="J72" s="9" t="n">
        <v>-0.9732834254143646</v>
      </c>
      <c r="K72" t="inlineStr">
        <is>
          <t>18100.00</t>
        </is>
      </c>
      <c r="L72" s="9" t="n">
        <v>110.6770284190753</v>
      </c>
      <c r="M72" t="inlineStr">
        <is>
          <t>-165.03</t>
        </is>
      </c>
      <c r="N72" t="inlineStr">
        <is>
          <t>-2265.11</t>
        </is>
      </c>
      <c r="O72" t="inlineStr">
        <is>
          <t>14100.00</t>
        </is>
      </c>
      <c r="P72" t="inlineStr">
        <is>
          <t>22300.00</t>
        </is>
      </c>
      <c r="Q72" t="inlineStr">
        <is>
          <t>1416.07</t>
        </is>
      </c>
      <c r="R72" t="inlineStr">
        <is>
          <t>-2064.24</t>
        </is>
      </c>
      <c r="S72" t="inlineStr">
        <is>
          <t>-5914.43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2.430311231393775</v>
      </c>
      <c r="C2" s="2" t="inlineStr">
        <is>
          <t>-</t>
        </is>
      </c>
      <c r="D2" s="3" t="n">
        <v>0.09805752693671452</v>
      </c>
      <c r="E2" s="3" t="n">
        <v>2.213282247765006</v>
      </c>
      <c r="F2" s="2" t="inlineStr">
        <is>
          <t>-</t>
        </is>
      </c>
      <c r="G2" s="3" t="n">
        <v>-0.05747658895057812</v>
      </c>
      <c r="H2" s="3" t="n">
        <v>2.348251748251748</v>
      </c>
      <c r="I2" s="2" t="inlineStr">
        <is>
          <t>-</t>
        </is>
      </c>
      <c r="J2" s="3" t="n">
        <v>0.01872686137392005</v>
      </c>
      <c r="K2" s="3" t="n">
        <v>2.305084745762712</v>
      </c>
      <c r="L2" s="2" t="inlineStr">
        <is>
          <t>-</t>
        </is>
      </c>
      <c r="M2" s="3" t="n">
        <v>-0.1612541510329062</v>
      </c>
      <c r="N2" s="3" t="n">
        <v>2.748251748251748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2.20297699594046</v>
      </c>
      <c r="C3" s="2" t="inlineStr">
        <is>
          <t>-</t>
        </is>
      </c>
      <c r="D3" s="3" t="n">
        <v>0.1553456047028665</v>
      </c>
      <c r="E3" s="3" t="n">
        <v>1.906768837803321</v>
      </c>
      <c r="F3" s="2" t="inlineStr">
        <is>
          <t>-</t>
        </is>
      </c>
      <c r="G3" s="3" t="n">
        <v>0.1803807091163419</v>
      </c>
      <c r="H3" s="3" t="n">
        <v>1.615384615384615</v>
      </c>
      <c r="I3" s="2" t="inlineStr">
        <is>
          <t>-</t>
        </is>
      </c>
      <c r="J3" s="3" t="n">
        <v>-0.1397113524773102</v>
      </c>
      <c r="K3" s="3" t="n">
        <v>1.87772397094431</v>
      </c>
      <c r="L3" s="2" t="inlineStr">
        <is>
          <t>-</t>
        </is>
      </c>
      <c r="M3" s="6" t="n">
        <v>-0.2525691639664959</v>
      </c>
      <c r="N3" s="3" t="n">
        <v>2.512237762237762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0.3638033991731741</v>
      </c>
      <c r="C4" s="3" t="n">
        <v>0.3788319479792878</v>
      </c>
      <c r="D4" s="3" t="n">
        <v>-0.03935187833987461</v>
      </c>
      <c r="E4" s="3" t="n">
        <v>0.3787061994609164</v>
      </c>
      <c r="F4" s="3" t="n">
        <v>0.3789042439111812</v>
      </c>
      <c r="G4" s="3" t="n">
        <v>0.01499006682318929</v>
      </c>
      <c r="H4" s="3" t="n">
        <v>0.3731132075471698</v>
      </c>
      <c r="I4" s="3" t="n">
        <v>0.3851133948909806</v>
      </c>
      <c r="J4" s="3" t="n">
        <v>-0.1071648620257768</v>
      </c>
      <c r="K4" s="3" t="n">
        <v>0.4178970917225951</v>
      </c>
      <c r="L4" s="3" t="n">
        <v>0.3754650281580256</v>
      </c>
      <c r="M4" s="3" t="n">
        <v>0.2357996565619247</v>
      </c>
      <c r="N4" s="3" t="n">
        <v>0.3381592554291624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1.002894356005789</v>
      </c>
      <c r="C7" s="2" t="inlineStr">
        <is>
          <t>-</t>
        </is>
      </c>
      <c r="D7" s="3" t="n">
        <v>-0.03556686025203053</v>
      </c>
      <c r="E7" s="3" t="n">
        <v>1.039879608728367</v>
      </c>
      <c r="F7" s="2" t="inlineStr">
        <is>
          <t>-</t>
        </is>
      </c>
      <c r="G7" s="3" t="n">
        <v>0.01797093375139626</v>
      </c>
      <c r="H7" s="3" t="n">
        <v>1.02152190622598</v>
      </c>
      <c r="I7" s="2" t="inlineStr">
        <is>
          <t>-</t>
        </is>
      </c>
      <c r="J7" s="3" t="n">
        <v>0.005033082220795062</v>
      </c>
      <c r="K7" s="3" t="n">
        <v>1.01640625</v>
      </c>
      <c r="L7" s="2" t="inlineStr">
        <is>
          <t>-</t>
        </is>
      </c>
      <c r="M7" s="3" t="n">
        <v>-0.03838439941406229</v>
      </c>
      <c r="N7" s="3" t="n">
        <v>1.056977704376548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0.002894356005788712</v>
      </c>
      <c r="C8" s="2" t="inlineStr">
        <is>
          <t>-</t>
        </is>
      </c>
      <c r="D8" s="7" t="n">
        <v>-0.9274226578925812</v>
      </c>
      <c r="E8" s="3" t="n">
        <v>0.0398796087283672</v>
      </c>
      <c r="F8" s="2" t="inlineStr">
        <is>
          <t>-</t>
        </is>
      </c>
      <c r="G8" s="7" t="n">
        <v>0.8529775341287754</v>
      </c>
      <c r="H8" s="3" t="n">
        <v>0.02152190622598002</v>
      </c>
      <c r="I8" s="2" t="inlineStr">
        <is>
          <t>-</t>
        </is>
      </c>
      <c r="J8" s="6" t="n">
        <v>0.3118114271073535</v>
      </c>
      <c r="K8" s="3" t="n">
        <v>0.01640625</v>
      </c>
      <c r="L8" s="2" t="inlineStr">
        <is>
          <t>-</t>
        </is>
      </c>
      <c r="M8" s="7" t="n">
        <v>-0.7120584239130435</v>
      </c>
      <c r="N8" s="3" t="n">
        <v>0.05697770437654831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0.1423974255832663</v>
      </c>
      <c r="C10" s="3" t="n">
        <v>0.3232953067587622</v>
      </c>
      <c r="D10" s="3" t="n">
        <v>-0.2049477071600965</v>
      </c>
      <c r="E10" s="3" t="n">
        <v>0.1791044776119403</v>
      </c>
      <c r="F10" s="3" t="n">
        <v>0.3323630560377998</v>
      </c>
      <c r="G10" s="3" t="n">
        <v>-0.1955606582472254</v>
      </c>
      <c r="H10" s="3" t="n">
        <v>0.2226450999048525</v>
      </c>
      <c r="I10" s="3" t="n">
        <v>0.3423538252711937</v>
      </c>
      <c r="J10" s="3" t="n">
        <v>-0.08343449588241077</v>
      </c>
      <c r="K10" s="3" t="n">
        <v>0.2429123711340206</v>
      </c>
      <c r="L10" s="3" t="n">
        <v>0.3595208620622609</v>
      </c>
      <c r="M10" s="6" t="n">
        <v>0.4101897576139134</v>
      </c>
      <c r="N10" s="3" t="n">
        <v>0.1722550953320184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0.02358455349959775</v>
      </c>
      <c r="C11" s="3" t="n">
        <v>-0.09484128704111845</v>
      </c>
      <c r="D11" s="7" t="n">
        <v>-0.5032604938873511</v>
      </c>
      <c r="E11" s="3" t="n">
        <v>0.04747871512005192</v>
      </c>
      <c r="F11" s="3" t="n">
        <v>-0.05883236380571731</v>
      </c>
      <c r="G11" s="3" t="n">
        <v>0.2350080458752217</v>
      </c>
      <c r="H11" s="3" t="n">
        <v>0.03844405328258801</v>
      </c>
      <c r="I11" s="3" t="n">
        <v>0.01964955362795957</v>
      </c>
      <c r="J11" s="7" t="n">
        <v>-0.5338658539486204</v>
      </c>
      <c r="K11" s="3" t="n">
        <v>0.08247422680412371</v>
      </c>
      <c r="L11" s="3" t="n">
        <v>0.02047007041474093</v>
      </c>
      <c r="M11" s="6" t="n">
        <v>0.3243871172224094</v>
      </c>
      <c r="N11" s="3" t="n">
        <v>0.06227350427350427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0.8576025744167337</v>
      </c>
      <c r="C12" s="3" t="n">
        <v>0.6767046932412384</v>
      </c>
      <c r="D12" s="3" t="n">
        <v>0.04471586338038465</v>
      </c>
      <c r="E12" s="3" t="n">
        <v>0.8208955223880597</v>
      </c>
      <c r="F12" s="3" t="n">
        <v>0.6676369439622</v>
      </c>
      <c r="G12" s="3" t="n">
        <v>0.05601125340251009</v>
      </c>
      <c r="H12" s="3" t="n">
        <v>0.7773549000951475</v>
      </c>
      <c r="I12" s="3" t="n">
        <v>0.6576461747288065</v>
      </c>
      <c r="J12" s="3" t="n">
        <v>0.02677004676397361</v>
      </c>
      <c r="K12" s="3" t="n">
        <v>0.7570876288659794</v>
      </c>
      <c r="L12" s="3" t="n">
        <v>0.6404791379377394</v>
      </c>
      <c r="M12" s="3" t="n">
        <v>-0.08536117275206144</v>
      </c>
      <c r="N12" s="3" t="n">
        <v>0.8277449046679816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0.00717087691069992</v>
      </c>
      <c r="C13" s="3" t="n">
        <v>0.007344683456430037</v>
      </c>
      <c r="D13" s="3" t="n">
        <v>-0.04977803121551139</v>
      </c>
      <c r="E13" s="3" t="n">
        <v>0.007546528228423103</v>
      </c>
      <c r="F13" s="3" t="n">
        <v>0.006250460411913471</v>
      </c>
      <c r="G13" s="3" t="n">
        <v>-0.07219881991522814</v>
      </c>
      <c r="H13" s="3" t="n">
        <v>0.008133777354900095</v>
      </c>
      <c r="I13" s="3" t="n">
        <v>0.005739326978789283</v>
      </c>
      <c r="J13" s="3" t="n">
        <v>-0.1845099772086883</v>
      </c>
      <c r="K13" s="3" t="n">
        <v>0.009974097938144331</v>
      </c>
      <c r="L13" s="3" t="n">
        <v>0.005691304689173552</v>
      </c>
      <c r="M13" s="6" t="n">
        <v>0.4312294653544465</v>
      </c>
      <c r="N13" s="3" t="n">
        <v>0.006968902038132808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0.0133161935044288</v>
      </c>
      <c r="C14" s="3" t="n">
        <v>-0.01080893977220534</v>
      </c>
      <c r="D14" s="7" t="n">
        <v>-0.6045075222733943</v>
      </c>
      <c r="E14" s="3" t="n">
        <v>0.03366990335941095</v>
      </c>
      <c r="F14" s="3" t="n">
        <v>-0.008795146531617812</v>
      </c>
      <c r="G14" s="7" t="n">
        <v>0.8145466880119732</v>
      </c>
      <c r="H14" s="3" t="n">
        <v>0.01855554535017221</v>
      </c>
      <c r="I14" s="3" t="n">
        <v>0.0120041078881561</v>
      </c>
      <c r="J14" s="7" t="n">
        <v>-0.6978200446684846</v>
      </c>
      <c r="K14" s="3" t="n">
        <v>0.06140561285680019</v>
      </c>
      <c r="L14" s="3" t="n">
        <v>0.0304322439496403</v>
      </c>
      <c r="M14" s="6" t="n">
        <v>0.2677492761826979</v>
      </c>
      <c r="N14" s="3" t="n">
        <v>0.04843671695218614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0.02118179190751445</v>
      </c>
      <c r="C15" s="2" t="inlineStr">
        <is>
          <t>-</t>
        </is>
      </c>
      <c r="D15" s="7" t="n">
        <v>-0.6075714254191457</v>
      </c>
      <c r="E15" s="3" t="n">
        <v>0.05397617115455552</v>
      </c>
      <c r="F15" s="2" t="inlineStr">
        <is>
          <t>-</t>
        </is>
      </c>
      <c r="G15" s="7" t="n">
        <v>0.7566932824211169</v>
      </c>
      <c r="H15" s="3" t="n">
        <v>0.03072600760456274</v>
      </c>
      <c r="I15" s="2" t="inlineStr">
        <is>
          <t>-</t>
        </is>
      </c>
      <c r="J15" s="7" t="n">
        <v>-0.6902194311430609</v>
      </c>
      <c r="K15" s="3" t="n">
        <v>0.09918636187524216</v>
      </c>
      <c r="L15" s="2" t="inlineStr">
        <is>
          <t>-</t>
        </is>
      </c>
      <c r="M15" s="6" t="n">
        <v>0.3042569914442252</v>
      </c>
      <c r="N15" s="3" t="n">
        <v>0.07604817342432757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0.01796162510056315</v>
      </c>
      <c r="C16" s="3" t="n">
        <v>0.1091663978077111</v>
      </c>
      <c r="D16" s="7" t="n">
        <v>1.258669409602009</v>
      </c>
      <c r="E16" s="3" t="n">
        <v>0.00795230369889682</v>
      </c>
      <c r="F16" s="3" t="n">
        <v>0.107184840380604</v>
      </c>
      <c r="G16" s="7" t="n">
        <v>-0.6164794682785106</v>
      </c>
      <c r="H16" s="3" t="n">
        <v>0.02073501427212179</v>
      </c>
      <c r="I16" s="3" t="n">
        <v>0.1000161935508485</v>
      </c>
      <c r="J16" s="6" t="n">
        <v>0.2664248584388865</v>
      </c>
      <c r="K16" s="3" t="n">
        <v>0.01637287371134021</v>
      </c>
      <c r="L16" s="3" t="n">
        <v>0.09406708313779229</v>
      </c>
      <c r="M16" s="6" t="n">
        <v>-0.2899140329806603</v>
      </c>
      <c r="N16" s="3" t="n">
        <v>0.02305759368836292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0.06954513274336283</v>
      </c>
      <c r="C17" s="3" t="n">
        <v>0.1185912415021528</v>
      </c>
      <c r="D17" s="3" t="n">
        <v>0.03047163036078959</v>
      </c>
      <c r="E17" s="3" t="n">
        <v>0.06748864373783257</v>
      </c>
      <c r="F17" s="3" t="n">
        <v>0.1075728487523227</v>
      </c>
      <c r="G17" s="6" t="n">
        <v>-0.2680938234909568</v>
      </c>
      <c r="H17" s="3" t="n">
        <v>0.09220941960038058</v>
      </c>
      <c r="I17" s="3" t="n">
        <v>0.09794280579727956</v>
      </c>
      <c r="J17" s="7" t="n">
        <v>0.508292124595318</v>
      </c>
      <c r="K17" s="3" t="n">
        <v>0.06113498711340206</v>
      </c>
      <c r="L17" s="3" t="n">
        <v>0.09426908289679488</v>
      </c>
      <c r="M17" s="3" t="n">
        <v>0.07775857436161855</v>
      </c>
      <c r="N17" s="3" t="n">
        <v>0.05672419460880999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0.04489179404666131</v>
      </c>
      <c r="C18" s="2" t="inlineStr">
        <is>
          <t>-</t>
        </is>
      </c>
      <c r="D18" s="3" t="n">
        <v>-0.1974075234686482</v>
      </c>
      <c r="E18" s="3" t="n">
        <v>0.05593348475016224</v>
      </c>
      <c r="F18" s="3" t="n">
        <v>0.1158073553126005</v>
      </c>
      <c r="G18" s="6" t="n">
        <v>-0.2659656836135454</v>
      </c>
      <c r="H18" s="3" t="n">
        <v>0.07620009514747859</v>
      </c>
      <c r="I18" s="3" t="n">
        <v>0.09805564943116042</v>
      </c>
      <c r="J18" s="6" t="n">
        <v>0.4153077284822665</v>
      </c>
      <c r="K18" s="3" t="n">
        <v>0.05383994845360824</v>
      </c>
      <c r="L18" s="3" t="n">
        <v>0.09414414383589888</v>
      </c>
      <c r="M18" s="7" t="n">
        <v>1.096924453314064</v>
      </c>
      <c r="N18" s="3" t="n">
        <v>0.02567567389875082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-0.0131864038616251</v>
      </c>
      <c r="C19" s="3" t="n">
        <v>0.004418763279822239</v>
      </c>
      <c r="D19" s="3" t="n">
        <v>-0.168637377689958</v>
      </c>
      <c r="E19" s="3" t="n">
        <v>-0.01586119402985075</v>
      </c>
      <c r="F19" s="3" t="n">
        <v>0.003606094657312503</v>
      </c>
      <c r="G19" s="3" t="n">
        <v>0.002659400415805563</v>
      </c>
      <c r="H19" s="3" t="n">
        <v>-0.01581912464319695</v>
      </c>
      <c r="I19" s="3" t="n">
        <v>0.008496284130708159</v>
      </c>
      <c r="J19" s="7" t="n">
        <v>0.6272813191387239</v>
      </c>
      <c r="K19" s="3" t="n">
        <v>-0.009721198453608247</v>
      </c>
      <c r="L19" s="3" t="n">
        <v>0.008923520878042275</v>
      </c>
      <c r="M19" s="3" t="n">
        <v>0.2033124871162335</v>
      </c>
      <c r="N19" s="3" t="n">
        <v>-0.008078698224852071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0.03168552430196249</v>
      </c>
      <c r="C20" s="2" t="inlineStr">
        <is>
          <t>-</t>
        </is>
      </c>
      <c r="D20" s="6" t="n">
        <v>-0.4130955524044354</v>
      </c>
      <c r="E20" s="3" t="n">
        <v>0.05398753482235827</v>
      </c>
      <c r="F20" s="3" t="n">
        <v>-0.004825395159111298</v>
      </c>
      <c r="G20" s="3" t="n">
        <v>0.1687391647909026</v>
      </c>
      <c r="H20" s="3" t="n">
        <v>0.04619297140779662</v>
      </c>
      <c r="I20" s="3" t="n">
        <v>0.07476439654229733</v>
      </c>
      <c r="J20" s="7" t="n">
        <v>-0.5607361257035247</v>
      </c>
      <c r="K20" s="3" t="n">
        <v>0.1051599599028699</v>
      </c>
      <c r="L20" s="3" t="n">
        <v>0.07617071855053452</v>
      </c>
      <c r="M20" s="6" t="n">
        <v>0.3693956992119399</v>
      </c>
      <c r="N20" s="3" t="n">
        <v>0.076792967849532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1.252614641995173</v>
      </c>
      <c r="C21" s="3" t="n">
        <v>1.092826839672738</v>
      </c>
      <c r="D21" s="7" t="n">
        <v>0.6932273362408433</v>
      </c>
      <c r="E21" s="3" t="n">
        <v>0.7397793640493187</v>
      </c>
      <c r="F21" s="3" t="n">
        <v>1.06735398765313</v>
      </c>
      <c r="G21" s="3" t="n">
        <v>-0.2162216616775868</v>
      </c>
      <c r="H21" s="3" t="n">
        <v>0.9438629876308278</v>
      </c>
      <c r="I21" s="3" t="n">
        <v>1.039362263101749</v>
      </c>
      <c r="J21" s="3" t="n">
        <v>-0.01686217664225192</v>
      </c>
      <c r="K21" s="3" t="n">
        <v>0.9600515463917526</v>
      </c>
      <c r="L21" s="3" t="n">
        <v>1.072037163860856</v>
      </c>
      <c r="M21" s="3" t="n">
        <v>-0.05486187568811956</v>
      </c>
      <c r="N21" s="3" t="n">
        <v>1.01577909270217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0.1843288375080283</v>
      </c>
      <c r="C22" s="3" t="n">
        <v>0.03995501310884626</v>
      </c>
      <c r="D22" s="7" t="n">
        <v>-3.747187897634258</v>
      </c>
      <c r="E22" s="3" t="n">
        <v>-0.06709728070175439</v>
      </c>
      <c r="F22" s="3" t="n">
        <v>0.05348074639643888</v>
      </c>
      <c r="G22" s="7" t="n">
        <v>-0.6038065329991645</v>
      </c>
      <c r="H22" s="3" t="n">
        <v>-0.1693548387096774</v>
      </c>
      <c r="I22" s="3" t="n">
        <v>0.05583037902554298</v>
      </c>
      <c r="J22" s="7" t="n">
        <v>-4.213666617984084</v>
      </c>
      <c r="K22" s="3" t="n">
        <v>0.05269832214765101</v>
      </c>
      <c r="L22" s="3" t="n">
        <v>0.1070124647034414</v>
      </c>
      <c r="M22" s="7" t="n">
        <v>-0.5759431889681209</v>
      </c>
      <c r="N22" s="3" t="n">
        <v>0.1242718446601942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0.7943166441136671</v>
      </c>
      <c r="C23" s="2" t="inlineStr">
        <is>
          <t>-</t>
        </is>
      </c>
      <c r="D23" s="6" t="n">
        <v>0.3759954255331889</v>
      </c>
      <c r="E23" s="3" t="n">
        <v>0.5772669220945083</v>
      </c>
      <c r="F23" s="2" t="inlineStr">
        <is>
          <t>-</t>
        </is>
      </c>
      <c r="G23" s="6" t="n">
        <v>-0.3364214641518113</v>
      </c>
      <c r="H23" s="3" t="n">
        <v>0.8699300699300699</v>
      </c>
      <c r="I23" s="2" t="inlineStr">
        <is>
          <t>-</t>
        </is>
      </c>
      <c r="J23" s="6" t="n">
        <v>-0.2530538068999605</v>
      </c>
      <c r="K23" s="3" t="n">
        <v>1.164648910411622</v>
      </c>
      <c r="L23" s="2" t="inlineStr">
        <is>
          <t>-</t>
        </is>
      </c>
      <c r="M23" s="6" t="n">
        <v>-0.3181380669710804</v>
      </c>
      <c r="N23" s="3" t="n">
        <v>1.708042132867133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0.388362652232747</v>
      </c>
      <c r="C24" s="2" t="inlineStr">
        <is>
          <t>-</t>
        </is>
      </c>
      <c r="D24" s="7" t="n">
        <v>-4.975478870012523</v>
      </c>
      <c r="E24" s="3" t="n">
        <v>-0.09768952745849298</v>
      </c>
      <c r="F24" s="2" t="inlineStr">
        <is>
          <t>-</t>
        </is>
      </c>
      <c r="G24" s="7" t="n">
        <v>-0.5842380230189139</v>
      </c>
      <c r="H24" s="3" t="n">
        <v>-0.234965034965035</v>
      </c>
      <c r="I24" s="2" t="inlineStr">
        <is>
          <t>-</t>
        </is>
      </c>
      <c r="J24" s="7" t="n">
        <v>-3.471725458716118</v>
      </c>
      <c r="K24" s="3" t="n">
        <v>0.09506113801452784</v>
      </c>
      <c r="L24" s="2" t="inlineStr">
        <is>
          <t>-</t>
        </is>
      </c>
      <c r="M24" s="7" t="n">
        <v>-0.7167970263317192</v>
      </c>
      <c r="N24" s="3" t="n">
        <v>0.3356643356643357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0.3623737373737373</v>
      </c>
      <c r="C25" s="3" t="n">
        <v>0.1038508625214126</v>
      </c>
      <c r="D25" s="7" t="n">
        <v>-4.993691545086547</v>
      </c>
      <c r="E25" s="3" t="n">
        <v>-0.09073653618030843</v>
      </c>
      <c r="F25" s="3" t="n">
        <v>0.1220955148919527</v>
      </c>
      <c r="G25" s="7" t="n">
        <v>-0.5727821421510477</v>
      </c>
      <c r="H25" s="3" t="n">
        <v>-0.2123893805309734</v>
      </c>
      <c r="I25" s="3" t="n">
        <v>0.06848477290500893</v>
      </c>
      <c r="J25" s="7" t="n">
        <v>-3.526368036575533</v>
      </c>
      <c r="K25" s="3" t="n">
        <v>0.08406905781584582</v>
      </c>
      <c r="L25" s="3" t="n">
        <v>0.2011004394073116</v>
      </c>
      <c r="M25" s="7" t="n">
        <v>-0.7136397718147752</v>
      </c>
      <c r="N25" s="3" t="n">
        <v>0.2935779816513762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0.2308930008045052</v>
      </c>
      <c r="C26" s="3" t="n">
        <v>0.0435206354825598</v>
      </c>
      <c r="D26" s="7" t="n">
        <v>-5.651613646064336</v>
      </c>
      <c r="E26" s="3" t="n">
        <v>-0.04963718364698248</v>
      </c>
      <c r="F26" s="3" t="n">
        <v>0.04512991024792137</v>
      </c>
      <c r="G26" s="7" t="n">
        <v>-0.6894721427798893</v>
      </c>
      <c r="H26" s="3" t="n">
        <v>-0.1598477640342531</v>
      </c>
      <c r="I26" s="3" t="n">
        <v>0.04950036345380501</v>
      </c>
      <c r="J26" s="7" t="n">
        <v>-4.15947720380233</v>
      </c>
      <c r="K26" s="3" t="n">
        <v>0.0505931056701031</v>
      </c>
      <c r="L26" s="3" t="n">
        <v>0.1087629095099785</v>
      </c>
      <c r="M26" s="7" t="n">
        <v>-0.599207741019652</v>
      </c>
      <c r="N26" s="3" t="n">
        <v>0.126232741617357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1.899159663865546</v>
      </c>
      <c r="C31" s="3" t="n">
        <v>6.046640855683626</v>
      </c>
      <c r="D31" s="6" t="n">
        <v>-0.3542117690684323</v>
      </c>
      <c r="E31" s="3" t="n">
        <v>2.940839694656489</v>
      </c>
      <c r="F31" s="3" t="n">
        <v>5.976356578468157</v>
      </c>
      <c r="G31" s="3" t="n">
        <v>-0.177348363245473</v>
      </c>
      <c r="H31" s="3" t="n">
        <v>3.574829931972789</v>
      </c>
      <c r="I31" s="3" t="n">
        <v>6.737914104303977</v>
      </c>
      <c r="J31" s="6" t="n">
        <v>-0.2709834578161162</v>
      </c>
      <c r="K31" s="3" t="n">
        <v>4.903633491311217</v>
      </c>
      <c r="L31" s="3" t="n">
        <v>6.549407469581584</v>
      </c>
      <c r="M31" s="6" t="n">
        <v>0.3298808778210894</v>
      </c>
      <c r="N31" s="3" t="n">
        <v>3.687272727272727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189.5575221238938</v>
      </c>
      <c r="C32" s="2" t="n">
        <v>159.8592852148161</v>
      </c>
      <c r="D32" s="7" t="n">
        <v>0.5484952374518681</v>
      </c>
      <c r="E32" s="2" t="n">
        <v>122.4140168721609</v>
      </c>
      <c r="F32" s="2" t="n">
        <v>156.4617042110258</v>
      </c>
      <c r="G32" s="3" t="n">
        <v>0.2155813655767294</v>
      </c>
      <c r="H32" s="2" t="n">
        <v>100.7040913415795</v>
      </c>
      <c r="I32" s="2" t="n">
        <v>124.28057434745</v>
      </c>
      <c r="J32" s="6" t="n">
        <v>0.3717109861517587</v>
      </c>
      <c r="K32" s="2" t="n">
        <v>73.41494845360825</v>
      </c>
      <c r="L32" s="2" t="n">
        <v>136.6754804762756</v>
      </c>
      <c r="M32" s="3" t="n">
        <v>-0.2480529522024367</v>
      </c>
      <c r="N32" s="2" t="n">
        <v>97.63313609467455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5.941176470588236</v>
      </c>
      <c r="C33" s="2" t="inlineStr">
        <is>
          <t>-</t>
        </is>
      </c>
      <c r="D33" s="7" t="n">
        <v>0.5313963642137017</v>
      </c>
      <c r="E33" s="3" t="n">
        <v>3.879581151832461</v>
      </c>
      <c r="F33" s="2" t="inlineStr">
        <is>
          <t>-</t>
        </is>
      </c>
      <c r="G33" s="7" t="n">
        <v>0.6694762856511625</v>
      </c>
      <c r="H33" s="3" t="n">
        <v>2.323831242873432</v>
      </c>
      <c r="I33" s="2" t="inlineStr">
        <is>
          <t>-</t>
        </is>
      </c>
      <c r="J33" s="7" t="n">
        <v>-0.5952784987429569</v>
      </c>
      <c r="K33" s="3" t="n">
        <v>5.741803278688525</v>
      </c>
      <c r="L33" s="2" t="inlineStr">
        <is>
          <t>-</t>
        </is>
      </c>
      <c r="M33" s="6" t="n">
        <v>-0.3948589681774349</v>
      </c>
      <c r="N33" s="3" t="n">
        <v>9.488372093023257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60.59405940594059</v>
      </c>
      <c r="C34" s="2" t="inlineStr">
        <is>
          <t>-</t>
        </is>
      </c>
      <c r="D34" s="6" t="n">
        <v>-0.3470011922658235</v>
      </c>
      <c r="E34" s="2" t="n">
        <v>92.79352226720648</v>
      </c>
      <c r="F34" s="2" t="inlineStr">
        <is>
          <t>-</t>
        </is>
      </c>
      <c r="G34" s="6" t="n">
        <v>-0.4010097606088725</v>
      </c>
      <c r="H34" s="2" t="n">
        <v>154.9165848871443</v>
      </c>
      <c r="I34" s="2" t="inlineStr">
        <is>
          <t>-</t>
        </is>
      </c>
      <c r="J34" s="7" t="n">
        <v>1.470834875078429</v>
      </c>
      <c r="K34" s="2" t="n">
        <v>62.69807280513918</v>
      </c>
      <c r="L34" s="2" t="inlineStr">
        <is>
          <t>-</t>
        </is>
      </c>
      <c r="M34" s="7" t="n">
        <v>0.6525073452517304</v>
      </c>
      <c r="N34" s="2" t="n">
        <v>37.94117647058823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0.7044488523661094</v>
      </c>
      <c r="C35" s="3" t="n">
        <v>0.8492972418471131</v>
      </c>
      <c r="D35" s="3" t="n">
        <v>-0.2201234638957932</v>
      </c>
      <c r="E35" s="3" t="n">
        <v>0.9032825322391559</v>
      </c>
      <c r="F35" s="3" t="n">
        <v>0.8504148471584683</v>
      </c>
      <c r="G35" s="7" t="n">
        <v>0.5397056674656973</v>
      </c>
      <c r="H35" s="3" t="n">
        <v>0.5866592241138711</v>
      </c>
      <c r="I35" s="3" t="n">
        <v>0.937816982189187</v>
      </c>
      <c r="J35" s="6" t="n">
        <v>-0.3430323894910387</v>
      </c>
      <c r="K35" s="3" t="n">
        <v>0.8929804372842347</v>
      </c>
      <c r="L35" s="3" t="n">
        <v>0.9697222353008097</v>
      </c>
      <c r="M35" s="3" t="n">
        <v>-0.07913227095310843</v>
      </c>
      <c r="N35" s="3" t="n">
        <v>0.9697162894485177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511.0378117457763</v>
      </c>
      <c r="C36" s="2" t="n">
        <v>714.8918443040562</v>
      </c>
      <c r="D36" s="6" t="n">
        <v>0.2822542462880051</v>
      </c>
      <c r="E36" s="2" t="n">
        <v>398.5463984425698</v>
      </c>
      <c r="F36" s="2" t="n">
        <v>682.7282454436016</v>
      </c>
      <c r="G36" s="6" t="n">
        <v>-0.3505252197675119</v>
      </c>
      <c r="H36" s="2" t="n">
        <v>613.6441484300666</v>
      </c>
      <c r="I36" s="2" t="n">
        <v>582.9338717991411</v>
      </c>
      <c r="J36" s="7" t="n">
        <v>0.5221450555610909</v>
      </c>
      <c r="K36" s="2" t="n">
        <v>403.1443298969072</v>
      </c>
      <c r="L36" s="2" t="n">
        <v>576.420290143423</v>
      </c>
      <c r="M36" s="3" t="n">
        <v>0.08593228805510558</v>
      </c>
      <c r="N36" s="2" t="n">
        <v>371.2426035502958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0.5646150352032705</v>
      </c>
      <c r="C37" s="3" t="n">
        <v>0.5689954488557951</v>
      </c>
      <c r="D37" s="3" t="n">
        <v>-0.2038231852714427</v>
      </c>
      <c r="E37" s="3" t="n">
        <v>0.7091578462954441</v>
      </c>
      <c r="F37" s="3" t="n">
        <v>0.5812572653277164</v>
      </c>
      <c r="G37" s="6" t="n">
        <v>0.4692590012448425</v>
      </c>
      <c r="H37" s="3" t="n">
        <v>0.4826636050516648</v>
      </c>
      <c r="I37" s="3" t="n">
        <v>0.6453437798156105</v>
      </c>
      <c r="J37" s="6" t="n">
        <v>-0.3517317753027092</v>
      </c>
      <c r="K37" s="3" t="n">
        <v>0.7445430558887023</v>
      </c>
      <c r="L37" s="3" t="n">
        <v>0.6835969301250333</v>
      </c>
      <c r="M37" s="3" t="n">
        <v>-0.04276532163684594</v>
      </c>
      <c r="N37" s="3" t="n">
        <v>0.7778061876757862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637.6025744167337</v>
      </c>
      <c r="C38" s="2" t="n">
        <v>1095.345561457193</v>
      </c>
      <c r="D38" s="6" t="n">
        <v>0.2560024124050039</v>
      </c>
      <c r="E38" s="2" t="n">
        <v>507.644386761843</v>
      </c>
      <c r="F38" s="2" t="n">
        <v>1019.935044050166</v>
      </c>
      <c r="G38" s="6" t="n">
        <v>-0.3193848061146868</v>
      </c>
      <c r="H38" s="2" t="n">
        <v>745.8610846812559</v>
      </c>
      <c r="I38" s="2" t="n">
        <v>849.1671922610482</v>
      </c>
      <c r="J38" s="7" t="n">
        <v>0.5425713646029012</v>
      </c>
      <c r="K38" s="2" t="n">
        <v>483.5180412371134</v>
      </c>
      <c r="L38" s="2" t="n">
        <v>849.6612987050041</v>
      </c>
      <c r="M38" s="3" t="n">
        <v>0.04467590090861889</v>
      </c>
      <c r="N38" s="2" t="n">
        <v>462.8402366863905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1.571841155234657</v>
      </c>
      <c r="C44" s="3" t="n">
        <v>1.967703135764704</v>
      </c>
      <c r="D44" s="3" t="n">
        <v>-0.02342483482051654</v>
      </c>
      <c r="E44" s="3" t="n">
        <v>1.609544468546638</v>
      </c>
      <c r="F44" s="3" t="n">
        <v>2.137087300633095</v>
      </c>
      <c r="G44" s="3" t="n">
        <v>0.009002169197396978</v>
      </c>
      <c r="H44" s="3" t="n">
        <v>1.595184349134688</v>
      </c>
      <c r="I44" s="3" t="n">
        <v>4.043393950581323</v>
      </c>
      <c r="J44" s="3" t="n">
        <v>-0.0714385511300985</v>
      </c>
      <c r="K44" s="3" t="n">
        <v>1.717909300538047</v>
      </c>
      <c r="L44" s="3" t="n">
        <v>1.838655578991912</v>
      </c>
      <c r="M44" s="3" t="n">
        <v>0.1369823705732679</v>
      </c>
      <c r="N44" s="3" t="n">
        <v>1.5109375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0.02358455349959775</v>
      </c>
      <c r="C45" s="3" t="n">
        <v>-0.1022334319285847</v>
      </c>
      <c r="D45" s="7" t="n">
        <v>-0.5032604938873511</v>
      </c>
      <c r="E45" s="3" t="n">
        <v>0.04747871512005192</v>
      </c>
      <c r="F45" s="3" t="n">
        <v>-0.06678680900861296</v>
      </c>
      <c r="G45" s="3" t="n">
        <v>0.2350080458752217</v>
      </c>
      <c r="H45" s="3" t="n">
        <v>0.03844405328258801</v>
      </c>
      <c r="I45" s="3" t="n">
        <v>0.01310780466786358</v>
      </c>
      <c r="J45" s="7" t="n">
        <v>-0.5338658539486204</v>
      </c>
      <c r="K45" s="3" t="n">
        <v>0.08247422680412371</v>
      </c>
      <c r="L45" s="3" t="n">
        <v>0.01291558209766613</v>
      </c>
      <c r="M45" s="6" t="n">
        <v>0.3243871172224094</v>
      </c>
      <c r="N45" s="3" t="n">
        <v>0.06227350427350427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0.5646150352032705</v>
      </c>
      <c r="C46" s="3" t="n">
        <v>0.5689954488557951</v>
      </c>
      <c r="D46" s="3" t="n">
        <v>-0.2038231852714427</v>
      </c>
      <c r="E46" s="3" t="n">
        <v>0.7091578462954441</v>
      </c>
      <c r="F46" s="3" t="n">
        <v>0.5812572653277164</v>
      </c>
      <c r="G46" s="6" t="n">
        <v>0.4692590012448425</v>
      </c>
      <c r="H46" s="3" t="n">
        <v>0.4826636050516648</v>
      </c>
      <c r="I46" s="3" t="n">
        <v>0.6453437798156105</v>
      </c>
      <c r="J46" s="6" t="n">
        <v>-0.3517317753027092</v>
      </c>
      <c r="K46" s="3" t="n">
        <v>0.7445430558887023</v>
      </c>
      <c r="L46" s="3" t="n">
        <v>0.6835969301250333</v>
      </c>
      <c r="M46" s="3" t="n">
        <v>-0.04276532163684594</v>
      </c>
      <c r="N46" s="3" t="n">
        <v>0.7778061876757862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0.0209309409813296</v>
      </c>
      <c r="C47" s="3" t="n">
        <v>-0.05453786412325325</v>
      </c>
      <c r="D47" s="7" t="n">
        <v>-0.6137718682368969</v>
      </c>
      <c r="E47" s="3" t="n">
        <v>0.05419320670863976</v>
      </c>
      <c r="F47" s="3" t="n">
        <v>-0.07030311057545117</v>
      </c>
      <c r="G47" s="7" t="n">
        <v>0.8308815443140326</v>
      </c>
      <c r="H47" s="3" t="n">
        <v>0.02959951553225365</v>
      </c>
      <c r="I47" s="3" t="n">
        <v>-0.316872002250688</v>
      </c>
      <c r="J47" s="7" t="n">
        <v>-0.7194073428579258</v>
      </c>
      <c r="K47" s="3" t="n">
        <v>0.1054892734319357</v>
      </c>
      <c r="L47" s="3" t="n">
        <v>0.02647275461153547</v>
      </c>
      <c r="M47" s="6" t="n">
        <v>0.441408577326748</v>
      </c>
      <c r="N47" s="3" t="n">
        <v>0.07318485201994375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0.388362652232747</v>
      </c>
      <c r="C63" s="2" t="inlineStr">
        <is>
          <t>-</t>
        </is>
      </c>
      <c r="D63" s="7" t="n">
        <v>-4.975478870012523</v>
      </c>
      <c r="E63" s="3" t="n">
        <v>-0.09768952745849298</v>
      </c>
      <c r="F63" s="2" t="inlineStr">
        <is>
          <t>-</t>
        </is>
      </c>
      <c r="G63" s="7" t="n">
        <v>-0.5842380230189139</v>
      </c>
      <c r="H63" s="3" t="n">
        <v>-0.234965034965035</v>
      </c>
      <c r="I63" s="2" t="inlineStr">
        <is>
          <t>-</t>
        </is>
      </c>
      <c r="J63" s="7" t="n">
        <v>-3.471725458716118</v>
      </c>
      <c r="K63" s="3" t="n">
        <v>0.09506113801452784</v>
      </c>
      <c r="L63" s="2" t="inlineStr">
        <is>
          <t>-</t>
        </is>
      </c>
      <c r="M63" s="7" t="n">
        <v>-0.7167970263317192</v>
      </c>
      <c r="N63" s="3" t="n">
        <v>0.3356643356643357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0.3623737373737373</v>
      </c>
      <c r="C64" s="3" t="n">
        <v>0.1038508625214126</v>
      </c>
      <c r="D64" s="7" t="n">
        <v>-4.993691545086547</v>
      </c>
      <c r="E64" s="3" t="n">
        <v>-0.09073653618030843</v>
      </c>
      <c r="F64" s="3" t="n">
        <v>0.1220955148919527</v>
      </c>
      <c r="G64" s="7" t="n">
        <v>-0.5727821421510477</v>
      </c>
      <c r="H64" s="3" t="n">
        <v>-0.2123893805309734</v>
      </c>
      <c r="I64" s="3" t="n">
        <v>0.06848477290500893</v>
      </c>
      <c r="J64" s="7" t="n">
        <v>-3.526368036575533</v>
      </c>
      <c r="K64" s="3" t="n">
        <v>0.08406905781584582</v>
      </c>
      <c r="L64" s="3" t="n">
        <v>0.2011004394073116</v>
      </c>
      <c r="M64" s="7" t="n">
        <v>-0.7136397718147752</v>
      </c>
      <c r="N64" s="3" t="n">
        <v>0.2935779816513762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0.2308930008045052</v>
      </c>
      <c r="C67" s="3" t="n">
        <v>0.0435206354825598</v>
      </c>
      <c r="D67" s="7" t="n">
        <v>-5.651613646064336</v>
      </c>
      <c r="E67" s="3" t="n">
        <v>-0.04963718364698248</v>
      </c>
      <c r="F67" s="3" t="n">
        <v>0.04512991024792137</v>
      </c>
      <c r="G67" s="7" t="n">
        <v>-0.6894721427798893</v>
      </c>
      <c r="H67" s="3" t="n">
        <v>-0.1598477640342531</v>
      </c>
      <c r="I67" s="3" t="n">
        <v>0.04950036345380501</v>
      </c>
      <c r="J67" s="7" t="n">
        <v>-4.15947720380233</v>
      </c>
      <c r="K67" s="3" t="n">
        <v>0.0505931056701031</v>
      </c>
      <c r="L67" s="3" t="n">
        <v>0.1087629095099785</v>
      </c>
      <c r="M67" s="7" t="n">
        <v>-0.599207741019652</v>
      </c>
      <c r="N67" s="3" t="n">
        <v>0.126232741617357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0.1318327974276527</v>
      </c>
      <c r="C69" s="3" t="n">
        <v>0.02211772386692367</v>
      </c>
      <c r="D69" s="7" t="n">
        <v>-4.836532281277313</v>
      </c>
      <c r="E69" s="3" t="n">
        <v>-0.03436248876909254</v>
      </c>
      <c r="F69" s="3" t="n">
        <v>0.0226313523377595</v>
      </c>
      <c r="G69" s="7" t="n">
        <v>-0.5663781179138322</v>
      </c>
      <c r="H69" s="3" t="n">
        <v>-0.07924528301886792</v>
      </c>
      <c r="I69" s="3" t="n">
        <v>0.01837722902794697</v>
      </c>
      <c r="J69" s="7" t="n">
        <v>-3.255630154509584</v>
      </c>
      <c r="K69" s="3" t="n">
        <v>0.03513221476510067</v>
      </c>
      <c r="L69" s="3" t="n">
        <v>0.04998561309057458</v>
      </c>
      <c r="M69" s="7" t="n">
        <v>-0.6461161283557046</v>
      </c>
      <c r="N69" s="3" t="n">
        <v>0.09927611168562564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0.00717087691069992</v>
      </c>
      <c r="C76" s="3" t="n">
        <v>0.007344683456430037</v>
      </c>
      <c r="D76" s="3" t="n">
        <v>-0.04977803121551139</v>
      </c>
      <c r="E76" s="3" t="n">
        <v>0.007546528228423103</v>
      </c>
      <c r="F76" s="3" t="n">
        <v>0.006250460411913471</v>
      </c>
      <c r="G76" s="3" t="n">
        <v>-0.07219881991522814</v>
      </c>
      <c r="H76" s="3" t="n">
        <v>0.008133777354900095</v>
      </c>
      <c r="I76" s="3" t="n">
        <v>0.005739326978789283</v>
      </c>
      <c r="J76" s="3" t="n">
        <v>-0.1845099772086883</v>
      </c>
      <c r="K76" s="3" t="n">
        <v>0.009974097938144331</v>
      </c>
      <c r="L76" s="3" t="n">
        <v>0.005691304689173552</v>
      </c>
      <c r="M76" s="6" t="n">
        <v>0.4312294653544465</v>
      </c>
      <c r="N76" s="3" t="n">
        <v>0.006968902038132808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0.2481502283842806</v>
      </c>
      <c r="C77" s="2" t="inlineStr">
        <is>
          <t>-</t>
        </is>
      </c>
      <c r="D77" s="7" t="n">
        <v>2.244558502523998</v>
      </c>
      <c r="E77" s="3" t="n">
        <v>0.07648197071843219</v>
      </c>
      <c r="F77" s="3" t="n">
        <v>0.04347092505330567</v>
      </c>
      <c r="G77" s="6" t="n">
        <v>-0.449388952722807</v>
      </c>
      <c r="H77" s="3" t="n">
        <v>0.1389038071368899</v>
      </c>
      <c r="I77" s="2" t="inlineStr">
        <is>
          <t>-</t>
        </is>
      </c>
      <c r="J77" s="3" t="n">
        <v>0.2367855102762688</v>
      </c>
      <c r="K77" s="3" t="n">
        <v>0.1123103448275862</v>
      </c>
      <c r="L77" s="2" t="inlineStr">
        <is>
          <t>-</t>
        </is>
      </c>
      <c r="M77" s="3" t="n">
        <v>-0.1244079488021849</v>
      </c>
      <c r="N77" s="3" t="n">
        <v>0.1282678899082569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124300</v>
      </c>
      <c r="C2" s="2" t="n">
        <v>154100</v>
      </c>
      <c r="D2" s="2" t="n">
        <v>105100</v>
      </c>
      <c r="E2" s="2" t="n">
        <v>155200</v>
      </c>
      <c r="F2" s="2" t="n">
        <v>152100</v>
      </c>
      <c r="G2" s="2" t="n">
        <v>138160</v>
      </c>
    </row>
    <row r="3">
      <c r="A3" t="inlineStr">
        <is>
          <t>二、营业总成本(万元)</t>
        </is>
      </c>
      <c r="B3" s="2" t="n">
        <v>121200</v>
      </c>
      <c r="C3" s="2" t="n">
        <v>148200</v>
      </c>
      <c r="D3" s="2" t="n">
        <v>101900</v>
      </c>
      <c r="E3" s="2" t="n">
        <v>140100</v>
      </c>
      <c r="F3" s="2" t="n">
        <v>142800</v>
      </c>
      <c r="G3" s="2" t="n">
        <v>130840</v>
      </c>
    </row>
    <row r="4">
      <c r="A4" t="inlineStr">
        <is>
          <t>营业税金及附加(万元)</t>
        </is>
      </c>
      <c r="B4" s="2" t="n">
        <v>891.34</v>
      </c>
      <c r="C4" s="2" t="n">
        <v>1162.92</v>
      </c>
      <c r="D4" s="2" t="n">
        <v>854.86</v>
      </c>
      <c r="E4" s="2" t="n">
        <v>1547.98</v>
      </c>
      <c r="F4" s="2" t="n">
        <v>1059.97</v>
      </c>
      <c r="G4" s="2" t="n">
        <v>1103.414</v>
      </c>
    </row>
    <row r="5">
      <c r="A5" t="inlineStr">
        <is>
          <t>销售费用(万元)</t>
        </is>
      </c>
      <c r="B5" s="2" t="n">
        <v>2232.63</v>
      </c>
      <c r="C5" s="2" t="n">
        <v>1225.45</v>
      </c>
      <c r="D5" s="2" t="n">
        <v>2179.25</v>
      </c>
      <c r="E5" s="2" t="n">
        <v>2541.07</v>
      </c>
      <c r="F5" s="2" t="n">
        <v>3507.06</v>
      </c>
      <c r="G5" s="2" t="n">
        <v>2337.092</v>
      </c>
    </row>
    <row r="6">
      <c r="A6" t="inlineStr">
        <is>
          <t>管理费用(万元)</t>
        </is>
      </c>
      <c r="B6" s="2" t="n">
        <v>8644.459999999999</v>
      </c>
      <c r="C6" s="2" t="n">
        <v>10400</v>
      </c>
      <c r="D6" s="2" t="n">
        <v>9691.209999999999</v>
      </c>
      <c r="E6" s="2" t="n">
        <v>9488.15</v>
      </c>
      <c r="F6" s="2" t="n">
        <v>8627.75</v>
      </c>
      <c r="G6" s="2" t="n">
        <v>9370.314</v>
      </c>
    </row>
    <row r="7">
      <c r="A7" t="inlineStr">
        <is>
          <t>研发费用(万元)</t>
        </is>
      </c>
      <c r="B7" s="2" t="n">
        <v>5580.05</v>
      </c>
      <c r="C7" s="2" t="n">
        <v>8619.35</v>
      </c>
      <c r="D7" s="2" t="n">
        <v>8008.63</v>
      </c>
      <c r="E7" s="2" t="n">
        <v>8355.959999999999</v>
      </c>
      <c r="F7" s="2" t="n">
        <v>3905.27</v>
      </c>
      <c r="G7" s="2" t="n">
        <v>6893.852000000001</v>
      </c>
    </row>
    <row r="8">
      <c r="A8" t="inlineStr">
        <is>
          <t>毛利润=营业收入-营业成本-管销研费用-营业税金及附加</t>
        </is>
      </c>
      <c r="B8" s="2" t="n">
        <v>-14248.48</v>
      </c>
      <c r="C8" s="2" t="n">
        <v>-15507.72</v>
      </c>
      <c r="D8" s="2" t="n">
        <v>-17533.95</v>
      </c>
      <c r="E8" s="2" t="n">
        <v>-6833.159999999998</v>
      </c>
      <c r="F8" s="2" t="n">
        <v>-7800.049999999999</v>
      </c>
      <c r="G8" s="2" t="n">
        <v>-12384.672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0.9750603378921963</v>
      </c>
      <c r="C11" s="3" t="n">
        <v>0.9617131732641142</v>
      </c>
      <c r="D11" s="3" t="n">
        <v>0.9695528068506185</v>
      </c>
      <c r="E11" s="3" t="n">
        <v>0.9027061855670103</v>
      </c>
      <c r="F11" s="3" t="n">
        <v>0.9388560157790927</v>
      </c>
      <c r="G11" s="3" t="n">
        <v>0.9495777038706065</v>
      </c>
    </row>
    <row r="12">
      <c r="A12" t="inlineStr">
        <is>
          <t>销售费用/收入</t>
        </is>
      </c>
      <c r="B12" s="3" t="n">
        <v>0.01796162510056315</v>
      </c>
      <c r="C12" s="3" t="n">
        <v>0.00795230369889682</v>
      </c>
      <c r="D12" s="3" t="n">
        <v>0.02073501427212179</v>
      </c>
      <c r="E12" s="3" t="n">
        <v>0.01637287371134021</v>
      </c>
      <c r="F12" s="3" t="n">
        <v>0.02305759368836292</v>
      </c>
      <c r="G12" s="5" t="n">
        <v>0.01721588209425698</v>
      </c>
    </row>
    <row r="13">
      <c r="A13" t="inlineStr">
        <is>
          <t>管理费用/收入</t>
        </is>
      </c>
      <c r="B13" s="3" t="n">
        <v>0.06954513274336283</v>
      </c>
      <c r="C13" s="3" t="n">
        <v>0.06748864373783257</v>
      </c>
      <c r="D13" s="3" t="n">
        <v>0.09220941960038058</v>
      </c>
      <c r="E13" s="3" t="n">
        <v>0.06113498711340206</v>
      </c>
      <c r="F13" s="3" t="n">
        <v>0.05672419460880999</v>
      </c>
      <c r="G13" s="5" t="n">
        <v>0.06942047556075762</v>
      </c>
    </row>
    <row r="14">
      <c r="A14" t="inlineStr">
        <is>
          <t>研发费用/收入</t>
        </is>
      </c>
      <c r="B14" s="3" t="n">
        <v>0.04489179404666131</v>
      </c>
      <c r="C14" s="3" t="n">
        <v>0.05593348475016224</v>
      </c>
      <c r="D14" s="3" t="n">
        <v>0.07620009514747859</v>
      </c>
      <c r="E14" s="3" t="n">
        <v>0.05383994845360824</v>
      </c>
      <c r="F14" s="3" t="n">
        <v>0.02567567389875082</v>
      </c>
      <c r="G14" s="5" t="n">
        <v>0.05130819925933224</v>
      </c>
    </row>
    <row r="15">
      <c r="A15" t="inlineStr">
        <is>
          <t>毛利润率=营业利润/收入</t>
        </is>
      </c>
      <c r="B15" s="3" t="n">
        <v>-0.1146297666934835</v>
      </c>
      <c r="C15" s="3" t="n">
        <v>-0.1006341336794289</v>
      </c>
      <c r="D15" s="3" t="n">
        <v>-0.1668311132254995</v>
      </c>
      <c r="E15" s="3" t="n">
        <v>-0.04402809278350514</v>
      </c>
      <c r="F15" s="3" t="n">
        <v>-0.05128238001314924</v>
      </c>
      <c r="G15" s="5" t="n">
        <v>-0.09548109727901326</v>
      </c>
    </row>
    <row r="16">
      <c r="A16" t="inlineStr">
        <is>
          <t>所得税/利润总额</t>
        </is>
      </c>
      <c r="B16" s="3" t="n">
        <v>0.2481502283842806</v>
      </c>
      <c r="C16" s="3" t="n">
        <v>0.07648197071843219</v>
      </c>
      <c r="D16" s="3" t="n">
        <v>0.1389038071368899</v>
      </c>
      <c r="E16" s="3" t="n">
        <v>0.1123103448275862</v>
      </c>
      <c r="F16" s="3" t="n">
        <v>0.1282678899082569</v>
      </c>
      <c r="G16" s="5" t="n">
        <v>0.1408228481950891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2024-10-20T12:26:38Z</dcterms:created>
  <dcterms:modified xmlns:dcterms="http://purl.org/dc/terms/" xmlns:xsi="http://www.w3.org/2001/XMLSchema-instance" xsi:type="dcterms:W3CDTF">2024-10-20T14:19:50Z</dcterms:modified>
</cp:coreProperties>
</file>