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奥飞数据资产负债表" sheetId="1" state="visible" r:id="rId1"/>
    <sheet xmlns:r="http://schemas.openxmlformats.org/officeDocument/2006/relationships" name="奥飞数据利润表" sheetId="2" state="visible" r:id="rId2"/>
    <sheet xmlns:r="http://schemas.openxmlformats.org/officeDocument/2006/relationships" name="奥飞数据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308500.00</t>
        </is>
      </c>
      <c r="C3" s="8" t="n">
        <v>0.7618503712164477</v>
      </c>
      <c r="D3" t="inlineStr">
        <is>
          <t>175100.00</t>
        </is>
      </c>
      <c r="E3" s="5" t="n">
        <v>0.1245985870263327</v>
      </c>
      <c r="F3" t="inlineStr">
        <is>
          <t>155700.00</t>
        </is>
      </c>
      <c r="G3" s="5" t="n">
        <v>0.196771714066103</v>
      </c>
      <c r="H3" t="inlineStr">
        <is>
          <t>130100.00</t>
        </is>
      </c>
      <c r="I3" s="8" t="n">
        <v>0.8909883720930233</v>
      </c>
      <c r="J3" t="inlineStr">
        <is>
          <t>68800.00</t>
        </is>
      </c>
      <c r="K3" s="5" t="n">
        <v>0.2049036777583187</v>
      </c>
      <c r="L3" t="inlineStr">
        <is>
          <t>57100.00</t>
        </is>
      </c>
      <c r="M3" t="inlineStr">
        <is>
          <t>25900.00</t>
        </is>
      </c>
      <c r="N3" t="inlineStr">
        <is>
          <t>20800.00</t>
        </is>
      </c>
      <c r="O3" t="inlineStr">
        <is>
          <t>9080.14</t>
        </is>
      </c>
      <c r="P3" t="inlineStr">
        <is>
          <t>1212.34</t>
        </is>
      </c>
      <c r="Q3" t="inlineStr">
        <is>
          <t>-87.33</t>
        </is>
      </c>
    </row>
    <row r="4">
      <c r="A4" t="inlineStr">
        <is>
          <t>*资产合计</t>
        </is>
      </c>
      <c r="B4" t="inlineStr">
        <is>
          <t>858900.00</t>
        </is>
      </c>
      <c r="C4" s="5" t="n">
        <v>0.2326349024110218</v>
      </c>
      <c r="D4" t="inlineStr">
        <is>
          <t>696800.00</t>
        </is>
      </c>
      <c r="E4" s="9" t="n">
        <v>0.2830049714601363</v>
      </c>
      <c r="F4" t="inlineStr">
        <is>
          <t>543100.00</t>
        </is>
      </c>
      <c r="G4" s="8" t="n">
        <v>0.8472789115646259</v>
      </c>
      <c r="H4" t="inlineStr">
        <is>
          <t>294000.00</t>
        </is>
      </c>
      <c r="I4" s="8" t="n">
        <v>0.803680981595092</v>
      </c>
      <c r="J4" t="inlineStr">
        <is>
          <t>163000.00</t>
        </is>
      </c>
      <c r="K4" s="8" t="n">
        <v>0.5078630897317299</v>
      </c>
      <c r="L4" t="inlineStr">
        <is>
          <t>108100.00</t>
        </is>
      </c>
      <c r="M4" t="inlineStr">
        <is>
          <t>38500.00</t>
        </is>
      </c>
      <c r="N4" t="inlineStr">
        <is>
          <t>24800.00</t>
        </is>
      </c>
      <c r="O4" t="inlineStr">
        <is>
          <t>13100.00</t>
        </is>
      </c>
      <c r="P4" t="inlineStr">
        <is>
          <t>3292.17</t>
        </is>
      </c>
      <c r="Q4" t="inlineStr">
        <is>
          <t>1068.89</t>
        </is>
      </c>
    </row>
    <row r="5">
      <c r="A5" t="inlineStr">
        <is>
          <t>*负债合计</t>
        </is>
      </c>
      <c r="B5" t="inlineStr">
        <is>
          <t>550400.00</t>
        </is>
      </c>
      <c r="C5" s="5" t="n">
        <v>0.05501245926777842</v>
      </c>
      <c r="D5" t="inlineStr">
        <is>
          <t>521700.00</t>
        </is>
      </c>
      <c r="E5" s="9" t="n">
        <v>0.3466701084150748</v>
      </c>
      <c r="F5" t="inlineStr">
        <is>
          <t>387400.00</t>
        </is>
      </c>
      <c r="G5" s="8" t="n">
        <v>1.36219512195122</v>
      </c>
      <c r="H5" t="inlineStr">
        <is>
          <t>164000.00</t>
        </is>
      </c>
      <c r="I5" s="8" t="n">
        <v>0.7409766454352441</v>
      </c>
      <c r="J5" t="inlineStr">
        <is>
          <t>94200.00</t>
        </is>
      </c>
      <c r="K5" s="8" t="n">
        <v>0.8470588235294118</v>
      </c>
      <c r="L5" t="inlineStr">
        <is>
          <t>51000.00</t>
        </is>
      </c>
      <c r="M5" t="inlineStr">
        <is>
          <t>12500.00</t>
        </is>
      </c>
      <c r="N5" t="inlineStr">
        <is>
          <t>4011.98</t>
        </is>
      </c>
      <c r="O5" t="inlineStr">
        <is>
          <t>3980.38</t>
        </is>
      </c>
      <c r="P5" t="inlineStr">
        <is>
          <t>2079.83</t>
        </is>
      </c>
      <c r="Q5" t="inlineStr">
        <is>
          <t>1156.22</t>
        </is>
      </c>
    </row>
    <row r="6">
      <c r="A6" t="inlineStr">
        <is>
          <t>*归属于母公司所有者权益合计</t>
        </is>
      </c>
      <c r="B6" t="inlineStr">
        <is>
          <t>306500.00</t>
        </is>
      </c>
      <c r="C6" s="8" t="n">
        <v>0.757454128440367</v>
      </c>
      <c r="D6" t="inlineStr">
        <is>
          <t>174400.00</t>
        </is>
      </c>
      <c r="E6" s="5" t="n">
        <v>0.1215434083601286</v>
      </c>
      <c r="F6" t="inlineStr">
        <is>
          <t>155500.00</t>
        </is>
      </c>
      <c r="G6" s="5" t="n">
        <v>0.1989205859676176</v>
      </c>
      <c r="H6" t="inlineStr">
        <is>
          <t>129700.00</t>
        </is>
      </c>
      <c r="I6" s="8" t="n">
        <v>0.89067055393586</v>
      </c>
      <c r="J6" t="inlineStr">
        <is>
          <t>68600.00</t>
        </is>
      </c>
      <c r="K6" s="5" t="n">
        <v>0.2014010507880911</v>
      </c>
      <c r="L6" t="inlineStr">
        <is>
          <t>57100.00</t>
        </is>
      </c>
      <c r="M6" t="inlineStr">
        <is>
          <t>25900.00</t>
        </is>
      </c>
      <c r="N6" t="inlineStr">
        <is>
          <t>20800.00</t>
        </is>
      </c>
      <c r="O6" t="inlineStr">
        <is>
          <t>9080.14</t>
        </is>
      </c>
      <c r="P6" t="inlineStr">
        <is>
          <t>1212.34</t>
        </is>
      </c>
      <c r="Q6" t="inlineStr">
        <is>
          <t>-87.33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货币资金</t>
        </is>
      </c>
      <c r="B9" t="inlineStr">
        <is>
          <t>43600.00</t>
        </is>
      </c>
      <c r="C9" s="5" t="n">
        <v>-0.1583011583011583</v>
      </c>
      <c r="D9" t="inlineStr">
        <is>
          <t>51800.00</t>
        </is>
      </c>
      <c r="E9" s="5" t="n">
        <v>-0.2268656716417911</v>
      </c>
      <c r="F9" t="inlineStr">
        <is>
          <t>67000.00</t>
        </is>
      </c>
      <c r="G9" s="8" t="n">
        <v>1.627450980392157</v>
      </c>
      <c r="H9" t="inlineStr">
        <is>
          <t>25500.00</t>
        </is>
      </c>
      <c r="I9" s="8" t="n">
        <v>3.501045831237258</v>
      </c>
      <c r="J9" t="inlineStr">
        <is>
          <t>5665.35</t>
        </is>
      </c>
      <c r="K9" s="8" t="n">
        <v>-0.8178344051446946</v>
      </c>
      <c r="L9" t="inlineStr">
        <is>
          <t>31100.00</t>
        </is>
      </c>
      <c r="M9" t="inlineStr">
        <is>
          <t>3254.40</t>
        </is>
      </c>
      <c r="N9" t="inlineStr">
        <is>
          <t>1967.47</t>
        </is>
      </c>
      <c r="O9" t="inlineStr">
        <is>
          <t>1684.60</t>
        </is>
      </c>
      <c r="P9" t="inlineStr">
        <is>
          <t>167.43</t>
        </is>
      </c>
      <c r="Q9" t="inlineStr">
        <is>
          <t>21.49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312.29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656.68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</row>
    <row r="11">
      <c r="A11" t="inlineStr">
        <is>
          <t>应收票据及应收账款</t>
        </is>
      </c>
      <c r="B11" t="inlineStr">
        <is>
          <t>33200.00</t>
        </is>
      </c>
      <c r="C11" s="5" t="n">
        <v>0.1140939597315436</v>
      </c>
      <c r="D11" t="inlineStr">
        <is>
          <t>29800.00</t>
        </is>
      </c>
      <c r="E11" s="5" t="n">
        <v>-0.05993690851735016</v>
      </c>
      <c r="F11" t="inlineStr">
        <is>
          <t>31700.00</t>
        </is>
      </c>
      <c r="G11" s="9" t="n">
        <v>0.2782258064516129</v>
      </c>
      <c r="H11" t="inlineStr">
        <is>
          <t>24800.00</t>
        </is>
      </c>
      <c r="I11" s="8" t="n">
        <v>0.7971014492753623</v>
      </c>
      <c r="J11" t="inlineStr">
        <is>
          <t>13800.00</t>
        </is>
      </c>
      <c r="K11" s="5" t="n">
        <v>0.1219512195121951</v>
      </c>
      <c r="L11" t="inlineStr">
        <is>
          <t>12300.00</t>
        </is>
      </c>
      <c r="M11" t="inlineStr">
        <is>
          <t>9556.75</t>
        </is>
      </c>
      <c r="N11" t="inlineStr">
        <is>
          <t>7267.32</t>
        </is>
      </c>
      <c r="O11" t="inlineStr">
        <is>
          <t>3266.40</t>
        </is>
      </c>
      <c r="P11" t="inlineStr">
        <is>
          <t>1456.10</t>
        </is>
      </c>
      <c r="Q11" t="inlineStr">
        <is>
          <t>648.04</t>
        </is>
      </c>
    </row>
    <row r="12">
      <c r="A12" t="inlineStr">
        <is>
          <t>其中：应收票据</t>
        </is>
      </c>
      <c r="B12" t="inlineStr">
        <is>
          <t>85.75</t>
        </is>
      </c>
      <c r="C12" s="8" t="n">
        <v>-0.8313932911243069</v>
      </c>
      <c r="D12" t="inlineStr">
        <is>
          <t>508.58</t>
        </is>
      </c>
      <c r="E12" s="8" t="n">
        <v>3.553496284358492</v>
      </c>
      <c r="F12" t="inlineStr">
        <is>
          <t>111.69</t>
        </is>
      </c>
      <c r="G12" s="8" t="n">
        <v>-0.9005662090700283</v>
      </c>
      <c r="H12" t="inlineStr">
        <is>
          <t>1123.26</t>
        </is>
      </c>
      <c r="I12" s="8" t="n">
        <v>9.07769603445182</v>
      </c>
      <c r="J12" t="inlineStr">
        <is>
          <t>111.46</t>
        </is>
      </c>
      <c r="K12" t="inlineStr">
        <is>
          <t>--</t>
        </is>
      </c>
      <c r="L12" t="inlineStr">
        <is>
          <t>--</t>
        </is>
      </c>
      <c r="M12" t="inlineStr">
        <is>
          <t>88.27</t>
        </is>
      </c>
      <c r="N12" t="inlineStr">
        <is>
          <t>969.66</t>
        </is>
      </c>
      <c r="O12" t="inlineStr">
        <is>
          <t>--</t>
        </is>
      </c>
      <c r="P12" t="inlineStr">
        <is>
          <t>--</t>
        </is>
      </c>
      <c r="Q12" t="inlineStr">
        <is>
          <t>--</t>
        </is>
      </c>
    </row>
    <row r="13">
      <c r="A13" t="inlineStr">
        <is>
          <t>应收账款</t>
        </is>
      </c>
      <c r="B13" t="inlineStr">
        <is>
          <t>33100.00</t>
        </is>
      </c>
      <c r="C13" s="5" t="n">
        <v>0.1335616438356164</v>
      </c>
      <c r="D13" t="inlineStr">
        <is>
          <t>29200.00</t>
        </is>
      </c>
      <c r="E13" s="5" t="n">
        <v>-0.0759493670886076</v>
      </c>
      <c r="F13" t="inlineStr">
        <is>
          <t>31600.00</t>
        </is>
      </c>
      <c r="G13" s="9" t="n">
        <v>0.3333333333333333</v>
      </c>
      <c r="H13" t="inlineStr">
        <is>
          <t>23700.00</t>
        </is>
      </c>
      <c r="I13" s="8" t="n">
        <v>0.7299270072992701</v>
      </c>
      <c r="J13" t="inlineStr">
        <is>
          <t>13700.00</t>
        </is>
      </c>
      <c r="K13" s="5" t="n">
        <v>0.1138211382113821</v>
      </c>
      <c r="L13" t="inlineStr">
        <is>
          <t>12300.00</t>
        </is>
      </c>
      <c r="M13" t="inlineStr">
        <is>
          <t>9468.48</t>
        </is>
      </c>
      <c r="N13" t="inlineStr">
        <is>
          <t>6297.66</t>
        </is>
      </c>
      <c r="O13" t="inlineStr">
        <is>
          <t>3266.40</t>
        </is>
      </c>
      <c r="P13" t="inlineStr">
        <is>
          <t>1456.10</t>
        </is>
      </c>
      <c r="Q13" t="inlineStr">
        <is>
          <t>648.04</t>
        </is>
      </c>
    </row>
    <row r="14">
      <c r="A14" t="inlineStr">
        <is>
          <t>预付款项</t>
        </is>
      </c>
      <c r="B14" t="inlineStr">
        <is>
          <t>11000.00</t>
        </is>
      </c>
      <c r="C14" s="8" t="n">
        <v>2.693134127916736</v>
      </c>
      <c r="D14" t="inlineStr">
        <is>
          <t>2978.50</t>
        </is>
      </c>
      <c r="E14" s="8" t="n">
        <v>0.9357627041535871</v>
      </c>
      <c r="F14" t="inlineStr">
        <is>
          <t>1538.67</t>
        </is>
      </c>
      <c r="G14" s="8" t="n">
        <v>-0.7994162399491067</v>
      </c>
      <c r="H14" t="inlineStr">
        <is>
          <t>7670.96</t>
        </is>
      </c>
      <c r="I14" s="5" t="n">
        <v>-0.232904</v>
      </c>
      <c r="J14" t="inlineStr">
        <is>
          <t>10000.00</t>
        </is>
      </c>
      <c r="K14" s="8" t="n">
        <v>1.750895416458057</v>
      </c>
      <c r="L14" t="inlineStr">
        <is>
          <t>3635.18</t>
        </is>
      </c>
      <c r="M14" t="inlineStr">
        <is>
          <t>1988.11</t>
        </is>
      </c>
      <c r="N14" t="inlineStr">
        <is>
          <t>1473.43</t>
        </is>
      </c>
      <c r="O14" t="inlineStr">
        <is>
          <t>1058.61</t>
        </is>
      </c>
      <c r="P14" t="inlineStr">
        <is>
          <t>90.20</t>
        </is>
      </c>
      <c r="Q14" t="inlineStr">
        <is>
          <t>180.43</t>
        </is>
      </c>
    </row>
    <row r="15">
      <c r="A15" t="inlineStr">
        <is>
          <t>其他应收款合计</t>
        </is>
      </c>
      <c r="B15" t="inlineStr">
        <is>
          <t>5837.44</t>
        </is>
      </c>
      <c r="C15" s="8" t="n">
        <v>1.716073738379505</v>
      </c>
      <c r="D15" t="inlineStr">
        <is>
          <t>2149.22</t>
        </is>
      </c>
      <c r="E15" s="5" t="n">
        <v>-0.06500772192373797</v>
      </c>
      <c r="F15" t="inlineStr">
        <is>
          <t>2298.65</t>
        </is>
      </c>
      <c r="G15" s="9" t="n">
        <v>-0.3734155822207199</v>
      </c>
      <c r="H15" t="inlineStr">
        <is>
          <t>3668.54</t>
        </is>
      </c>
      <c r="I15" s="8" t="n">
        <v>1.075329950387228</v>
      </c>
      <c r="J15" t="inlineStr">
        <is>
          <t>1767.69</t>
        </is>
      </c>
      <c r="K15" s="8" t="n">
        <v>2.12782447137928</v>
      </c>
      <c r="L15" t="inlineStr">
        <is>
          <t>565.15</t>
        </is>
      </c>
      <c r="M15" t="inlineStr">
        <is>
          <t>339.38</t>
        </is>
      </c>
      <c r="N15" t="inlineStr">
        <is>
          <t>243.24</t>
        </is>
      </c>
      <c r="O15" t="inlineStr">
        <is>
          <t>154.80</t>
        </is>
      </c>
      <c r="P15" t="inlineStr">
        <is>
          <t>33.76</t>
        </is>
      </c>
      <c r="Q15" t="inlineStr">
        <is>
          <t>9.14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23.39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</row>
    <row r="17">
      <c r="A17" t="inlineStr">
        <is>
          <t>其他应收款</t>
        </is>
      </c>
      <c r="B17" t="inlineStr">
        <is>
          <t>5837.44</t>
        </is>
      </c>
      <c r="C17" s="8" t="n">
        <v>1.716073738379505</v>
      </c>
      <c r="D17" t="inlineStr">
        <is>
          <t>2149.22</t>
        </is>
      </c>
      <c r="E17" s="5" t="n">
        <v>-0.06500772192373797</v>
      </c>
      <c r="F17" t="inlineStr">
        <is>
          <t>2298.65</t>
        </is>
      </c>
      <c r="G17" s="9" t="n">
        <v>-0.3734155822207199</v>
      </c>
      <c r="H17" t="inlineStr">
        <is>
          <t>3668.54</t>
        </is>
      </c>
      <c r="I17" s="8" t="n">
        <v>1.075329950387228</v>
      </c>
      <c r="J17" t="inlineStr">
        <is>
          <t>1767.69</t>
        </is>
      </c>
      <c r="K17" s="8" t="n">
        <v>2.262865475487301</v>
      </c>
      <c r="L17" t="inlineStr">
        <is>
          <t>541.76</t>
        </is>
      </c>
      <c r="M17" t="inlineStr">
        <is>
          <t>339.38</t>
        </is>
      </c>
      <c r="N17" t="inlineStr">
        <is>
          <t>243.24</t>
        </is>
      </c>
      <c r="O17" t="inlineStr">
        <is>
          <t>154.80</t>
        </is>
      </c>
      <c r="P17" t="inlineStr">
        <is>
          <t>33.76</t>
        </is>
      </c>
      <c r="Q17" t="inlineStr">
        <is>
          <t>9.14</t>
        </is>
      </c>
    </row>
    <row r="18">
      <c r="A18" t="inlineStr">
        <is>
          <t>存货</t>
        </is>
      </c>
      <c r="B18" t="inlineStr">
        <is>
          <t>577.76</t>
        </is>
      </c>
      <c r="C18" s="8" t="n">
        <v>37.01052631578947</v>
      </c>
      <c r="D18" t="inlineStr">
        <is>
          <t>15.20</t>
        </is>
      </c>
      <c r="E18" s="8" t="n">
        <v>-0.9470954717900526</v>
      </c>
      <c r="F18" t="inlineStr">
        <is>
          <t>287.31</t>
        </is>
      </c>
      <c r="G18" s="8" t="n">
        <v>3.395135383203304</v>
      </c>
      <c r="H18" t="inlineStr">
        <is>
          <t>65.37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11900.00</t>
        </is>
      </c>
      <c r="M18" t="inlineStr">
        <is>
          <t>9.40</t>
        </is>
      </c>
      <c r="N18" t="inlineStr">
        <is>
          <t>393.56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</row>
    <row r="19">
      <c r="A19" t="inlineStr">
        <is>
          <t>其他流动资产</t>
        </is>
      </c>
      <c r="B19" t="inlineStr">
        <is>
          <t>24100.00</t>
        </is>
      </c>
      <c r="C19" s="8" t="n">
        <v>0.6283783783783784</v>
      </c>
      <c r="D19" t="inlineStr">
        <is>
          <t>14800.00</t>
        </is>
      </c>
      <c r="E19" s="8" t="n">
        <v>0.5732162066780903</v>
      </c>
      <c r="F19" t="inlineStr">
        <is>
          <t>9407.48</t>
        </is>
      </c>
      <c r="G19" s="8" t="n">
        <v>0.50905273153963</v>
      </c>
      <c r="H19" t="inlineStr">
        <is>
          <t>6234.03</t>
        </is>
      </c>
      <c r="I19" s="9" t="n">
        <v>0.2811774280394422</v>
      </c>
      <c r="J19" t="inlineStr">
        <is>
          <t>4865.86</t>
        </is>
      </c>
      <c r="K19" s="5" t="n">
        <v>-0.1907779963778541</v>
      </c>
      <c r="L19" t="inlineStr">
        <is>
          <t>6013.01</t>
        </is>
      </c>
      <c r="M19" t="inlineStr">
        <is>
          <t>1476.44</t>
        </is>
      </c>
      <c r="N19" t="inlineStr">
        <is>
          <t>568.31</t>
        </is>
      </c>
      <c r="O19" t="inlineStr">
        <is>
          <t>603.55</t>
        </is>
      </c>
      <c r="P19" t="inlineStr">
        <is>
          <t>300.56</t>
        </is>
      </c>
      <c r="Q19" t="inlineStr">
        <is>
          <t>10.80</t>
        </is>
      </c>
    </row>
    <row r="20">
      <c r="A20" t="inlineStr">
        <is>
          <t>总现金</t>
        </is>
      </c>
      <c r="B20" t="inlineStr">
        <is>
          <t>43600.00</t>
        </is>
      </c>
      <c r="C20" s="5" t="n">
        <v>-0.163147792706334</v>
      </c>
      <c r="D20" t="inlineStr">
        <is>
          <t>52100.00</t>
        </is>
      </c>
      <c r="E20" s="5" t="n">
        <v>-0.2223880597014925</v>
      </c>
      <c r="F20" t="inlineStr">
        <is>
          <t>67000.00</t>
        </is>
      </c>
      <c r="G20" s="8" t="n">
        <v>1.627450980392157</v>
      </c>
      <c r="H20" t="inlineStr">
        <is>
          <t>25500.00</t>
        </is>
      </c>
      <c r="I20" s="8" t="n">
        <v>3.033514551496909</v>
      </c>
      <c r="J20" t="inlineStr">
        <is>
          <t>6322.03</t>
        </is>
      </c>
      <c r="K20" s="8" t="n">
        <v>-0.7967192926045017</v>
      </c>
      <c r="L20" t="inlineStr">
        <is>
          <t>31100.00</t>
        </is>
      </c>
      <c r="M20" t="inlineStr">
        <is>
          <t>3254.40</t>
        </is>
      </c>
      <c r="N20" t="inlineStr">
        <is>
          <t>1967.47</t>
        </is>
      </c>
      <c r="O20" t="inlineStr">
        <is>
          <t>1684.60</t>
        </is>
      </c>
      <c r="P20" t="inlineStr">
        <is>
          <t>167.43</t>
        </is>
      </c>
      <c r="Q20" t="inlineStr">
        <is>
          <t>21.49</t>
        </is>
      </c>
    </row>
    <row r="21">
      <c r="A21" t="inlineStr">
        <is>
          <t>流动资产合计</t>
        </is>
      </c>
      <c r="B21" t="inlineStr">
        <is>
          <t>118300.00</t>
        </is>
      </c>
      <c r="C21" s="5" t="n">
        <v>0.1620825147347741</v>
      </c>
      <c r="D21" t="inlineStr">
        <is>
          <t>101800.00</t>
        </is>
      </c>
      <c r="E21" s="5" t="n">
        <v>-0.09269162210338681</v>
      </c>
      <c r="F21" t="inlineStr">
        <is>
          <t>112200.00</t>
        </is>
      </c>
      <c r="G21" s="8" t="n">
        <v>0.6260869565217392</v>
      </c>
      <c r="H21" t="inlineStr">
        <is>
          <t>69000.00</t>
        </is>
      </c>
      <c r="I21" s="8" t="n">
        <v>0.875</v>
      </c>
      <c r="J21" t="inlineStr">
        <is>
          <t>36800.00</t>
        </is>
      </c>
      <c r="K21" s="9" t="n">
        <v>-0.4373088685015291</v>
      </c>
      <c r="L21" t="inlineStr">
        <is>
          <t>65400.00</t>
        </is>
      </c>
      <c r="M21" t="inlineStr">
        <is>
          <t>16600.00</t>
        </is>
      </c>
      <c r="N21" t="inlineStr">
        <is>
          <t>11900.00</t>
        </is>
      </c>
      <c r="O21" t="inlineStr">
        <is>
          <t>6767.96</t>
        </is>
      </c>
      <c r="P21" t="inlineStr">
        <is>
          <t>2048.04</t>
        </is>
      </c>
      <c r="Q21" t="inlineStr">
        <is>
          <t>869.89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450.00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</row>
    <row r="24">
      <c r="A24" t="inlineStr">
        <is>
          <t>长期股权投资</t>
        </is>
      </c>
      <c r="B24" t="inlineStr">
        <is>
          <t>13800.00</t>
        </is>
      </c>
      <c r="C24" s="8" t="n">
        <v>0.5476595014517718</v>
      </c>
      <c r="D24" t="inlineStr">
        <is>
          <t>8916.69</t>
        </is>
      </c>
      <c r="E24" s="9" t="n">
        <v>0.4307795990083521</v>
      </c>
      <c r="F24" t="inlineStr">
        <is>
          <t>6232.05</t>
        </is>
      </c>
      <c r="G24" s="5" t="n">
        <v>-0.189632528867159</v>
      </c>
      <c r="H24" t="inlineStr">
        <is>
          <t>7690.40</t>
        </is>
      </c>
      <c r="I24" s="9" t="n">
        <v>0.3673013293602464</v>
      </c>
      <c r="J24" t="inlineStr">
        <is>
          <t>5624.51</t>
        </is>
      </c>
      <c r="K24" s="9" t="n">
        <v>0.4999173306879154</v>
      </c>
      <c r="L24" t="inlineStr">
        <is>
          <t>3749.88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</row>
    <row r="25">
      <c r="A25" t="inlineStr">
        <is>
          <t>其他权益工具投资</t>
        </is>
      </c>
      <c r="B25" t="inlineStr">
        <is>
          <t>10.00</t>
        </is>
      </c>
      <c r="C25" s="5" t="n">
        <v>0</v>
      </c>
      <c r="D25" t="inlineStr">
        <is>
          <t>10.00</t>
        </is>
      </c>
      <c r="E25" s="8" t="n">
        <v>-0.8623726947426369</v>
      </c>
      <c r="F25" t="inlineStr">
        <is>
          <t>72.66</t>
        </is>
      </c>
      <c r="G25" s="8" t="n">
        <v>6.266</v>
      </c>
      <c r="H25" t="inlineStr">
        <is>
          <t>10.00</t>
        </is>
      </c>
      <c r="I25" s="5" t="n">
        <v>0</v>
      </c>
      <c r="J25" t="inlineStr">
        <is>
          <t>10.00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</row>
    <row r="26">
      <c r="A26" t="inlineStr">
        <is>
          <t>其他非流动金融资产</t>
        </is>
      </c>
      <c r="B26" t="inlineStr">
        <is>
          <t>7751.84</t>
        </is>
      </c>
      <c r="C26" s="8" t="n">
        <v>6.046294528828411</v>
      </c>
      <c r="D26" t="inlineStr">
        <is>
          <t>1100.13</t>
        </is>
      </c>
      <c r="E26" s="5" t="n">
        <v>0</v>
      </c>
      <c r="F26" t="inlineStr">
        <is>
          <t>1100.13</t>
        </is>
      </c>
      <c r="G26" s="8" t="n">
        <v>0.8489579831932775</v>
      </c>
      <c r="H26" t="inlineStr">
        <is>
          <t>595.00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</row>
    <row r="27">
      <c r="A27" t="inlineStr">
        <is>
          <t>投资性房地产</t>
        </is>
      </c>
      <c r="B27" t="inlineStr">
        <is>
          <t>15000.00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</row>
    <row r="28">
      <c r="A28" t="inlineStr">
        <is>
          <t>固定资产合计</t>
        </is>
      </c>
      <c r="B28" t="inlineStr">
        <is>
          <t>421100.00</t>
        </is>
      </c>
      <c r="C28" s="8" t="n">
        <v>2.212051868802441</v>
      </c>
      <c r="D28" t="inlineStr">
        <is>
          <t>131100.00</t>
        </is>
      </c>
      <c r="E28" s="9" t="n">
        <v>0.2617901828681424</v>
      </c>
      <c r="F28" t="inlineStr">
        <is>
          <t>103900.00</t>
        </is>
      </c>
      <c r="G28" s="5" t="n">
        <v>-0.1157446808510638</v>
      </c>
      <c r="H28" t="inlineStr">
        <is>
          <t>117500.00</t>
        </is>
      </c>
      <c r="I28" s="8" t="n">
        <v>1.159926470588235</v>
      </c>
      <c r="J28" t="inlineStr">
        <is>
          <t>54400.00</t>
        </is>
      </c>
      <c r="K28" s="8" t="n">
        <v>1.484018264840183</v>
      </c>
      <c r="L28" t="inlineStr">
        <is>
          <t>21900.00</t>
        </is>
      </c>
      <c r="M28" t="inlineStr">
        <is>
          <t>9632.66</t>
        </is>
      </c>
      <c r="N28" t="inlineStr">
        <is>
          <t>7406.94</t>
        </is>
      </c>
      <c r="O28" t="inlineStr">
        <is>
          <t>3025.01</t>
        </is>
      </c>
      <c r="P28" t="inlineStr">
        <is>
          <t>951.94</t>
        </is>
      </c>
      <c r="Q28" t="inlineStr">
        <is>
          <t>119.43</t>
        </is>
      </c>
    </row>
    <row r="29">
      <c r="A29" t="inlineStr">
        <is>
          <t>其中：固定资产</t>
        </is>
      </c>
      <c r="B29" t="inlineStr">
        <is>
          <t>421100.00</t>
        </is>
      </c>
      <c r="C29" s="8" t="n">
        <v>2.212051868802441</v>
      </c>
      <c r="D29" t="inlineStr">
        <is>
          <t>131100.00</t>
        </is>
      </c>
      <c r="E29" s="9" t="n">
        <v>0.2617901828681424</v>
      </c>
      <c r="F29" t="inlineStr">
        <is>
          <t>103900.00</t>
        </is>
      </c>
      <c r="G29" s="5" t="n">
        <v>-0.1157446808510638</v>
      </c>
      <c r="H29" t="inlineStr">
        <is>
          <t>117500.00</t>
        </is>
      </c>
      <c r="I29" s="8" t="n">
        <v>1.159926470588235</v>
      </c>
      <c r="J29" t="inlineStr">
        <is>
          <t>54400.00</t>
        </is>
      </c>
      <c r="K29" s="8" t="n">
        <v>1.484018264840183</v>
      </c>
      <c r="L29" t="inlineStr">
        <is>
          <t>21900.00</t>
        </is>
      </c>
      <c r="M29" t="inlineStr">
        <is>
          <t>9632.66</t>
        </is>
      </c>
      <c r="N29" t="inlineStr">
        <is>
          <t>7406.94</t>
        </is>
      </c>
      <c r="O29" t="inlineStr">
        <is>
          <t>3025.01</t>
        </is>
      </c>
      <c r="P29" t="inlineStr">
        <is>
          <t>951.94</t>
        </is>
      </c>
      <c r="Q29" t="inlineStr">
        <is>
          <t>119.43</t>
        </is>
      </c>
    </row>
    <row r="30">
      <c r="A30" t="inlineStr">
        <is>
          <t>在建工程合计</t>
        </is>
      </c>
      <c r="B30" t="inlineStr">
        <is>
          <t>99200.00</t>
        </is>
      </c>
      <c r="C30" s="8" t="n">
        <v>-0.6030412164865946</v>
      </c>
      <c r="D30" t="inlineStr">
        <is>
          <t>249900.00</t>
        </is>
      </c>
      <c r="E30" s="8" t="n">
        <v>0.8747186796699175</v>
      </c>
      <c r="F30" t="inlineStr">
        <is>
          <t>133300.00</t>
        </is>
      </c>
      <c r="G30" s="8" t="n">
        <v>26.85102106481578</v>
      </c>
      <c r="H30" t="inlineStr">
        <is>
          <t>4786.18</t>
        </is>
      </c>
      <c r="I30" s="8" t="n">
        <v>-0.5353223300970873</v>
      </c>
      <c r="J30" t="inlineStr">
        <is>
          <t>10300.00</t>
        </is>
      </c>
      <c r="K30" s="8" t="n">
        <v>2.532453992358925</v>
      </c>
      <c r="L30" t="inlineStr">
        <is>
          <t>2915.82</t>
        </is>
      </c>
      <c r="M30" t="inlineStr">
        <is>
          <t>8535.22</t>
        </is>
      </c>
      <c r="N30" t="inlineStr">
        <is>
          <t>3061.66</t>
        </is>
      </c>
      <c r="O30" t="inlineStr">
        <is>
          <t>2213.56</t>
        </is>
      </c>
      <c r="P30" t="inlineStr">
        <is>
          <t>--</t>
        </is>
      </c>
      <c r="Q30" t="inlineStr">
        <is>
          <t>--</t>
        </is>
      </c>
    </row>
    <row r="31">
      <c r="A31" t="inlineStr">
        <is>
          <t>其中：在建工程</t>
        </is>
      </c>
      <c r="B31" t="inlineStr">
        <is>
          <t>99200.00</t>
        </is>
      </c>
      <c r="C31" s="8" t="n">
        <v>-0.6030412164865946</v>
      </c>
      <c r="D31" t="inlineStr">
        <is>
          <t>249900.00</t>
        </is>
      </c>
      <c r="E31" s="8" t="n">
        <v>0.8747186796699175</v>
      </c>
      <c r="F31" t="inlineStr">
        <is>
          <t>133300.00</t>
        </is>
      </c>
      <c r="G31" s="8" t="n">
        <v>26.85102106481578</v>
      </c>
      <c r="H31" t="inlineStr">
        <is>
          <t>4786.18</t>
        </is>
      </c>
      <c r="I31" s="8" t="n">
        <v>-0.5353223300970873</v>
      </c>
      <c r="J31" t="inlineStr">
        <is>
          <t>10300.00</t>
        </is>
      </c>
      <c r="K31" s="8" t="n">
        <v>2.532453992358925</v>
      </c>
      <c r="L31" t="inlineStr">
        <is>
          <t>2915.82</t>
        </is>
      </c>
      <c r="M31" t="inlineStr">
        <is>
          <t>8535.22</t>
        </is>
      </c>
      <c r="N31" t="inlineStr">
        <is>
          <t>3061.66</t>
        </is>
      </c>
      <c r="O31" t="inlineStr">
        <is>
          <t>2213.56</t>
        </is>
      </c>
      <c r="P31" t="inlineStr">
        <is>
          <t>--</t>
        </is>
      </c>
      <c r="Q31" t="inlineStr">
        <is>
          <t>--</t>
        </is>
      </c>
    </row>
    <row r="32">
      <c r="A32" t="inlineStr">
        <is>
          <t>无形资产</t>
        </is>
      </c>
      <c r="B32" t="inlineStr">
        <is>
          <t>109400.00</t>
        </is>
      </c>
      <c r="C32" s="9" t="n">
        <v>0.3260606060606061</v>
      </c>
      <c r="D32" t="inlineStr">
        <is>
          <t>82500.00</t>
        </is>
      </c>
      <c r="E32" s="5" t="n">
        <v>-0.02597402597402598</v>
      </c>
      <c r="F32" t="inlineStr">
        <is>
          <t>84700.00</t>
        </is>
      </c>
      <c r="G32" s="8" t="n">
        <v>0.5206463195691203</v>
      </c>
      <c r="H32" t="inlineStr">
        <is>
          <t>55700.00</t>
        </is>
      </c>
      <c r="I32" s="8" t="n">
        <v>64.65918521312712</v>
      </c>
      <c r="J32" t="inlineStr">
        <is>
          <t>848.32</t>
        </is>
      </c>
      <c r="K32" s="8" t="n">
        <v>2.715487035739313</v>
      </c>
      <c r="L32" t="inlineStr">
        <is>
          <t>228.32</t>
        </is>
      </c>
      <c r="M32" t="inlineStr">
        <is>
          <t>46.86</t>
        </is>
      </c>
      <c r="N32" t="inlineStr">
        <is>
          <t>63.08</t>
        </is>
      </c>
      <c r="O32" t="inlineStr">
        <is>
          <t>24.06</t>
        </is>
      </c>
      <c r="P32" t="inlineStr">
        <is>
          <t>7.91</t>
        </is>
      </c>
      <c r="Q32" t="inlineStr">
        <is>
          <t>--</t>
        </is>
      </c>
    </row>
    <row r="33">
      <c r="A33" t="inlineStr">
        <is>
          <t>商誉</t>
        </is>
      </c>
      <c r="B33" t="inlineStr">
        <is>
          <t>18000.00</t>
        </is>
      </c>
      <c r="C33" s="9" t="n">
        <v>0.3235294117647059</v>
      </c>
      <c r="D33" t="inlineStr">
        <is>
          <t>13600.00</t>
        </is>
      </c>
      <c r="E33" s="5" t="n">
        <v>0</v>
      </c>
      <c r="F33" t="inlineStr">
        <is>
          <t>13600.00</t>
        </is>
      </c>
      <c r="G33" s="5" t="n">
        <v>0</v>
      </c>
      <c r="H33" t="inlineStr">
        <is>
          <t>13600.00</t>
        </is>
      </c>
      <c r="I33" s="5" t="n">
        <v>0</v>
      </c>
      <c r="J33" t="inlineStr">
        <is>
          <t>13600.00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</row>
    <row r="34">
      <c r="A34" t="inlineStr">
        <is>
          <t>长期待摊费用</t>
        </is>
      </c>
      <c r="B34" t="inlineStr">
        <is>
          <t>8386.91</t>
        </is>
      </c>
      <c r="C34" s="5" t="n">
        <v>-0.06925765093513586</v>
      </c>
      <c r="D34" t="inlineStr">
        <is>
          <t>9010.99</t>
        </is>
      </c>
      <c r="E34" s="5" t="n">
        <v>-0.1335586538461539</v>
      </c>
      <c r="F34" t="inlineStr">
        <is>
          <t>10400.00</t>
        </is>
      </c>
      <c r="G34" s="5" t="n">
        <v>-0.1260504201680672</v>
      </c>
      <c r="H34" t="inlineStr">
        <is>
          <t>11900.00</t>
        </is>
      </c>
      <c r="I34" s="5" t="n">
        <v>-0.0916030534351145</v>
      </c>
      <c r="J34" t="inlineStr">
        <is>
          <t>13100.00</t>
        </is>
      </c>
      <c r="K34" s="8" t="n">
        <v>2.348165792991343</v>
      </c>
      <c r="L34" t="inlineStr">
        <is>
          <t>3912.59</t>
        </is>
      </c>
      <c r="M34" t="inlineStr">
        <is>
          <t>3124.64</t>
        </is>
      </c>
      <c r="N34" t="inlineStr">
        <is>
          <t>1773.21</t>
        </is>
      </c>
      <c r="O34" t="inlineStr">
        <is>
          <t>806.52</t>
        </is>
      </c>
      <c r="P34" t="inlineStr">
        <is>
          <t>241.17</t>
        </is>
      </c>
      <c r="Q34" t="inlineStr">
        <is>
          <t>--</t>
        </is>
      </c>
    </row>
    <row r="35">
      <c r="A35" t="inlineStr">
        <is>
          <t>递延所得税资产</t>
        </is>
      </c>
      <c r="B35" t="inlineStr">
        <is>
          <t>5639.73</t>
        </is>
      </c>
      <c r="C35" s="8" t="n">
        <v>-0.6110531034482759</v>
      </c>
      <c r="D35" t="inlineStr">
        <is>
          <t>14500.00</t>
        </is>
      </c>
      <c r="E35" s="8" t="n">
        <v>0.6272552916658719</v>
      </c>
      <c r="F35" t="inlineStr">
        <is>
          <t>8910.71</t>
        </is>
      </c>
      <c r="G35" s="9" t="n">
        <v>0.2522164995538191</v>
      </c>
      <c r="H35" t="inlineStr">
        <is>
          <t>7115.95</t>
        </is>
      </c>
      <c r="I35" s="5" t="n">
        <v>-0.1434687832139888</v>
      </c>
      <c r="J35" t="inlineStr">
        <is>
          <t>8307.87</t>
        </is>
      </c>
      <c r="K35" s="8" t="n">
        <v>7.649796453819484</v>
      </c>
      <c r="L35" t="inlineStr">
        <is>
          <t>960.47</t>
        </is>
      </c>
      <c r="M35" t="inlineStr">
        <is>
          <t>89.39</t>
        </is>
      </c>
      <c r="N35" t="inlineStr">
        <is>
          <t>31.99</t>
        </is>
      </c>
      <c r="O35" t="inlineStr">
        <is>
          <t>18.68</t>
        </is>
      </c>
      <c r="P35" t="inlineStr">
        <is>
          <t>14.39</t>
        </is>
      </c>
      <c r="Q35" t="inlineStr">
        <is>
          <t>18.15</t>
        </is>
      </c>
    </row>
    <row r="36">
      <c r="A36" t="inlineStr">
        <is>
          <t>其他非流动资产</t>
        </is>
      </c>
      <c r="B36" t="inlineStr">
        <is>
          <t>8246.97</t>
        </is>
      </c>
      <c r="C36" s="8" t="n">
        <v>-0.8379770137524558</v>
      </c>
      <c r="D36" t="inlineStr">
        <is>
          <t>50900.00</t>
        </is>
      </c>
      <c r="E36" s="8" t="n">
        <v>0.5758513931888545</v>
      </c>
      <c r="F36" t="inlineStr">
        <is>
          <t>32300.00</t>
        </is>
      </c>
      <c r="G36" s="8" t="n">
        <v>4.30827433424708</v>
      </c>
      <c r="H36" t="inlineStr">
        <is>
          <t>6084.84</t>
        </is>
      </c>
      <c r="I36" s="8" t="n">
        <v>-0.6895489795918367</v>
      </c>
      <c r="J36" t="inlineStr">
        <is>
          <t>19600.00</t>
        </is>
      </c>
      <c r="K36" s="8" t="n">
        <v>1.281483895750154</v>
      </c>
      <c r="L36" t="inlineStr">
        <is>
          <t>8590.90</t>
        </is>
      </c>
      <c r="M36" t="inlineStr">
        <is>
          <t>400.00</t>
        </is>
      </c>
      <c r="N36" t="inlineStr">
        <is>
          <t>534.52</t>
        </is>
      </c>
      <c r="O36" t="inlineStr">
        <is>
          <t>204.72</t>
        </is>
      </c>
      <c r="P36" t="inlineStr">
        <is>
          <t>28.73</t>
        </is>
      </c>
      <c r="Q36" t="inlineStr">
        <is>
          <t>61.41</t>
        </is>
      </c>
    </row>
    <row r="37">
      <c r="A37" t="inlineStr">
        <is>
          <t>非流动资产合计</t>
        </is>
      </c>
      <c r="B37" t="inlineStr">
        <is>
          <t>740500.00</t>
        </is>
      </c>
      <c r="C37" s="5" t="n">
        <v>0.2443286842547471</v>
      </c>
      <c r="D37" t="inlineStr">
        <is>
          <t>595100.00</t>
        </is>
      </c>
      <c r="E37" s="9" t="n">
        <v>0.3807424593967517</v>
      </c>
      <c r="F37" t="inlineStr">
        <is>
          <t>431000.00</t>
        </is>
      </c>
      <c r="G37" s="8" t="n">
        <v>0.9155555555555556</v>
      </c>
      <c r="H37" t="inlineStr">
        <is>
          <t>225000.00</t>
        </is>
      </c>
      <c r="I37" s="8" t="n">
        <v>0.7828843106180665</v>
      </c>
      <c r="J37" t="inlineStr">
        <is>
          <t>126200.00</t>
        </is>
      </c>
      <c r="K37" s="8" t="n">
        <v>1.955503512880562</v>
      </c>
      <c r="L37" t="inlineStr">
        <is>
          <t>42700.00</t>
        </is>
      </c>
      <c r="M37" t="inlineStr">
        <is>
          <t>21800.00</t>
        </is>
      </c>
      <c r="N37" t="inlineStr">
        <is>
          <t>12900.00</t>
        </is>
      </c>
      <c r="O37" t="inlineStr">
        <is>
          <t>6292.56</t>
        </is>
      </c>
      <c r="P37" t="inlineStr">
        <is>
          <t>1244.13</t>
        </is>
      </c>
      <c r="Q37" t="inlineStr">
        <is>
          <t>199.00</t>
        </is>
      </c>
    </row>
    <row r="38">
      <c r="A38" t="inlineStr">
        <is>
          <t>资产合计</t>
        </is>
      </c>
      <c r="B38" t="inlineStr">
        <is>
          <t>858900.00</t>
        </is>
      </c>
      <c r="C38" s="5" t="n">
        <v>0.2326349024110218</v>
      </c>
      <c r="D38" t="inlineStr">
        <is>
          <t>696800.00</t>
        </is>
      </c>
      <c r="E38" s="9" t="n">
        <v>0.2830049714601363</v>
      </c>
      <c r="F38" t="inlineStr">
        <is>
          <t>543100.00</t>
        </is>
      </c>
      <c r="G38" s="8" t="n">
        <v>0.8472789115646259</v>
      </c>
      <c r="H38" t="inlineStr">
        <is>
          <t>294000.00</t>
        </is>
      </c>
      <c r="I38" s="8" t="n">
        <v>0.803680981595092</v>
      </c>
      <c r="J38" t="inlineStr">
        <is>
          <t>163000.00</t>
        </is>
      </c>
      <c r="K38" s="8" t="n">
        <v>0.5078630897317299</v>
      </c>
      <c r="L38" t="inlineStr">
        <is>
          <t>108100.00</t>
        </is>
      </c>
      <c r="M38" t="inlineStr">
        <is>
          <t>38500.00</t>
        </is>
      </c>
      <c r="N38" t="inlineStr">
        <is>
          <t>24800.00</t>
        </is>
      </c>
      <c r="O38" t="inlineStr">
        <is>
          <t>13100.00</t>
        </is>
      </c>
      <c r="P38" t="inlineStr">
        <is>
          <t>3292.17</t>
        </is>
      </c>
      <c r="Q38" t="inlineStr">
        <is>
          <t>1068.89</t>
        </is>
      </c>
    </row>
    <row r="39">
      <c r="A39" t="inlineStr">
        <is>
          <t>流动负债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</row>
    <row r="40">
      <c r="A40" t="inlineStr">
        <is>
          <t>短期借款</t>
        </is>
      </c>
      <c r="B40" t="inlineStr">
        <is>
          <t>121300.00</t>
        </is>
      </c>
      <c r="C40" s="5" t="n">
        <v>-0.08728367193378481</v>
      </c>
      <c r="D40" t="inlineStr">
        <is>
          <t>132900.00</t>
        </is>
      </c>
      <c r="E40" s="9" t="n">
        <v>0.4461372629093865</v>
      </c>
      <c r="F40" t="inlineStr">
        <is>
          <t>91899.99</t>
        </is>
      </c>
      <c r="G40" s="8" t="n">
        <v>0.5040914893617022</v>
      </c>
      <c r="H40" t="inlineStr">
        <is>
          <t>61100.00</t>
        </is>
      </c>
      <c r="I40" s="8" t="n">
        <v>1.262962962962963</v>
      </c>
      <c r="J40" t="inlineStr">
        <is>
          <t>27000.00</t>
        </is>
      </c>
      <c r="K40" s="5" t="n">
        <v>0.1538461538461539</v>
      </c>
      <c r="L40" t="inlineStr">
        <is>
          <t>23400.00</t>
        </is>
      </c>
      <c r="M40" t="inlineStr">
        <is>
          <t>4660.55</t>
        </is>
      </c>
      <c r="N40" t="inlineStr">
        <is>
          <t>116.54</t>
        </is>
      </c>
      <c r="O40" t="inlineStr">
        <is>
          <t>--</t>
        </is>
      </c>
      <c r="P40" t="inlineStr">
        <is>
          <t>400.00</t>
        </is>
      </c>
      <c r="Q40" t="inlineStr">
        <is>
          <t>--</t>
        </is>
      </c>
    </row>
    <row r="41">
      <c r="A41" t="inlineStr">
        <is>
          <t>以公允价值计量且其变动计入当期损益的金融负债</t>
        </is>
      </c>
      <c r="B41" t="inlineStr">
        <is>
          <t>67.36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</row>
    <row r="42">
      <c r="A42" t="inlineStr">
        <is>
          <t>应付票据及应付账款</t>
        </is>
      </c>
      <c r="B42" t="inlineStr">
        <is>
          <t>27200.00</t>
        </is>
      </c>
      <c r="C42" s="5" t="n">
        <v>-0.1197411003236246</v>
      </c>
      <c r="D42" t="inlineStr">
        <is>
          <t>30900.00</t>
        </is>
      </c>
      <c r="E42" s="5" t="n">
        <v>-0.02830188679245283</v>
      </c>
      <c r="F42" t="inlineStr">
        <is>
          <t>31800.00</t>
        </is>
      </c>
      <c r="G42" s="9" t="n">
        <v>0.2569169960474308</v>
      </c>
      <c r="H42" t="inlineStr">
        <is>
          <t>25300.00</t>
        </is>
      </c>
      <c r="I42" s="9" t="n">
        <v>0.4375</v>
      </c>
      <c r="J42" t="inlineStr">
        <is>
          <t>17600.00</t>
        </is>
      </c>
      <c r="K42" s="5" t="n">
        <v>-0.08333333333333333</v>
      </c>
      <c r="L42" t="inlineStr">
        <is>
          <t>19200.00</t>
        </is>
      </c>
      <c r="M42" t="inlineStr">
        <is>
          <t>6327.38</t>
        </is>
      </c>
      <c r="N42" t="inlineStr">
        <is>
          <t>2619.36</t>
        </is>
      </c>
      <c r="O42" t="inlineStr">
        <is>
          <t>3444.65</t>
        </is>
      </c>
      <c r="P42" t="inlineStr">
        <is>
          <t>1343.41</t>
        </is>
      </c>
      <c r="Q42" t="inlineStr">
        <is>
          <t>979.40</t>
        </is>
      </c>
    </row>
    <row r="43">
      <c r="A43" t="inlineStr">
        <is>
          <t>其中：应付票据</t>
        </is>
      </c>
      <c r="B43" t="inlineStr">
        <is>
          <t>3985.24</t>
        </is>
      </c>
      <c r="C43" s="5" t="n">
        <v>-0.1323552143726447</v>
      </c>
      <c r="D43" t="inlineStr">
        <is>
          <t>4593.17</t>
        </is>
      </c>
      <c r="E43" s="8" t="n">
        <v>1.535967668023034</v>
      </c>
      <c r="F43" t="inlineStr">
        <is>
          <t>1811.21</t>
        </is>
      </c>
      <c r="G43" s="8" t="n">
        <v>-0.8648350746268657</v>
      </c>
      <c r="H43" t="inlineStr">
        <is>
          <t>13400.00</t>
        </is>
      </c>
      <c r="I43" s="8" t="n">
        <v>11.7154027176801</v>
      </c>
      <c r="J43" t="inlineStr">
        <is>
          <t>1053.84</t>
        </is>
      </c>
      <c r="K43" s="8" t="n">
        <v>-0.91218</v>
      </c>
      <c r="L43" t="inlineStr">
        <is>
          <t>12000.00</t>
        </is>
      </c>
      <c r="M43" t="inlineStr">
        <is>
          <t>2042.81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</row>
    <row r="44">
      <c r="A44" t="inlineStr">
        <is>
          <t>应付账款</t>
        </is>
      </c>
      <c r="B44" t="inlineStr">
        <is>
          <t>23200.00</t>
        </is>
      </c>
      <c r="C44" s="5" t="n">
        <v>-0.1178707224334601</v>
      </c>
      <c r="D44" t="inlineStr">
        <is>
          <t>26300.00</t>
        </is>
      </c>
      <c r="E44" s="5" t="n">
        <v>-0.1233333333333333</v>
      </c>
      <c r="F44" t="inlineStr">
        <is>
          <t>30000.00</t>
        </is>
      </c>
      <c r="G44" s="8" t="n">
        <v>1.521008403361344</v>
      </c>
      <c r="H44" t="inlineStr">
        <is>
          <t>11900.00</t>
        </is>
      </c>
      <c r="I44" s="9" t="n">
        <v>-0.2787878787878788</v>
      </c>
      <c r="J44" t="inlineStr">
        <is>
          <t>16500.00</t>
        </is>
      </c>
      <c r="K44" s="8" t="n">
        <v>1.2729620828598</v>
      </c>
      <c r="L44" t="inlineStr">
        <is>
          <t>7259.25</t>
        </is>
      </c>
      <c r="M44" t="inlineStr">
        <is>
          <t>4284.57</t>
        </is>
      </c>
      <c r="N44" t="inlineStr">
        <is>
          <t>2619.36</t>
        </is>
      </c>
      <c r="O44" t="inlineStr">
        <is>
          <t>3444.65</t>
        </is>
      </c>
      <c r="P44" t="inlineStr">
        <is>
          <t>1343.41</t>
        </is>
      </c>
      <c r="Q44" t="inlineStr">
        <is>
          <t>979.40</t>
        </is>
      </c>
    </row>
    <row r="45">
      <c r="A45" t="inlineStr">
        <is>
          <t>预收款项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3702.69</t>
        </is>
      </c>
      <c r="K45" s="8" t="n">
        <v>5.395857804187107</v>
      </c>
      <c r="L45" t="inlineStr">
        <is>
          <t>578.92</t>
        </is>
      </c>
      <c r="M45" t="inlineStr">
        <is>
          <t>244.56</t>
        </is>
      </c>
      <c r="N45" t="inlineStr">
        <is>
          <t>330.11</t>
        </is>
      </c>
      <c r="O45" t="inlineStr">
        <is>
          <t>259.44</t>
        </is>
      </c>
      <c r="P45" t="inlineStr">
        <is>
          <t>157.09</t>
        </is>
      </c>
      <c r="Q45" t="inlineStr">
        <is>
          <t>19.70</t>
        </is>
      </c>
    </row>
    <row r="46">
      <c r="A46" t="inlineStr">
        <is>
          <t>合同负债</t>
        </is>
      </c>
      <c r="B46" t="inlineStr">
        <is>
          <t>7514.62</t>
        </is>
      </c>
      <c r="C46" s="8" t="n">
        <v>3.407737833383191</v>
      </c>
      <c r="D46" t="inlineStr">
        <is>
          <t>1704.87</t>
        </is>
      </c>
      <c r="E46" s="5" t="n">
        <v>-0.05715044159693849</v>
      </c>
      <c r="F46" t="inlineStr">
        <is>
          <t>1808.21</t>
        </is>
      </c>
      <c r="G46" s="8" t="n">
        <v>-0.7079806656556995</v>
      </c>
      <c r="H46" t="inlineStr">
        <is>
          <t>6192.09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</row>
    <row r="47">
      <c r="A47" t="inlineStr">
        <is>
          <t>应付职工薪酬</t>
        </is>
      </c>
      <c r="B47" t="inlineStr">
        <is>
          <t>1035.36</t>
        </is>
      </c>
      <c r="C47" s="5" t="n">
        <v>0.1010368479821342</v>
      </c>
      <c r="D47" t="inlineStr">
        <is>
          <t>940.35</t>
        </is>
      </c>
      <c r="E47" s="5" t="n">
        <v>0.2274026601229557</v>
      </c>
      <c r="F47" t="inlineStr">
        <is>
          <t>766.13</t>
        </is>
      </c>
      <c r="G47" s="5" t="n">
        <v>0.2043228798239409</v>
      </c>
      <c r="H47" t="inlineStr">
        <is>
          <t>636.15</t>
        </is>
      </c>
      <c r="I47" s="5" t="n">
        <v>-0.1426203215763441</v>
      </c>
      <c r="J47" t="inlineStr">
        <is>
          <t>741.97</t>
        </is>
      </c>
      <c r="K47" s="8" t="n">
        <v>0.5881207191780823</v>
      </c>
      <c r="L47" t="inlineStr">
        <is>
          <t>467.20</t>
        </is>
      </c>
      <c r="M47" t="inlineStr">
        <is>
          <t>383.61</t>
        </is>
      </c>
      <c r="N47" t="inlineStr">
        <is>
          <t>411.05</t>
        </is>
      </c>
      <c r="O47" t="inlineStr">
        <is>
          <t>121.13</t>
        </is>
      </c>
      <c r="P47" t="inlineStr">
        <is>
          <t>61.85</t>
        </is>
      </c>
      <c r="Q47" t="inlineStr">
        <is>
          <t>--</t>
        </is>
      </c>
    </row>
    <row r="48">
      <c r="A48" t="inlineStr">
        <is>
          <t>应交税费</t>
        </is>
      </c>
      <c r="B48" t="inlineStr">
        <is>
          <t>1345.48</t>
        </is>
      </c>
      <c r="C48" s="9" t="n">
        <v>0.4684638472032742</v>
      </c>
      <c r="D48" t="inlineStr">
        <is>
          <t>916.25</t>
        </is>
      </c>
      <c r="E48" s="8" t="n">
        <v>0.5585928861823192</v>
      </c>
      <c r="F48" t="inlineStr">
        <is>
          <t>587.87</t>
        </is>
      </c>
      <c r="G48" s="8" t="n">
        <v>1.419218106995885</v>
      </c>
      <c r="H48" t="inlineStr">
        <is>
          <t>243.00</t>
        </is>
      </c>
      <c r="I48" s="8" t="n">
        <v>-0.6628745837957825</v>
      </c>
      <c r="J48" t="inlineStr">
        <is>
          <t>720.80</t>
        </is>
      </c>
      <c r="K48" s="8" t="n">
        <v>1.190149190240345</v>
      </c>
      <c r="L48" t="inlineStr">
        <is>
          <t>329.11</t>
        </is>
      </c>
      <c r="M48" t="inlineStr">
        <is>
          <t>433.64</t>
        </is>
      </c>
      <c r="N48" t="inlineStr">
        <is>
          <t>253.63</t>
        </is>
      </c>
      <c r="O48" t="inlineStr">
        <is>
          <t>145.19</t>
        </is>
      </c>
      <c r="P48" t="inlineStr">
        <is>
          <t>79.76</t>
        </is>
      </c>
      <c r="Q48" t="inlineStr">
        <is>
          <t>15.08</t>
        </is>
      </c>
    </row>
    <row r="49">
      <c r="A49" t="inlineStr">
        <is>
          <t>其他应付款合计</t>
        </is>
      </c>
      <c r="B49" t="inlineStr">
        <is>
          <t>77.76</t>
        </is>
      </c>
      <c r="C49" s="5" t="n">
        <v>0.07775467775467775</v>
      </c>
      <c r="D49" t="inlineStr">
        <is>
          <t>72.15</t>
        </is>
      </c>
      <c r="E49" s="9" t="n">
        <v>-0.4552661381653453</v>
      </c>
      <c r="F49" t="inlineStr">
        <is>
          <t>132.45</t>
        </is>
      </c>
      <c r="G49" s="8" t="n">
        <v>-0.9862371164550885</v>
      </c>
      <c r="H49" t="inlineStr">
        <is>
          <t>9623.71</t>
        </is>
      </c>
      <c r="I49" s="8" t="n">
        <v>4.821930901809425</v>
      </c>
      <c r="J49" t="inlineStr">
        <is>
          <t>1653.01</t>
        </is>
      </c>
      <c r="K49" s="8" t="n">
        <v>15.55990783410138</v>
      </c>
      <c r="L49" t="inlineStr">
        <is>
          <t>99.82</t>
        </is>
      </c>
      <c r="M49" t="inlineStr">
        <is>
          <t>31.99</t>
        </is>
      </c>
      <c r="N49" t="inlineStr">
        <is>
          <t>1.88</t>
        </is>
      </c>
      <c r="O49" t="inlineStr">
        <is>
          <t>9.97</t>
        </is>
      </c>
      <c r="P49" t="inlineStr">
        <is>
          <t>37.72</t>
        </is>
      </c>
      <c r="Q49" t="inlineStr">
        <is>
          <t>142.04</t>
        </is>
      </c>
    </row>
    <row r="50">
      <c r="A50" t="inlineStr">
        <is>
          <t>其中：应付利息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84.09</t>
        </is>
      </c>
      <c r="M50" t="inlineStr">
        <is>
          <t>12.44</t>
        </is>
      </c>
      <c r="N50" t="inlineStr">
        <is>
          <t>0.08</t>
        </is>
      </c>
      <c r="O50" t="inlineStr">
        <is>
          <t>--</t>
        </is>
      </c>
      <c r="P50" t="inlineStr">
        <is>
          <t>0.59</t>
        </is>
      </c>
      <c r="Q50" t="inlineStr">
        <is>
          <t>--</t>
        </is>
      </c>
    </row>
    <row r="51">
      <c r="A51" t="inlineStr">
        <is>
          <t>其他应付款</t>
        </is>
      </c>
      <c r="B51" t="inlineStr">
        <is>
          <t>77.76</t>
        </is>
      </c>
      <c r="C51" s="5" t="n">
        <v>0.07775467775467775</v>
      </c>
      <c r="D51" t="inlineStr">
        <is>
          <t>72.15</t>
        </is>
      </c>
      <c r="E51" s="9" t="n">
        <v>-0.4552661381653453</v>
      </c>
      <c r="F51" t="inlineStr">
        <is>
          <t>132.45</t>
        </is>
      </c>
      <c r="G51" s="8" t="n">
        <v>-0.9862371164550885</v>
      </c>
      <c r="H51" t="inlineStr">
        <is>
          <t>9623.71</t>
        </is>
      </c>
      <c r="I51" s="8" t="n">
        <v>4.821930901809425</v>
      </c>
      <c r="J51" t="inlineStr">
        <is>
          <t>1653.01</t>
        </is>
      </c>
      <c r="K51" s="8" t="n">
        <v>104.0864589955499</v>
      </c>
      <c r="L51" t="inlineStr">
        <is>
          <t>15.73</t>
        </is>
      </c>
      <c r="M51" t="inlineStr">
        <is>
          <t>19.56</t>
        </is>
      </c>
      <c r="N51" t="inlineStr">
        <is>
          <t>1.80</t>
        </is>
      </c>
      <c r="O51" t="inlineStr">
        <is>
          <t>9.97</t>
        </is>
      </c>
      <c r="P51" t="inlineStr">
        <is>
          <t>37.13</t>
        </is>
      </c>
      <c r="Q51" t="inlineStr">
        <is>
          <t>142.04</t>
        </is>
      </c>
    </row>
    <row r="52">
      <c r="A52" t="inlineStr">
        <is>
          <t>一年内到期的非流动负债</t>
        </is>
      </c>
      <c r="B52" t="inlineStr">
        <is>
          <t>58800.00</t>
        </is>
      </c>
      <c r="C52" s="9" t="n">
        <v>0.3674418604651163</v>
      </c>
      <c r="D52" t="inlineStr">
        <is>
          <t>43000.00</t>
        </is>
      </c>
      <c r="E52" s="8" t="n">
        <v>0.6666666666666666</v>
      </c>
      <c r="F52" t="inlineStr">
        <is>
          <t>25800.00</t>
        </is>
      </c>
      <c r="G52" s="8" t="n">
        <v>2.007504773539553</v>
      </c>
      <c r="H52" t="inlineStr">
        <is>
          <t>8578.54</t>
        </is>
      </c>
      <c r="I52" s="8" t="n">
        <v>5.023071306203837</v>
      </c>
      <c r="J52" t="inlineStr">
        <is>
          <t>1424.28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</row>
    <row r="53">
      <c r="A53" t="inlineStr">
        <is>
          <t>其他流动负债</t>
        </is>
      </c>
      <c r="B53" t="inlineStr">
        <is>
          <t>405.30</t>
        </is>
      </c>
      <c r="C53" s="8" t="n">
        <v>9.064564191705985</v>
      </c>
      <c r="D53" t="inlineStr">
        <is>
          <t>40.27</t>
        </is>
      </c>
      <c r="E53" s="8" t="n">
        <v>13.28014184397163</v>
      </c>
      <c r="F53" t="inlineStr">
        <is>
          <t>2.82</t>
        </is>
      </c>
      <c r="G53" s="8" t="n">
        <v>-0.9908524717789023</v>
      </c>
      <c r="H53" t="inlineStr">
        <is>
          <t>308.28</t>
        </is>
      </c>
      <c r="I53" s="5" t="n">
        <v>0.0008765949157494296</v>
      </c>
      <c r="J53" t="inlineStr">
        <is>
          <t>308.01</t>
        </is>
      </c>
      <c r="K53" s="5" t="n">
        <v>0.1459984373255944</v>
      </c>
      <c r="L53" t="inlineStr">
        <is>
          <t>268.77</t>
        </is>
      </c>
      <c r="M53" t="inlineStr">
        <is>
          <t>230.15</t>
        </is>
      </c>
      <c r="N53" t="inlineStr">
        <is>
          <t>153.48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</row>
    <row r="54">
      <c r="A54" t="inlineStr">
        <is>
          <t>流动负债合计</t>
        </is>
      </c>
      <c r="B54" t="inlineStr">
        <is>
          <t>217700.00</t>
        </is>
      </c>
      <c r="C54" s="5" t="n">
        <v>0.0342042755344418</v>
      </c>
      <c r="D54" t="inlineStr">
        <is>
          <t>210500.00</t>
        </is>
      </c>
      <c r="E54" s="9" t="n">
        <v>0.3785199738048461</v>
      </c>
      <c r="F54" t="inlineStr">
        <is>
          <t>152700.00</t>
        </is>
      </c>
      <c r="G54" s="9" t="n">
        <v>0.3646112600536193</v>
      </c>
      <c r="H54" t="inlineStr">
        <is>
          <t>111900.00</t>
        </is>
      </c>
      <c r="I54" s="8" t="n">
        <v>1.107344632768362</v>
      </c>
      <c r="J54" t="inlineStr">
        <is>
          <t>53100.00</t>
        </is>
      </c>
      <c r="K54" s="5" t="n">
        <v>0.1986455981941309</v>
      </c>
      <c r="L54" t="inlineStr">
        <is>
          <t>44300.00</t>
        </is>
      </c>
      <c r="M54" t="inlineStr">
        <is>
          <t>12300.00</t>
        </is>
      </c>
      <c r="N54" t="inlineStr">
        <is>
          <t>3886.05</t>
        </is>
      </c>
      <c r="O54" t="inlineStr">
        <is>
          <t>3980.38</t>
        </is>
      </c>
      <c r="P54" t="inlineStr">
        <is>
          <t>2079.83</t>
        </is>
      </c>
      <c r="Q54" t="inlineStr">
        <is>
          <t>1156.22</t>
        </is>
      </c>
    </row>
    <row r="55">
      <c r="A55" t="inlineStr">
        <is>
          <t>非流动负债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</row>
    <row r="56">
      <c r="A56" t="inlineStr">
        <is>
          <t>长期借款</t>
        </is>
      </c>
      <c r="B56" t="inlineStr">
        <is>
          <t>143100.00</t>
        </is>
      </c>
      <c r="C56" s="5" t="n">
        <v>0.1438848920863309</v>
      </c>
      <c r="D56" t="inlineStr">
        <is>
          <t>125100.00</t>
        </is>
      </c>
      <c r="E56" s="8" t="n">
        <v>0.7136986301369863</v>
      </c>
      <c r="F56" t="inlineStr">
        <is>
          <t>73000.00</t>
        </is>
      </c>
      <c r="G56" s="8" t="n">
        <v>0.9261213720316622</v>
      </c>
      <c r="H56" t="inlineStr">
        <is>
          <t>37900.00</t>
        </is>
      </c>
      <c r="I56" s="9" t="n">
        <v>0.4689922480620155</v>
      </c>
      <c r="J56" t="inlineStr">
        <is>
          <t>25800.00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</row>
    <row r="57">
      <c r="A57" t="inlineStr">
        <is>
          <t>应付债券</t>
        </is>
      </c>
      <c r="B57" t="inlineStr">
        <is>
          <t>57300.00</t>
        </is>
      </c>
      <c r="C57" s="5" t="n">
        <v>0.06902985074626866</v>
      </c>
      <c r="D57" t="inlineStr">
        <is>
          <t>53600.00</t>
        </is>
      </c>
      <c r="E57" s="5" t="n">
        <v>0.07199999999999999</v>
      </c>
      <c r="F57" t="inlineStr">
        <is>
          <t>50000.00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</row>
    <row r="58">
      <c r="A58" t="inlineStr">
        <is>
          <t>长期应付款合计</t>
        </is>
      </c>
      <c r="B58" t="inlineStr">
        <is>
          <t>90000.00</t>
        </is>
      </c>
      <c r="C58" s="5" t="n">
        <v>0.07270560190703218</v>
      </c>
      <c r="D58" t="inlineStr">
        <is>
          <t>83900.00</t>
        </is>
      </c>
      <c r="E58" s="9" t="n">
        <v>0.3642276422764228</v>
      </c>
      <c r="F58" t="inlineStr">
        <is>
          <t>61500.00</t>
        </is>
      </c>
      <c r="G58" s="8" t="n">
        <v>21.14524399377773</v>
      </c>
      <c r="H58" t="inlineStr">
        <is>
          <t>2777.12</t>
        </is>
      </c>
      <c r="I58" s="9" t="n">
        <v>-0.3476268220204606</v>
      </c>
      <c r="J58" t="inlineStr">
        <is>
          <t>4256.95</t>
        </is>
      </c>
      <c r="K58" s="5" t="n">
        <v>-0.1346554538487652</v>
      </c>
      <c r="L58" t="inlineStr">
        <is>
          <t>4919.37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</row>
    <row r="59">
      <c r="A59" t="inlineStr">
        <is>
          <t>其中：长期应付款</t>
        </is>
      </c>
      <c r="B59" t="inlineStr">
        <is>
          <t>90000.00</t>
        </is>
      </c>
      <c r="C59" s="5" t="n">
        <v>0.07270560190703218</v>
      </c>
      <c r="D59" t="inlineStr">
        <is>
          <t>83900.00</t>
        </is>
      </c>
      <c r="E59" s="9" t="n">
        <v>0.3642276422764228</v>
      </c>
      <c r="F59" t="inlineStr">
        <is>
          <t>61500.00</t>
        </is>
      </c>
      <c r="G59" s="8" t="n">
        <v>21.14524399377773</v>
      </c>
      <c r="H59" t="inlineStr">
        <is>
          <t>2777.12</t>
        </is>
      </c>
      <c r="I59" s="9" t="n">
        <v>-0.3476268220204606</v>
      </c>
      <c r="J59" t="inlineStr">
        <is>
          <t>4256.95</t>
        </is>
      </c>
      <c r="K59" s="5" t="n">
        <v>-0.1346554538487652</v>
      </c>
      <c r="L59" t="inlineStr">
        <is>
          <t>4919.37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</row>
    <row r="60">
      <c r="A60" t="inlineStr">
        <is>
          <t>递延所得税负债</t>
        </is>
      </c>
      <c r="B60" t="inlineStr">
        <is>
          <t>12200.00</t>
        </is>
      </c>
      <c r="C60" s="9" t="n">
        <v>-0.3711340206185567</v>
      </c>
      <c r="D60" t="inlineStr">
        <is>
          <t>19400.00</t>
        </is>
      </c>
      <c r="E60" s="5" t="n">
        <v>0.1757575757575758</v>
      </c>
      <c r="F60" t="inlineStr">
        <is>
          <t>16500.00</t>
        </is>
      </c>
      <c r="G60" s="9" t="n">
        <v>0.4732142857142857</v>
      </c>
      <c r="H60" t="inlineStr">
        <is>
          <t>11200.00</t>
        </is>
      </c>
      <c r="I60" s="5" t="n">
        <v>0.03703703703703703</v>
      </c>
      <c r="J60" t="inlineStr">
        <is>
          <t>10800.00</t>
        </is>
      </c>
      <c r="K60" s="8" t="n">
        <v>5.238519391397775</v>
      </c>
      <c r="L60" t="inlineStr">
        <is>
          <t>1731.18</t>
        </is>
      </c>
      <c r="M60" t="inlineStr">
        <is>
          <t>198.26</t>
        </is>
      </c>
      <c r="N60" t="inlineStr">
        <is>
          <t>45.44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</row>
    <row r="61">
      <c r="A61" t="inlineStr">
        <is>
          <t>递延收益-非流动负债</t>
        </is>
      </c>
      <c r="B61" t="inlineStr">
        <is>
          <t>1068.97</t>
        </is>
      </c>
      <c r="C61" s="9" t="n">
        <v>0.4656876859583453</v>
      </c>
      <c r="D61" t="inlineStr">
        <is>
          <t>729.33</t>
        </is>
      </c>
      <c r="E61" s="5" t="n">
        <v>-0.05662842286349934</v>
      </c>
      <c r="F61" t="inlineStr">
        <is>
          <t>773.11</t>
        </is>
      </c>
      <c r="G61" s="8" t="n">
        <v>4.29672513017265</v>
      </c>
      <c r="H61" t="inlineStr">
        <is>
          <t>145.96</t>
        </is>
      </c>
      <c r="I61" s="9" t="n">
        <v>-0.3473147609891338</v>
      </c>
      <c r="J61" t="inlineStr">
        <is>
          <t>223.63</t>
        </is>
      </c>
      <c r="K61" t="inlineStr">
        <is>
          <t>--</t>
        </is>
      </c>
      <c r="L61" t="inlineStr">
        <is>
          <t>--</t>
        </is>
      </c>
      <c r="M61" t="inlineStr">
        <is>
          <t>22.44</t>
        </is>
      </c>
      <c r="N61" t="inlineStr">
        <is>
          <t>80.48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</row>
    <row r="62">
      <c r="A62" t="inlineStr">
        <is>
          <t>非流动负债合计</t>
        </is>
      </c>
      <c r="B62" t="inlineStr">
        <is>
          <t>332600.00</t>
        </is>
      </c>
      <c r="C62" s="5" t="n">
        <v>0.06876606683804627</v>
      </c>
      <c r="D62" t="inlineStr">
        <is>
          <t>311200.00</t>
        </is>
      </c>
      <c r="E62" s="9" t="n">
        <v>0.3265132139812447</v>
      </c>
      <c r="F62" t="inlineStr">
        <is>
          <t>234600.00</t>
        </is>
      </c>
      <c r="G62" s="8" t="n">
        <v>3.502879078694818</v>
      </c>
      <c r="H62" t="inlineStr">
        <is>
          <t>52100.00</t>
        </is>
      </c>
      <c r="I62" s="9" t="n">
        <v>0.2707317073170732</v>
      </c>
      <c r="J62" t="inlineStr">
        <is>
          <t>41000.00</t>
        </is>
      </c>
      <c r="K62" s="8" t="n">
        <v>5.164903654584958</v>
      </c>
      <c r="L62" t="inlineStr">
        <is>
          <t>6650.55</t>
        </is>
      </c>
      <c r="M62" t="inlineStr">
        <is>
          <t>220.69</t>
        </is>
      </c>
      <c r="N62" t="inlineStr">
        <is>
          <t>125.93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</row>
    <row r="63">
      <c r="A63" t="inlineStr">
        <is>
          <t>负债合计</t>
        </is>
      </c>
      <c r="B63" t="inlineStr">
        <is>
          <t>550400.00</t>
        </is>
      </c>
      <c r="C63" s="5" t="n">
        <v>0.05501245926777842</v>
      </c>
      <c r="D63" t="inlineStr">
        <is>
          <t>521700.00</t>
        </is>
      </c>
      <c r="E63" s="9" t="n">
        <v>0.3466701084150748</v>
      </c>
      <c r="F63" t="inlineStr">
        <is>
          <t>387400.00</t>
        </is>
      </c>
      <c r="G63" s="8" t="n">
        <v>1.36219512195122</v>
      </c>
      <c r="H63" t="inlineStr">
        <is>
          <t>164000.00</t>
        </is>
      </c>
      <c r="I63" s="8" t="n">
        <v>0.7409766454352441</v>
      </c>
      <c r="J63" t="inlineStr">
        <is>
          <t>94200.00</t>
        </is>
      </c>
      <c r="K63" s="8" t="n">
        <v>0.8470588235294118</v>
      </c>
      <c r="L63" t="inlineStr">
        <is>
          <t>51000.00</t>
        </is>
      </c>
      <c r="M63" t="inlineStr">
        <is>
          <t>12500.00</t>
        </is>
      </c>
      <c r="N63" t="inlineStr">
        <is>
          <t>4011.98</t>
        </is>
      </c>
      <c r="O63" t="inlineStr">
        <is>
          <t>3980.38</t>
        </is>
      </c>
      <c r="P63" t="inlineStr">
        <is>
          <t>2079.83</t>
        </is>
      </c>
      <c r="Q63" t="inlineStr">
        <is>
          <t>1156.22</t>
        </is>
      </c>
    </row>
    <row r="64">
      <c r="A64" t="inlineStr">
        <is>
          <t>所有者权益（或股东权益）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</row>
    <row r="65">
      <c r="A65" t="inlineStr">
        <is>
          <t>实收资本（或股本）</t>
        </is>
      </c>
      <c r="B65" t="inlineStr">
        <is>
          <t>95400.00</t>
        </is>
      </c>
      <c r="C65" s="9" t="n">
        <v>0.3806078147612156</v>
      </c>
      <c r="D65" t="inlineStr">
        <is>
          <t>69100.00</t>
        </is>
      </c>
      <c r="E65" s="8" t="n">
        <v>0.8089005235602095</v>
      </c>
      <c r="F65" t="inlineStr">
        <is>
          <t>38200.00</t>
        </is>
      </c>
      <c r="G65" s="8" t="n">
        <v>0.8018867924528302</v>
      </c>
      <c r="H65" t="inlineStr">
        <is>
          <t>21200.00</t>
        </is>
      </c>
      <c r="I65" s="8" t="n">
        <v>0.811965811965812</v>
      </c>
      <c r="J65" t="inlineStr">
        <is>
          <t>11700.00</t>
        </is>
      </c>
      <c r="K65" s="8" t="n">
        <v>0.7926638678638187</v>
      </c>
      <c r="L65" t="inlineStr">
        <is>
          <t>6526.60</t>
        </is>
      </c>
      <c r="M65" t="inlineStr">
        <is>
          <t>4894.60</t>
        </is>
      </c>
      <c r="N65" t="inlineStr">
        <is>
          <t>4894.60</t>
        </is>
      </c>
      <c r="O65" t="inlineStr">
        <is>
          <t>1142.00</t>
        </is>
      </c>
      <c r="P65" t="inlineStr">
        <is>
          <t>1000.00</t>
        </is>
      </c>
      <c r="Q65" t="inlineStr">
        <is>
          <t>100.00</t>
        </is>
      </c>
    </row>
    <row r="66">
      <c r="A66" t="inlineStr">
        <is>
          <t>资本公积</t>
        </is>
      </c>
      <c r="B66" t="inlineStr">
        <is>
          <t>116400.00</t>
        </is>
      </c>
      <c r="C66" s="8" t="n">
        <v>4.127753303964758</v>
      </c>
      <c r="D66" t="inlineStr">
        <is>
          <t>22700.00</t>
        </is>
      </c>
      <c r="E66" s="8" t="n">
        <v>-0.5404858299595142</v>
      </c>
      <c r="F66" t="inlineStr">
        <is>
          <t>49400.00</t>
        </is>
      </c>
      <c r="G66" s="5" t="n">
        <v>-0.2317262830482115</v>
      </c>
      <c r="H66" t="inlineStr">
        <is>
          <t>64300.00</t>
        </is>
      </c>
      <c r="I66" s="8" t="n">
        <v>1.399253731343284</v>
      </c>
      <c r="J66" t="inlineStr">
        <is>
          <t>26800.00</t>
        </is>
      </c>
      <c r="K66" s="5" t="n">
        <v>-0.1625</v>
      </c>
      <c r="L66" t="inlineStr">
        <is>
          <t>32000.00</t>
        </is>
      </c>
      <c r="M66" t="inlineStr">
        <is>
          <t>8110.79</t>
        </is>
      </c>
      <c r="N66" t="inlineStr">
        <is>
          <t>8110.79</t>
        </is>
      </c>
      <c r="O66" t="inlineStr">
        <is>
          <t>5128.13</t>
        </is>
      </c>
      <c r="P66" t="inlineStr">
        <is>
          <t>82.62</t>
        </is>
      </c>
      <c r="Q66" t="inlineStr">
        <is>
          <t>--</t>
        </is>
      </c>
    </row>
    <row r="67">
      <c r="A67" t="inlineStr">
        <is>
          <t>减：库存股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</row>
    <row r="68">
      <c r="A68" t="inlineStr">
        <is>
          <t>其他综合收益</t>
        </is>
      </c>
      <c r="B68" t="inlineStr">
        <is>
          <t>-304.96</t>
        </is>
      </c>
      <c r="C68" s="9" t="n">
        <v>-0.2651317154117401</v>
      </c>
      <c r="D68" t="inlineStr">
        <is>
          <t>-241.05</t>
        </is>
      </c>
      <c r="E68" s="8" t="n">
        <v>-5.11957349581112</v>
      </c>
      <c r="F68" t="inlineStr">
        <is>
          <t>-39.39</t>
        </is>
      </c>
      <c r="G68" s="8" t="n">
        <v>-2.219504643962849</v>
      </c>
      <c r="H68" t="inlineStr">
        <is>
          <t>32.30</t>
        </is>
      </c>
      <c r="I68" s="8" t="n">
        <v>-0.9154383852134984</v>
      </c>
      <c r="J68" t="inlineStr">
        <is>
          <t>381.97</t>
        </is>
      </c>
      <c r="K68" s="8" t="n">
        <v>1.476786409026067</v>
      </c>
      <c r="L68" t="inlineStr">
        <is>
          <t>154.22</t>
        </is>
      </c>
      <c r="M68" t="inlineStr">
        <is>
          <t>-60.81</t>
        </is>
      </c>
      <c r="N68" t="inlineStr">
        <is>
          <t>36.68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</row>
    <row r="69">
      <c r="A69" t="inlineStr">
        <is>
          <t>盈余公积</t>
        </is>
      </c>
      <c r="B69" t="inlineStr">
        <is>
          <t>10600.00</t>
        </is>
      </c>
      <c r="C69" s="9" t="n">
        <v>0.2635247811777721</v>
      </c>
      <c r="D69" t="inlineStr">
        <is>
          <t>8389.23</t>
        </is>
      </c>
      <c r="E69" s="9" t="n">
        <v>0.3759738491768002</v>
      </c>
      <c r="F69" t="inlineStr">
        <is>
          <t>6096.94</t>
        </is>
      </c>
      <c r="G69" s="8" t="n">
        <v>0.7278637419939918</v>
      </c>
      <c r="H69" t="inlineStr">
        <is>
          <t>3528.60</t>
        </is>
      </c>
      <c r="I69" s="9" t="n">
        <v>0.4902315209771012</v>
      </c>
      <c r="J69" t="inlineStr">
        <is>
          <t>2367.82</t>
        </is>
      </c>
      <c r="K69" s="8" t="n">
        <v>0.5368668380195758</v>
      </c>
      <c r="L69" t="inlineStr">
        <is>
          <t>1540.68</t>
        </is>
      </c>
      <c r="M69" t="inlineStr">
        <is>
          <t>1213.12</t>
        </is>
      </c>
      <c r="N69" t="inlineStr">
        <is>
          <t>784.93</t>
        </is>
      </c>
      <c r="O69" t="inlineStr">
        <is>
          <t>320.92</t>
        </is>
      </c>
      <c r="P69" t="inlineStr">
        <is>
          <t>41.46</t>
        </is>
      </c>
      <c r="Q69" t="inlineStr">
        <is>
          <t>--</t>
        </is>
      </c>
    </row>
    <row r="70">
      <c r="A70" t="inlineStr">
        <is>
          <t>未分配利润</t>
        </is>
      </c>
      <c r="B70" t="inlineStr">
        <is>
          <t>73400.00</t>
        </is>
      </c>
      <c r="C70" s="5" t="n">
        <v>0.1559055118110236</v>
      </c>
      <c r="D70" t="inlineStr">
        <is>
          <t>63500.00</t>
        </is>
      </c>
      <c r="E70" s="5" t="n">
        <v>0.2475442043222004</v>
      </c>
      <c r="F70" t="inlineStr">
        <is>
          <t>50900.00</t>
        </is>
      </c>
      <c r="G70" s="9" t="n">
        <v>0.2536945812807882</v>
      </c>
      <c r="H70" t="inlineStr">
        <is>
          <t>40600.00</t>
        </is>
      </c>
      <c r="I70" s="9" t="n">
        <v>0.4871794871794872</v>
      </c>
      <c r="J70" t="inlineStr">
        <is>
          <t>27300.00</t>
        </is>
      </c>
      <c r="K70" s="8" t="n">
        <v>0.6153846153846154</v>
      </c>
      <c r="L70" t="inlineStr">
        <is>
          <t>16900.00</t>
        </is>
      </c>
      <c r="M70" t="inlineStr">
        <is>
          <t>11800.00</t>
        </is>
      </c>
      <c r="N70" t="inlineStr">
        <is>
          <t>6945.75</t>
        </is>
      </c>
      <c r="O70" t="inlineStr">
        <is>
          <t>2489.09</t>
        </is>
      </c>
      <c r="P70" t="inlineStr">
        <is>
          <t>88.25</t>
        </is>
      </c>
      <c r="Q70" t="inlineStr">
        <is>
          <t>-187.33</t>
        </is>
      </c>
    </row>
    <row r="71">
      <c r="A71" t="inlineStr">
        <is>
          <t>归属于母公司所有者权益合计</t>
        </is>
      </c>
      <c r="B71" t="inlineStr">
        <is>
          <t>306500.00</t>
        </is>
      </c>
      <c r="C71" s="8" t="n">
        <v>0.757454128440367</v>
      </c>
      <c r="D71" t="inlineStr">
        <is>
          <t>174400.00</t>
        </is>
      </c>
      <c r="E71" s="5" t="n">
        <v>0.1215434083601286</v>
      </c>
      <c r="F71" t="inlineStr">
        <is>
          <t>155500.00</t>
        </is>
      </c>
      <c r="G71" s="5" t="n">
        <v>0.1989205859676176</v>
      </c>
      <c r="H71" t="inlineStr">
        <is>
          <t>129700.00</t>
        </is>
      </c>
      <c r="I71" s="8" t="n">
        <v>0.89067055393586</v>
      </c>
      <c r="J71" t="inlineStr">
        <is>
          <t>68600.00</t>
        </is>
      </c>
      <c r="K71" s="5" t="n">
        <v>0.2014010507880911</v>
      </c>
      <c r="L71" t="inlineStr">
        <is>
          <t>57100.00</t>
        </is>
      </c>
      <c r="M71" t="inlineStr">
        <is>
          <t>25900.00</t>
        </is>
      </c>
      <c r="N71" t="inlineStr">
        <is>
          <t>20800.00</t>
        </is>
      </c>
      <c r="O71" t="inlineStr">
        <is>
          <t>9080.14</t>
        </is>
      </c>
      <c r="P71" t="inlineStr">
        <is>
          <t>1212.34</t>
        </is>
      </c>
      <c r="Q71" t="inlineStr">
        <is>
          <t>-87.33</t>
        </is>
      </c>
    </row>
    <row r="72">
      <c r="A72" t="inlineStr">
        <is>
          <t>少数股东权益</t>
        </is>
      </c>
      <c r="B72" t="inlineStr">
        <is>
          <t>1997.01</t>
        </is>
      </c>
      <c r="C72" s="8" t="n">
        <v>1.831834940442427</v>
      </c>
      <c r="D72" t="inlineStr">
        <is>
          <t>705.20</t>
        </is>
      </c>
      <c r="E72" s="8" t="n">
        <v>2.478689818468824</v>
      </c>
      <c r="F72" t="inlineStr">
        <is>
          <t>202.72</t>
        </is>
      </c>
      <c r="G72" s="9" t="n">
        <v>-0.3841854248306449</v>
      </c>
      <c r="H72" t="inlineStr">
        <is>
          <t>329.19</t>
        </is>
      </c>
      <c r="I72" s="8" t="n">
        <v>0.638168698681264</v>
      </c>
      <c r="J72" t="inlineStr">
        <is>
          <t>200.95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  <c r="N72" t="inlineStr">
        <is>
          <t>--</t>
        </is>
      </c>
      <c r="O72" t="inlineStr">
        <is>
          <t>--</t>
        </is>
      </c>
      <c r="P72" t="inlineStr">
        <is>
          <t>--</t>
        </is>
      </c>
      <c r="Q72" t="inlineStr">
        <is>
          <t>--</t>
        </is>
      </c>
    </row>
    <row r="73">
      <c r="A73" t="inlineStr">
        <is>
          <t>所有者权益（或股东权益）合计</t>
        </is>
      </c>
      <c r="B73" t="inlineStr">
        <is>
          <t>308500.00</t>
        </is>
      </c>
      <c r="C73" s="8" t="n">
        <v>0.7618503712164477</v>
      </c>
      <c r="D73" t="inlineStr">
        <is>
          <t>175100.00</t>
        </is>
      </c>
      <c r="E73" s="5" t="n">
        <v>0.1245985870263327</v>
      </c>
      <c r="F73" t="inlineStr">
        <is>
          <t>155700.00</t>
        </is>
      </c>
      <c r="G73" s="5" t="n">
        <v>0.196771714066103</v>
      </c>
      <c r="H73" t="inlineStr">
        <is>
          <t>130100.00</t>
        </is>
      </c>
      <c r="I73" s="8" t="n">
        <v>0.8909883720930233</v>
      </c>
      <c r="J73" t="inlineStr">
        <is>
          <t>68800.00</t>
        </is>
      </c>
      <c r="K73" s="5" t="n">
        <v>0.2049036777583187</v>
      </c>
      <c r="L73" t="inlineStr">
        <is>
          <t>57100.00</t>
        </is>
      </c>
      <c r="M73" t="inlineStr">
        <is>
          <t>25900.00</t>
        </is>
      </c>
      <c r="N73" t="inlineStr">
        <is>
          <t>20800.00</t>
        </is>
      </c>
      <c r="O73" t="inlineStr">
        <is>
          <t>9080.14</t>
        </is>
      </c>
      <c r="P73" t="inlineStr">
        <is>
          <t>1212.34</t>
        </is>
      </c>
      <c r="Q73" t="inlineStr">
        <is>
          <t>-87.33</t>
        </is>
      </c>
    </row>
    <row r="74">
      <c r="A74" t="inlineStr">
        <is>
          <t>负债和所有者权益（或股东权益）合计</t>
        </is>
      </c>
      <c r="B74" t="inlineStr">
        <is>
          <t>858900.00</t>
        </is>
      </c>
      <c r="C74" s="5" t="n">
        <v>0.2326349024110218</v>
      </c>
      <c r="D74" t="inlineStr">
        <is>
          <t>696800.00</t>
        </is>
      </c>
      <c r="E74" s="9" t="n">
        <v>0.2830049714601363</v>
      </c>
      <c r="F74" t="inlineStr">
        <is>
          <t>543100.00</t>
        </is>
      </c>
      <c r="G74" s="8" t="n">
        <v>0.8472789115646259</v>
      </c>
      <c r="H74" t="inlineStr">
        <is>
          <t>294000.00</t>
        </is>
      </c>
      <c r="I74" s="8" t="n">
        <v>0.803680981595092</v>
      </c>
      <c r="J74" t="inlineStr">
        <is>
          <t>163000.00</t>
        </is>
      </c>
      <c r="K74" s="8" t="n">
        <v>0.5078630897317299</v>
      </c>
      <c r="L74" t="inlineStr">
        <is>
          <t>108100.00</t>
        </is>
      </c>
      <c r="M74" t="inlineStr">
        <is>
          <t>38500.00</t>
        </is>
      </c>
      <c r="N74" t="inlineStr">
        <is>
          <t>24800.00</t>
        </is>
      </c>
      <c r="O74" t="inlineStr">
        <is>
          <t>13100.00</t>
        </is>
      </c>
      <c r="P74" t="inlineStr">
        <is>
          <t>3292.17</t>
        </is>
      </c>
      <c r="Q74" t="inlineStr">
        <is>
          <t>1068.89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*净利润</t>
        </is>
      </c>
      <c r="B3" t="inlineStr">
        <is>
          <t>7637.55</t>
        </is>
      </c>
      <c r="C3" t="inlineStr">
        <is>
          <t>14500.00</t>
        </is>
      </c>
      <c r="D3" s="5" t="n">
        <v>-0.1212121212121212</v>
      </c>
      <c r="E3" t="inlineStr">
        <is>
          <t>16500.00</t>
        </is>
      </c>
      <c r="F3" s="5" t="n">
        <v>0.1538461538461539</v>
      </c>
      <c r="G3" t="inlineStr">
        <is>
          <t>14300.00</t>
        </is>
      </c>
      <c r="H3" s="5" t="n">
        <v>-0.0949367088607595</v>
      </c>
      <c r="I3" t="inlineStr">
        <is>
          <t>15800.00</t>
        </is>
      </c>
      <c r="J3" s="8" t="n">
        <v>0.5192307692307693</v>
      </c>
      <c r="K3" t="inlineStr">
        <is>
          <t>10400.00</t>
        </is>
      </c>
      <c r="L3" s="8" t="n">
        <v>0.7953228387506625</v>
      </c>
      <c r="M3" t="inlineStr">
        <is>
          <t>5792.83</t>
        </is>
      </c>
      <c r="N3" t="inlineStr">
        <is>
          <t>6273.27</t>
        </is>
      </c>
      <c r="O3" t="inlineStr">
        <is>
          <t>5556.97</t>
        </is>
      </c>
      <c r="P3" t="inlineStr">
        <is>
          <t>2680.29</t>
        </is>
      </c>
      <c r="Q3" t="inlineStr">
        <is>
          <t>399.67</t>
        </is>
      </c>
      <c r="R3" t="inlineStr">
        <is>
          <t>-33.16</t>
        </is>
      </c>
    </row>
    <row r="4">
      <c r="A4" t="inlineStr">
        <is>
          <t>*营业总收入</t>
        </is>
      </c>
      <c r="B4" t="inlineStr">
        <is>
          <t>106100.00</t>
        </is>
      </c>
      <c r="C4" t="inlineStr">
        <is>
          <t>133500.00</t>
        </is>
      </c>
      <c r="D4" s="5" t="n">
        <v>0.2169553327256153</v>
      </c>
      <c r="E4" t="inlineStr">
        <is>
          <t>109700.00</t>
        </is>
      </c>
      <c r="F4" s="5" t="n">
        <v>-0.08962655601659751</v>
      </c>
      <c r="G4" t="inlineStr">
        <is>
          <t>120500.00</t>
        </is>
      </c>
      <c r="H4" s="9" t="n">
        <v>0.4328180737217598</v>
      </c>
      <c r="I4" t="inlineStr">
        <is>
          <t>84100.00</t>
        </is>
      </c>
      <c r="J4" s="5" t="n">
        <v>-0.04756511891279728</v>
      </c>
      <c r="K4" t="inlineStr">
        <is>
          <t>88300.00</t>
        </is>
      </c>
      <c r="L4" s="8" t="n">
        <v>1.148418491484185</v>
      </c>
      <c r="M4" t="inlineStr">
        <is>
          <t>41100.00</t>
        </is>
      </c>
      <c r="N4" t="inlineStr">
        <is>
          <t>37900.00</t>
        </is>
      </c>
      <c r="O4" t="inlineStr">
        <is>
          <t>29800.00</t>
        </is>
      </c>
      <c r="P4" t="inlineStr">
        <is>
          <t>16000.00</t>
        </is>
      </c>
      <c r="Q4" t="inlineStr">
        <is>
          <t>7075.77</t>
        </is>
      </c>
      <c r="R4" t="inlineStr">
        <is>
          <t>3676.13</t>
        </is>
      </c>
    </row>
    <row r="5">
      <c r="A5" t="inlineStr">
        <is>
          <t>*营业总成本</t>
        </is>
      </c>
      <c r="B5" t="inlineStr">
        <is>
          <t>99300.00</t>
        </is>
      </c>
      <c r="C5" t="inlineStr">
        <is>
          <t>121400.00</t>
        </is>
      </c>
      <c r="D5" s="5" t="n">
        <v>0.231237322515213</v>
      </c>
      <c r="E5" t="inlineStr">
        <is>
          <t>98600.00</t>
        </is>
      </c>
      <c r="F5" s="5" t="n">
        <v>-0.04918032786885246</v>
      </c>
      <c r="G5" t="inlineStr">
        <is>
          <t>103700.00</t>
        </is>
      </c>
      <c r="H5" s="9" t="n">
        <v>0.4814285714285714</v>
      </c>
      <c r="I5" t="inlineStr">
        <is>
          <t>70000.00</t>
        </is>
      </c>
      <c r="J5" s="5" t="n">
        <v>-0.1082802547770701</v>
      </c>
      <c r="K5" t="inlineStr">
        <is>
          <t>78500.00</t>
        </is>
      </c>
      <c r="L5" s="8" t="n">
        <v>1.156593406593407</v>
      </c>
      <c r="M5" t="inlineStr">
        <is>
          <t>36400.00</t>
        </is>
      </c>
      <c r="N5" t="inlineStr">
        <is>
          <t>30800.00</t>
        </is>
      </c>
      <c r="O5" t="inlineStr">
        <is>
          <t>23800.00</t>
        </is>
      </c>
      <c r="P5" t="inlineStr">
        <is>
          <t>12900.00</t>
        </is>
      </c>
      <c r="Q5" t="inlineStr">
        <is>
          <t>6579.27</t>
        </is>
      </c>
      <c r="R5" t="inlineStr">
        <is>
          <t>3726.13</t>
        </is>
      </c>
    </row>
    <row r="6">
      <c r="A6" t="inlineStr">
        <is>
          <t>*归属于母公司所有者的净利润</t>
        </is>
      </c>
      <c r="B6" t="inlineStr">
        <is>
          <t>7571.37</t>
        </is>
      </c>
      <c r="C6" t="inlineStr">
        <is>
          <t>14100.00</t>
        </is>
      </c>
      <c r="D6" s="5" t="n">
        <v>-0.1506024096385542</v>
      </c>
      <c r="E6" t="inlineStr">
        <is>
          <t>16600.00</t>
        </is>
      </c>
      <c r="F6" s="5" t="n">
        <v>0.1448275862068966</v>
      </c>
      <c r="G6" t="inlineStr">
        <is>
          <t>14500.00</t>
        </is>
      </c>
      <c r="H6" s="5" t="n">
        <v>-0.07643312101910828</v>
      </c>
      <c r="I6" t="inlineStr">
        <is>
          <t>15700.00</t>
        </is>
      </c>
      <c r="J6" s="8" t="n">
        <v>0.5096153846153846</v>
      </c>
      <c r="K6" t="inlineStr">
        <is>
          <t>10400.00</t>
        </is>
      </c>
      <c r="L6" s="8" t="n">
        <v>0.7953228387506625</v>
      </c>
      <c r="M6" t="inlineStr">
        <is>
          <t>5792.83</t>
        </is>
      </c>
      <c r="N6" t="inlineStr">
        <is>
          <t>6273.27</t>
        </is>
      </c>
      <c r="O6" t="inlineStr">
        <is>
          <t>5556.97</t>
        </is>
      </c>
      <c r="P6" t="inlineStr">
        <is>
          <t>2680.29</t>
        </is>
      </c>
      <c r="Q6" t="inlineStr">
        <is>
          <t>399.67</t>
        </is>
      </c>
      <c r="R6" t="inlineStr">
        <is>
          <t>-33.16</t>
        </is>
      </c>
    </row>
    <row r="7">
      <c r="A7" t="inlineStr">
        <is>
          <t>*扣除非经常性损益后的净利润</t>
        </is>
      </c>
      <c r="B7" t="inlineStr">
        <is>
          <t>8095.86</t>
        </is>
      </c>
      <c r="C7" t="inlineStr">
        <is>
          <t>12700.00</t>
        </is>
      </c>
      <c r="D7" s="5" t="n">
        <v>0.1651376146788991</v>
      </c>
      <c r="E7" t="inlineStr">
        <is>
          <t>10900.00</t>
        </is>
      </c>
      <c r="F7" s="9" t="n">
        <v>-0.2875816993464052</v>
      </c>
      <c r="G7" t="inlineStr">
        <is>
          <t>15300.00</t>
        </is>
      </c>
      <c r="H7" s="9" t="n">
        <v>0.2857142857142857</v>
      </c>
      <c r="I7" t="inlineStr">
        <is>
          <t>11900.00</t>
        </is>
      </c>
      <c r="J7" s="9" t="n">
        <v>0.3520868153356188</v>
      </c>
      <c r="K7" t="inlineStr">
        <is>
          <t>8801.21</t>
        </is>
      </c>
      <c r="L7" s="8" t="n">
        <v>1.184958628034626</v>
      </c>
      <c r="M7" t="inlineStr">
        <is>
          <t>4028.09</t>
        </is>
      </c>
      <c r="N7" t="inlineStr">
        <is>
          <t>6091.06</t>
        </is>
      </c>
      <c r="O7" t="inlineStr">
        <is>
          <t>5153.57</t>
        </is>
      </c>
      <c r="P7" t="inlineStr">
        <is>
          <t>2662.76</t>
        </is>
      </c>
      <c r="Q7" t="inlineStr">
        <is>
          <t>387.04</t>
        </is>
      </c>
      <c r="R7" t="inlineStr">
        <is>
          <t>-32.69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一、营业总收入</t>
        </is>
      </c>
      <c r="B9" t="inlineStr">
        <is>
          <t>106100.00</t>
        </is>
      </c>
      <c r="C9" t="inlineStr">
        <is>
          <t>133500.00</t>
        </is>
      </c>
      <c r="D9" s="5" t="n">
        <v>0.2169553327256153</v>
      </c>
      <c r="E9" t="inlineStr">
        <is>
          <t>109700.00</t>
        </is>
      </c>
      <c r="F9" s="5" t="n">
        <v>-0.08962655601659751</v>
      </c>
      <c r="G9" t="inlineStr">
        <is>
          <t>120500.00</t>
        </is>
      </c>
      <c r="H9" s="9" t="n">
        <v>0.4328180737217598</v>
      </c>
      <c r="I9" t="inlineStr">
        <is>
          <t>84100.00</t>
        </is>
      </c>
      <c r="J9" s="5" t="n">
        <v>-0.04756511891279728</v>
      </c>
      <c r="K9" t="inlineStr">
        <is>
          <t>88300.00</t>
        </is>
      </c>
      <c r="L9" s="8" t="n">
        <v>1.148418491484185</v>
      </c>
      <c r="M9" t="inlineStr">
        <is>
          <t>41100.00</t>
        </is>
      </c>
      <c r="N9" t="inlineStr">
        <is>
          <t>37900.00</t>
        </is>
      </c>
      <c r="O9" t="inlineStr">
        <is>
          <t>29800.00</t>
        </is>
      </c>
      <c r="P9" t="inlineStr">
        <is>
          <t>16000.00</t>
        </is>
      </c>
      <c r="Q9" t="inlineStr">
        <is>
          <t>7075.77</t>
        </is>
      </c>
      <c r="R9" t="inlineStr">
        <is>
          <t>3676.13</t>
        </is>
      </c>
    </row>
    <row r="10">
      <c r="A10" t="inlineStr">
        <is>
          <t>其中：营业收入</t>
        </is>
      </c>
      <c r="B10" t="inlineStr">
        <is>
          <t>106100.00</t>
        </is>
      </c>
      <c r="C10" t="inlineStr">
        <is>
          <t>133500.00</t>
        </is>
      </c>
      <c r="D10" s="5" t="n">
        <v>0.2169553327256153</v>
      </c>
      <c r="E10" t="inlineStr">
        <is>
          <t>109700.00</t>
        </is>
      </c>
      <c r="F10" s="5" t="n">
        <v>-0.08962655601659751</v>
      </c>
      <c r="G10" t="inlineStr">
        <is>
          <t>120500.00</t>
        </is>
      </c>
      <c r="H10" s="9" t="n">
        <v>0.4328180737217598</v>
      </c>
      <c r="I10" t="inlineStr">
        <is>
          <t>84100.00</t>
        </is>
      </c>
      <c r="J10" s="5" t="n">
        <v>-0.04756511891279728</v>
      </c>
      <c r="K10" t="inlineStr">
        <is>
          <t>88300.00</t>
        </is>
      </c>
      <c r="L10" s="8" t="n">
        <v>1.148418491484185</v>
      </c>
      <c r="M10" t="inlineStr">
        <is>
          <t>41100.00</t>
        </is>
      </c>
      <c r="N10" t="inlineStr">
        <is>
          <t>37900.00</t>
        </is>
      </c>
      <c r="O10" t="inlineStr">
        <is>
          <t>29800.00</t>
        </is>
      </c>
      <c r="P10" t="inlineStr">
        <is>
          <t>16000.00</t>
        </is>
      </c>
      <c r="Q10" t="inlineStr">
        <is>
          <t>7075.77</t>
        </is>
      </c>
      <c r="R10" t="inlineStr">
        <is>
          <t>3676.13</t>
        </is>
      </c>
    </row>
    <row r="11">
      <c r="A11" t="inlineStr">
        <is>
          <t>二、营业总成本</t>
        </is>
      </c>
      <c r="B11" t="inlineStr">
        <is>
          <t>99300.00</t>
        </is>
      </c>
      <c r="C11" t="inlineStr">
        <is>
          <t>121400.00</t>
        </is>
      </c>
      <c r="D11" s="5" t="n">
        <v>0.231237322515213</v>
      </c>
      <c r="E11" t="inlineStr">
        <is>
          <t>98600.00</t>
        </is>
      </c>
      <c r="F11" s="5" t="n">
        <v>-0.04918032786885246</v>
      </c>
      <c r="G11" t="inlineStr">
        <is>
          <t>103700.00</t>
        </is>
      </c>
      <c r="H11" s="9" t="n">
        <v>0.4814285714285714</v>
      </c>
      <c r="I11" t="inlineStr">
        <is>
          <t>70000.00</t>
        </is>
      </c>
      <c r="J11" s="5" t="n">
        <v>-0.1082802547770701</v>
      </c>
      <c r="K11" t="inlineStr">
        <is>
          <t>78500.00</t>
        </is>
      </c>
      <c r="L11" s="8" t="n">
        <v>1.156593406593407</v>
      </c>
      <c r="M11" t="inlineStr">
        <is>
          <t>36400.00</t>
        </is>
      </c>
      <c r="N11" t="inlineStr">
        <is>
          <t>30800.00</t>
        </is>
      </c>
      <c r="O11" t="inlineStr">
        <is>
          <t>23800.00</t>
        </is>
      </c>
      <c r="P11" t="inlineStr">
        <is>
          <t>12900.00</t>
        </is>
      </c>
      <c r="Q11" t="inlineStr">
        <is>
          <t>6579.27</t>
        </is>
      </c>
      <c r="R11" t="inlineStr">
        <is>
          <t>3726.13</t>
        </is>
      </c>
    </row>
    <row r="12">
      <c r="A12" t="inlineStr">
        <is>
          <t>其中：营业成本</t>
        </is>
      </c>
      <c r="B12" t="inlineStr">
        <is>
          <t>80700.00</t>
        </is>
      </c>
      <c r="C12" t="inlineStr">
        <is>
          <t>97100.00</t>
        </is>
      </c>
      <c r="D12" s="5" t="n">
        <v>0.2322335025380711</v>
      </c>
      <c r="E12" t="inlineStr">
        <is>
          <t>78800.00</t>
        </is>
      </c>
      <c r="F12" s="5" t="n">
        <v>-0.07620164126611957</v>
      </c>
      <c r="G12" t="inlineStr">
        <is>
          <t>85300.00</t>
        </is>
      </c>
      <c r="H12" s="9" t="n">
        <v>0.4384485666104553</v>
      </c>
      <c r="I12" t="inlineStr">
        <is>
          <t>59300.00</t>
        </is>
      </c>
      <c r="J12" s="5" t="n">
        <v>-0.1540656205420827</v>
      </c>
      <c r="K12" t="inlineStr">
        <is>
          <t>70100.00</t>
        </is>
      </c>
      <c r="L12" s="8" t="n">
        <v>1.321192052980132</v>
      </c>
      <c r="M12" t="inlineStr">
        <is>
          <t>30200.00</t>
        </is>
      </c>
      <c r="N12" t="inlineStr">
        <is>
          <t>26900.00</t>
        </is>
      </c>
      <c r="O12" t="inlineStr">
        <is>
          <t>20300.00</t>
        </is>
      </c>
      <c r="P12" t="inlineStr">
        <is>
          <t>10700.00</t>
        </is>
      </c>
      <c r="Q12" t="inlineStr">
        <is>
          <t>5627.56</t>
        </is>
      </c>
      <c r="R12" t="inlineStr">
        <is>
          <t>3334.52</t>
        </is>
      </c>
    </row>
    <row r="13">
      <c r="A13" t="inlineStr">
        <is>
          <t>营业税金及附加</t>
        </is>
      </c>
      <c r="B13" t="inlineStr">
        <is>
          <t>475.19</t>
        </is>
      </c>
      <c r="C13" t="inlineStr">
        <is>
          <t>365.13</t>
        </is>
      </c>
      <c r="D13" s="8" t="n">
        <v>1.027824058647118</v>
      </c>
      <c r="E13" t="inlineStr">
        <is>
          <t>180.06</t>
        </is>
      </c>
      <c r="F13" s="5" t="n">
        <v>-0.2166536152440616</v>
      </c>
      <c r="G13" t="inlineStr">
        <is>
          <t>229.86</t>
        </is>
      </c>
      <c r="H13" s="8" t="n">
        <v>0.9382747280546421</v>
      </c>
      <c r="I13" t="inlineStr">
        <is>
          <t>118.59</t>
        </is>
      </c>
      <c r="J13" s="8" t="n">
        <v>3.295182904744658</v>
      </c>
      <c r="K13" t="inlineStr">
        <is>
          <t>27.61</t>
        </is>
      </c>
      <c r="L13" s="5" t="n">
        <v>-0.2077474892395983</v>
      </c>
      <c r="M13" t="inlineStr">
        <is>
          <t>34.85</t>
        </is>
      </c>
      <c r="N13" t="inlineStr">
        <is>
          <t>10.60</t>
        </is>
      </c>
      <c r="O13" t="inlineStr">
        <is>
          <t>5.67</t>
        </is>
      </c>
      <c r="P13" t="inlineStr">
        <is>
          <t>5.35</t>
        </is>
      </c>
      <c r="Q13" t="inlineStr">
        <is>
          <t>19.25</t>
        </is>
      </c>
      <c r="R13" t="inlineStr">
        <is>
          <t>61.07</t>
        </is>
      </c>
    </row>
    <row r="14">
      <c r="A14" t="inlineStr">
        <is>
          <t>销售费用</t>
        </is>
      </c>
      <c r="B14" t="inlineStr">
        <is>
          <t>1182.52</t>
        </is>
      </c>
      <c r="C14" t="inlineStr">
        <is>
          <t>1794.30</t>
        </is>
      </c>
      <c r="D14" s="5" t="n">
        <v>0.01703849816351514</v>
      </c>
      <c r="E14" t="inlineStr">
        <is>
          <t>1764.24</t>
        </is>
      </c>
      <c r="F14" s="5" t="n">
        <v>-0.08340217272713102</v>
      </c>
      <c r="G14" t="inlineStr">
        <is>
          <t>1924.77</t>
        </is>
      </c>
      <c r="H14" s="9" t="n">
        <v>0.3852249010435408</v>
      </c>
      <c r="I14" t="inlineStr">
        <is>
          <t>1389.50</t>
        </is>
      </c>
      <c r="J14" s="5" t="n">
        <v>-0.03981701586599583</v>
      </c>
      <c r="K14" t="inlineStr">
        <is>
          <t>1447.12</t>
        </is>
      </c>
      <c r="L14" s="5" t="n">
        <v>0.1201572889332681</v>
      </c>
      <c r="M14" t="inlineStr">
        <is>
          <t>1291.89</t>
        </is>
      </c>
      <c r="N14" t="inlineStr">
        <is>
          <t>1074.78</t>
        </is>
      </c>
      <c r="O14" t="inlineStr">
        <is>
          <t>1278.31</t>
        </is>
      </c>
      <c r="P14" t="inlineStr">
        <is>
          <t>791.38</t>
        </is>
      </c>
      <c r="Q14" t="inlineStr">
        <is>
          <t>182.13</t>
        </is>
      </c>
      <c r="R14" t="inlineStr">
        <is>
          <t>13.91</t>
        </is>
      </c>
    </row>
    <row r="15">
      <c r="A15" t="inlineStr">
        <is>
          <t>管理费用</t>
        </is>
      </c>
      <c r="B15" t="inlineStr">
        <is>
          <t>2726.90</t>
        </is>
      </c>
      <c r="C15" t="inlineStr">
        <is>
          <t>4234.85</t>
        </is>
      </c>
      <c r="D15" s="5" t="n">
        <v>0.06674509053170379</v>
      </c>
      <c r="E15" t="inlineStr">
        <is>
          <t>3969.88</t>
        </is>
      </c>
      <c r="F15" s="5" t="n">
        <v>0.200142691303086</v>
      </c>
      <c r="G15" t="inlineStr">
        <is>
          <t>3307.84</t>
        </is>
      </c>
      <c r="H15" s="9" t="n">
        <v>0.49164404440877</v>
      </c>
      <c r="I15" t="inlineStr">
        <is>
          <t>2217.58</t>
        </is>
      </c>
      <c r="J15" s="5" t="n">
        <v>0.09458772427749938</v>
      </c>
      <c r="K15" t="inlineStr">
        <is>
          <t>2025.95</t>
        </is>
      </c>
      <c r="L15" s="5" t="n">
        <v>0.1299660332528319</v>
      </c>
      <c r="M15" t="inlineStr">
        <is>
          <t>1792.93</t>
        </is>
      </c>
      <c r="N15" t="inlineStr">
        <is>
          <t>953.86</t>
        </is>
      </c>
      <c r="O15" t="inlineStr">
        <is>
          <t>2176.52</t>
        </is>
      </c>
      <c r="P15" t="inlineStr">
        <is>
          <t>1241.94</t>
        </is>
      </c>
      <c r="Q15" t="inlineStr">
        <is>
          <t>713.05</t>
        </is>
      </c>
      <c r="R15" t="inlineStr">
        <is>
          <t>298.74</t>
        </is>
      </c>
    </row>
    <row r="16">
      <c r="A16" t="inlineStr">
        <is>
          <t>研发费用</t>
        </is>
      </c>
      <c r="B16" t="inlineStr">
        <is>
          <t>2915.99</t>
        </is>
      </c>
      <c r="C16" t="inlineStr">
        <is>
          <t>2584.34</t>
        </is>
      </c>
      <c r="D16" s="9" t="n">
        <v>-0.3588152544181096</v>
      </c>
      <c r="E16" t="inlineStr">
        <is>
          <t>4030.57</t>
        </is>
      </c>
      <c r="F16" s="5" t="n">
        <v>-0.01020596100812104</v>
      </c>
      <c r="G16" t="inlineStr">
        <is>
          <t>4072.13</t>
        </is>
      </c>
      <c r="H16" s="8" t="n">
        <v>0.8937232889835515</v>
      </c>
      <c r="I16" t="inlineStr">
        <is>
          <t>2150.33</t>
        </is>
      </c>
      <c r="J16" s="5" t="n">
        <v>-0.08324558000332548</v>
      </c>
      <c r="K16" t="inlineStr">
        <is>
          <t>2345.59</t>
        </is>
      </c>
      <c r="L16" s="5" t="n">
        <v>-0.01435030717641408</v>
      </c>
      <c r="M16" t="inlineStr">
        <is>
          <t>2379.74</t>
        </is>
      </c>
      <c r="N16" t="inlineStr">
        <is>
          <t>1543.19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财务费用</t>
        </is>
      </c>
      <c r="B17" t="inlineStr">
        <is>
          <t>11100.00</t>
        </is>
      </c>
      <c r="C17" t="inlineStr">
        <is>
          <t>13900.00</t>
        </is>
      </c>
      <c r="D17" s="8" t="n">
        <v>0.7497438324676926</v>
      </c>
      <c r="E17" t="inlineStr">
        <is>
          <t>7944.02</t>
        </is>
      </c>
      <c r="F17" s="5" t="n">
        <v>-0.04650897616398465</v>
      </c>
      <c r="G17" t="inlineStr">
        <is>
          <t>8331.51</t>
        </is>
      </c>
      <c r="H17" s="8" t="n">
        <v>0.8699760515867228</v>
      </c>
      <c r="I17" t="inlineStr">
        <is>
          <t>4455.41</t>
        </is>
      </c>
      <c r="J17" s="8" t="n">
        <v>1.30352554325628</v>
      </c>
      <c r="K17" t="inlineStr">
        <is>
          <t>1934.17</t>
        </is>
      </c>
      <c r="L17" s="8" t="n">
        <v>5.015332462524102</v>
      </c>
      <c r="M17" t="inlineStr">
        <is>
          <t>321.54</t>
        </is>
      </c>
      <c r="N17" t="inlineStr">
        <is>
          <t>25.55</t>
        </is>
      </c>
      <c r="O17" t="inlineStr">
        <is>
          <t>-31.00</t>
        </is>
      </c>
      <c r="P17" t="inlineStr">
        <is>
          <t>77.94</t>
        </is>
      </c>
      <c r="Q17" t="inlineStr">
        <is>
          <t>0.89</t>
        </is>
      </c>
      <c r="R17" t="inlineStr">
        <is>
          <t>0.06</t>
        </is>
      </c>
    </row>
    <row r="18">
      <c r="A18" t="inlineStr">
        <is>
          <t>其中：利息费用</t>
        </is>
      </c>
      <c r="B18" t="inlineStr">
        <is>
          <t>10700.00</t>
        </is>
      </c>
      <c r="C18" t="inlineStr">
        <is>
          <t>14600.00</t>
        </is>
      </c>
      <c r="D18" s="8" t="n">
        <v>0.7944494973083258</v>
      </c>
      <c r="E18" t="inlineStr">
        <is>
          <t>8136.20</t>
        </is>
      </c>
      <c r="F18" s="5" t="n">
        <v>0.004459215217627467</v>
      </c>
      <c r="G18" t="inlineStr">
        <is>
          <t>8100.08</t>
        </is>
      </c>
      <c r="H18" s="8" t="n">
        <v>0.8671135401275618</v>
      </c>
      <c r="I18" t="inlineStr">
        <is>
          <t>4338.29</t>
        </is>
      </c>
      <c r="J18" s="8" t="n">
        <v>0.6497406528551003</v>
      </c>
      <c r="K18" t="inlineStr">
        <is>
          <t>2629.68</t>
        </is>
      </c>
      <c r="L18" s="8" t="n">
        <v>5.269203261336004</v>
      </c>
      <c r="M18" t="inlineStr">
        <is>
          <t>419.46</t>
        </is>
      </c>
      <c r="N18" t="inlineStr">
        <is>
          <t>71.83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利息收入</t>
        </is>
      </c>
      <c r="B19" t="inlineStr">
        <is>
          <t>268.18</t>
        </is>
      </c>
      <c r="C19" t="inlineStr">
        <is>
          <t>1395.19</t>
        </is>
      </c>
      <c r="D19" s="8" t="n">
        <v>0.6093270583892771</v>
      </c>
      <c r="E19" t="inlineStr">
        <is>
          <t>866.94</t>
        </is>
      </c>
      <c r="F19" s="8" t="n">
        <v>2.572653094865244</v>
      </c>
      <c r="G19" t="inlineStr">
        <is>
          <t>242.66</t>
        </is>
      </c>
      <c r="H19" s="8" t="n">
        <v>3.098294207059618</v>
      </c>
      <c r="I19" t="inlineStr">
        <is>
          <t>59.21</t>
        </is>
      </c>
      <c r="J19" s="8" t="n">
        <v>-0.9242402917279764</v>
      </c>
      <c r="K19" t="inlineStr">
        <is>
          <t>781.55</t>
        </is>
      </c>
      <c r="L19" s="8" t="n">
        <v>8.824638592080452</v>
      </c>
      <c r="M19" t="inlineStr">
        <is>
          <t>79.55</t>
        </is>
      </c>
      <c r="N19" t="inlineStr">
        <is>
          <t>28.47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-39.78</t>
        </is>
      </c>
      <c r="H20" s="8" t="n">
        <v>-2</v>
      </c>
      <c r="I20" t="inlineStr">
        <is>
          <t>39.78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368.98</t>
        </is>
      </c>
      <c r="N20" t="inlineStr">
        <is>
          <t>258.02</t>
        </is>
      </c>
      <c r="O20" t="inlineStr">
        <is>
          <t>102.42</t>
        </is>
      </c>
      <c r="P20" t="inlineStr">
        <is>
          <t>68.98</t>
        </is>
      </c>
      <c r="Q20" t="inlineStr">
        <is>
          <t>36.40</t>
        </is>
      </c>
      <c r="R20" t="inlineStr">
        <is>
          <t>17.83</t>
        </is>
      </c>
    </row>
    <row r="21">
      <c r="A21" t="inlineStr">
        <is>
          <t>信用减值损失</t>
        </is>
      </c>
      <c r="B21" t="inlineStr">
        <is>
          <t>280.89</t>
        </is>
      </c>
      <c r="C21" t="inlineStr">
        <is>
          <t>1406.86</t>
        </is>
      </c>
      <c r="D21" s="9" t="n">
        <v>-0.276998345204691</v>
      </c>
      <c r="E21" t="inlineStr">
        <is>
          <t>1945.86</t>
        </is>
      </c>
      <c r="F21" s="8" t="n">
        <v>2.100428610124121</v>
      </c>
      <c r="G21" t="inlineStr">
        <is>
          <t>627.61</t>
        </is>
      </c>
      <c r="H21" s="9" t="n">
        <v>0.4754102214490574</v>
      </c>
      <c r="I21" t="inlineStr">
        <is>
          <t>425.38</t>
        </is>
      </c>
      <c r="J21" s="9" t="n">
        <v>-0.3476267157426577</v>
      </c>
      <c r="K21" t="inlineStr">
        <is>
          <t>652.05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-416.15</t>
        </is>
      </c>
      <c r="C22" t="inlineStr">
        <is>
          <t>179.99</t>
        </is>
      </c>
      <c r="D22" s="9" t="n">
        <v>-0.4236446892311633</v>
      </c>
      <c r="E22" t="inlineStr">
        <is>
          <t>312.29</t>
        </is>
      </c>
      <c r="F22" s="8" t="n">
        <v>4.768193572220171</v>
      </c>
      <c r="G22" t="inlineStr">
        <is>
          <t>54.14</t>
        </is>
      </c>
      <c r="H22" s="5" t="n">
        <v>0.1774684645498044</v>
      </c>
      <c r="I22" t="inlineStr">
        <is>
          <t>45.98</t>
        </is>
      </c>
      <c r="J22" s="8" t="n">
        <v>16.15671641791045</v>
      </c>
      <c r="K22" t="inlineStr">
        <is>
          <t>2.68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投资收益</t>
        </is>
      </c>
      <c r="B23" t="inlineStr">
        <is>
          <t>-232.53</t>
        </is>
      </c>
      <c r="C23" t="inlineStr">
        <is>
          <t>359.33</t>
        </is>
      </c>
      <c r="D23" s="8" t="n">
        <v>-0.7273072223782168</v>
      </c>
      <c r="E23" t="inlineStr">
        <is>
          <t>1317.71</t>
        </is>
      </c>
      <c r="F23" s="8" t="n">
        <v>1.9062031497146</v>
      </c>
      <c r="G23" t="inlineStr">
        <is>
          <t>-1454.10</t>
        </is>
      </c>
      <c r="H23" s="8" t="n">
        <v>-1.415655469895636</v>
      </c>
      <c r="I23" t="inlineStr">
        <is>
          <t>3498.33</t>
        </is>
      </c>
      <c r="J23" s="8" t="n">
        <v>8.012830091459488</v>
      </c>
      <c r="K23" t="inlineStr">
        <is>
          <t>388.15</t>
        </is>
      </c>
      <c r="L23" s="9" t="n">
        <v>-0.4348345200133957</v>
      </c>
      <c r="M23" t="inlineStr">
        <is>
          <t>686.79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-142.57</t>
        </is>
      </c>
      <c r="C24" t="inlineStr">
        <is>
          <t>-113.76</t>
        </is>
      </c>
      <c r="D24" s="8" t="n">
        <v>-1.074481458202388</v>
      </c>
      <c r="E24" t="inlineStr">
        <is>
          <t>1527.36</t>
        </is>
      </c>
      <c r="F24" s="8" t="n">
        <v>2.050381679389313</v>
      </c>
      <c r="G24" t="inlineStr">
        <is>
          <t>-1454.10</t>
        </is>
      </c>
      <c r="H24" s="8" t="n">
        <v>-1.416088408413908</v>
      </c>
      <c r="I24" t="inlineStr">
        <is>
          <t>3494.69</t>
        </is>
      </c>
      <c r="J24" s="8" t="n">
        <v>132.0836459114779</v>
      </c>
      <c r="K24" t="inlineStr">
        <is>
          <t>-26.66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资产处置收益</t>
        </is>
      </c>
      <c r="B25" t="inlineStr">
        <is>
          <t>-4.07</t>
        </is>
      </c>
      <c r="C25" t="inlineStr">
        <is>
          <t>328.10</t>
        </is>
      </c>
      <c r="D25" s="8" t="n">
        <v>7.113284889137321</v>
      </c>
      <c r="E25" t="inlineStr">
        <is>
          <t>-53.67</t>
        </is>
      </c>
      <c r="F25" s="8" t="n">
        <v>-28.953125</v>
      </c>
      <c r="G25" t="inlineStr">
        <is>
          <t>1.92</t>
        </is>
      </c>
      <c r="H25" s="8" t="n">
        <v>-0.7453580901856764</v>
      </c>
      <c r="I25" t="inlineStr">
        <is>
          <t>7.54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其他收益</t>
        </is>
      </c>
      <c r="B26" t="inlineStr">
        <is>
          <t>855.48</t>
        </is>
      </c>
      <c r="C26" t="inlineStr">
        <is>
          <t>3225.22</t>
        </is>
      </c>
      <c r="D26" s="8" t="n">
        <v>1.434109931245802</v>
      </c>
      <c r="E26" t="inlineStr">
        <is>
          <t>1325.01</t>
        </is>
      </c>
      <c r="F26" s="8" t="n">
        <v>1.010362772914169</v>
      </c>
      <c r="G26" t="inlineStr">
        <is>
          <t>659.09</t>
        </is>
      </c>
      <c r="H26" s="8" t="n">
        <v>2.694036542988455</v>
      </c>
      <c r="I26" t="inlineStr">
        <is>
          <t>178.42</t>
        </is>
      </c>
      <c r="J26" s="8" t="n">
        <v>-0.6624860488432364</v>
      </c>
      <c r="K26" t="inlineStr">
        <is>
          <t>528.63</t>
        </is>
      </c>
      <c r="L26" s="9" t="n">
        <v>0.321575</v>
      </c>
      <c r="M26" t="inlineStr">
        <is>
          <t>400.00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三、营业利润</t>
        </is>
      </c>
      <c r="B27" t="inlineStr">
        <is>
          <t>6996.77</t>
        </is>
      </c>
      <c r="C27" t="inlineStr">
        <is>
          <t>16100.00</t>
        </is>
      </c>
      <c r="D27" s="5" t="n">
        <v>0.15</v>
      </c>
      <c r="E27" t="inlineStr">
        <is>
          <t>14000.00</t>
        </is>
      </c>
      <c r="F27" s="5" t="n">
        <v>-0.125</v>
      </c>
      <c r="G27" t="inlineStr">
        <is>
          <t>16000.00</t>
        </is>
      </c>
      <c r="H27" s="5" t="n">
        <v>-0.096045197740113</v>
      </c>
      <c r="I27" t="inlineStr">
        <is>
          <t>17700.00</t>
        </is>
      </c>
      <c r="J27" s="8" t="n">
        <v>0.6542056074766355</v>
      </c>
      <c r="K27" t="inlineStr">
        <is>
          <t>10700.00</t>
        </is>
      </c>
      <c r="L27" s="8" t="n">
        <v>0.8414811704247798</v>
      </c>
      <c r="M27" t="inlineStr">
        <is>
          <t>5810.54</t>
        </is>
      </c>
      <c r="N27" t="inlineStr">
        <is>
          <t>7112.42</t>
        </is>
      </c>
      <c r="O27" t="inlineStr">
        <is>
          <t>5986.20</t>
        </is>
      </c>
      <c r="P27" t="inlineStr">
        <is>
          <t>3121.26</t>
        </is>
      </c>
      <c r="Q27" t="inlineStr">
        <is>
          <t>496.50</t>
        </is>
      </c>
      <c r="R27" t="inlineStr">
        <is>
          <t>-50.00</t>
        </is>
      </c>
    </row>
    <row r="28">
      <c r="A28" t="inlineStr">
        <is>
          <t>加：营业外收入</t>
        </is>
      </c>
      <c r="B28" t="inlineStr">
        <is>
          <t>23.32</t>
        </is>
      </c>
      <c r="C28" t="inlineStr">
        <is>
          <t>111.55</t>
        </is>
      </c>
      <c r="D28" s="9" t="n">
        <v>-0.337077316217983</v>
      </c>
      <c r="E28" t="inlineStr">
        <is>
          <t>168.27</t>
        </is>
      </c>
      <c r="F28" s="9" t="n">
        <v>0.3706117129591921</v>
      </c>
      <c r="G28" t="inlineStr">
        <is>
          <t>122.77</t>
        </is>
      </c>
      <c r="H28" s="5" t="n">
        <v>0.1685703407576622</v>
      </c>
      <c r="I28" t="inlineStr">
        <is>
          <t>105.06</t>
        </is>
      </c>
      <c r="J28" s="8" t="n">
        <v>-0.9020437847312871</v>
      </c>
      <c r="K28" t="inlineStr">
        <is>
          <t>1072.52</t>
        </is>
      </c>
      <c r="L28" s="5" t="n">
        <v>0.0844379733268622</v>
      </c>
      <c r="M28" t="inlineStr">
        <is>
          <t>989.01</t>
        </is>
      </c>
      <c r="N28" t="inlineStr">
        <is>
          <t>215.28</t>
        </is>
      </c>
      <c r="O28" t="inlineStr">
        <is>
          <t>476.81</t>
        </is>
      </c>
      <c r="P28" t="inlineStr">
        <is>
          <t>20.63</t>
        </is>
      </c>
      <c r="Q28" t="inlineStr">
        <is>
          <t>17.47</t>
        </is>
      </c>
      <c r="R28" t="inlineStr">
        <is>
          <t>--</t>
        </is>
      </c>
    </row>
    <row r="29">
      <c r="A29" t="inlineStr">
        <is>
          <t>减：营业外支出</t>
        </is>
      </c>
      <c r="B29" t="inlineStr">
        <is>
          <t>20.59</t>
        </is>
      </c>
      <c r="C29" t="inlineStr">
        <is>
          <t>61.81</t>
        </is>
      </c>
      <c r="D29" s="8" t="n">
        <v>-0.8248561956306141</v>
      </c>
      <c r="E29" t="inlineStr">
        <is>
          <t>352.91</t>
        </is>
      </c>
      <c r="F29" s="8" t="n">
        <v>1.746808841843089</v>
      </c>
      <c r="G29" t="inlineStr">
        <is>
          <t>128.48</t>
        </is>
      </c>
      <c r="H29" s="5" t="n">
        <v>0.1750503018108651</v>
      </c>
      <c r="I29" t="inlineStr">
        <is>
          <t>109.34</t>
        </is>
      </c>
      <c r="J29" s="8" t="n">
        <v>1.039925373134328</v>
      </c>
      <c r="K29" t="inlineStr">
        <is>
          <t>53.60</t>
        </is>
      </c>
      <c r="L29" s="8" t="n">
        <v>23.70046082949309</v>
      </c>
      <c r="M29" t="inlineStr">
        <is>
          <t>2.17</t>
        </is>
      </c>
      <c r="N29" t="inlineStr">
        <is>
          <t>1.19</t>
        </is>
      </c>
      <c r="O29" t="inlineStr">
        <is>
          <t>1.90</t>
        </is>
      </c>
      <c r="P29" t="inlineStr">
        <is>
          <t>--</t>
        </is>
      </c>
      <c r="Q29" t="inlineStr">
        <is>
          <t>0.64</t>
        </is>
      </c>
      <c r="R29" t="inlineStr">
        <is>
          <t>0.47</t>
        </is>
      </c>
    </row>
    <row r="30">
      <c r="A30" t="inlineStr">
        <is>
          <t>四、利润总额</t>
        </is>
      </c>
      <c r="B30" t="inlineStr">
        <is>
          <t>6999.49</t>
        </is>
      </c>
      <c r="C30" t="inlineStr">
        <is>
          <t>16200.00</t>
        </is>
      </c>
      <c r="D30" s="5" t="n">
        <v>0.1739130434782609</v>
      </c>
      <c r="E30" t="inlineStr">
        <is>
          <t>13800.00</t>
        </is>
      </c>
      <c r="F30" s="5" t="n">
        <v>-0.1375</v>
      </c>
      <c r="G30" t="inlineStr">
        <is>
          <t>16000.00</t>
        </is>
      </c>
      <c r="H30" s="5" t="n">
        <v>-0.096045197740113</v>
      </c>
      <c r="I30" t="inlineStr">
        <is>
          <t>17700.00</t>
        </is>
      </c>
      <c r="J30" s="8" t="n">
        <v>0.5128205128205128</v>
      </c>
      <c r="K30" t="inlineStr">
        <is>
          <t>11700.00</t>
        </is>
      </c>
      <c r="L30" s="8" t="n">
        <v>0.7212488911185028</v>
      </c>
      <c r="M30" t="inlineStr">
        <is>
          <t>6797.39</t>
        </is>
      </c>
      <c r="N30" t="inlineStr">
        <is>
          <t>7326.51</t>
        </is>
      </c>
      <c r="O30" t="inlineStr">
        <is>
          <t>6461.12</t>
        </is>
      </c>
      <c r="P30" t="inlineStr">
        <is>
          <t>3141.89</t>
        </is>
      </c>
      <c r="Q30" t="inlineStr">
        <is>
          <t>513.33</t>
        </is>
      </c>
      <c r="R30" t="inlineStr">
        <is>
          <t>-50.47</t>
        </is>
      </c>
    </row>
    <row r="31">
      <c r="A31" t="inlineStr">
        <is>
          <t>减：所得税费用</t>
        </is>
      </c>
      <c r="B31" t="inlineStr">
        <is>
          <t>-638.06</t>
        </is>
      </c>
      <c r="C31" t="inlineStr">
        <is>
          <t>1688.37</t>
        </is>
      </c>
      <c r="D31" s="8" t="n">
        <v>1.636664278441872</v>
      </c>
      <c r="E31" t="inlineStr">
        <is>
          <t>-2651.90</t>
        </is>
      </c>
      <c r="F31" s="8" t="n">
        <v>-2.562726506655981</v>
      </c>
      <c r="G31" t="inlineStr">
        <is>
          <t>1696.97</t>
        </is>
      </c>
      <c r="H31" s="5" t="n">
        <v>-0.1165663654158511</v>
      </c>
      <c r="I31" t="inlineStr">
        <is>
          <t>1920.88</t>
        </is>
      </c>
      <c r="J31" s="9" t="n">
        <v>0.4942203276444141</v>
      </c>
      <c r="K31" t="inlineStr">
        <is>
          <t>1285.54</t>
        </is>
      </c>
      <c r="L31" s="9" t="n">
        <v>0.279704547264474</v>
      </c>
      <c r="M31" t="inlineStr">
        <is>
          <t>1004.56</t>
        </is>
      </c>
      <c r="N31" t="inlineStr">
        <is>
          <t>1053.24</t>
        </is>
      </c>
      <c r="O31" t="inlineStr">
        <is>
          <t>904.15</t>
        </is>
      </c>
      <c r="P31" t="inlineStr">
        <is>
          <t>461.60</t>
        </is>
      </c>
      <c r="Q31" t="inlineStr">
        <is>
          <t>113.67</t>
        </is>
      </c>
      <c r="R31" t="inlineStr">
        <is>
          <t>-17.31</t>
        </is>
      </c>
    </row>
    <row r="32">
      <c r="A32" t="inlineStr">
        <is>
          <t>五、净利润</t>
        </is>
      </c>
      <c r="B32" t="inlineStr">
        <is>
          <t>7637.55</t>
        </is>
      </c>
      <c r="C32" t="inlineStr">
        <is>
          <t>14500.00</t>
        </is>
      </c>
      <c r="D32" s="5" t="n">
        <v>-0.1212121212121212</v>
      </c>
      <c r="E32" t="inlineStr">
        <is>
          <t>16500.00</t>
        </is>
      </c>
      <c r="F32" s="5" t="n">
        <v>0.1538461538461539</v>
      </c>
      <c r="G32" t="inlineStr">
        <is>
          <t>14300.00</t>
        </is>
      </c>
      <c r="H32" s="5" t="n">
        <v>-0.0949367088607595</v>
      </c>
      <c r="I32" t="inlineStr">
        <is>
          <t>15800.00</t>
        </is>
      </c>
      <c r="J32" s="8" t="n">
        <v>0.5192307692307693</v>
      </c>
      <c r="K32" t="inlineStr">
        <is>
          <t>10400.00</t>
        </is>
      </c>
      <c r="L32" s="8" t="n">
        <v>0.7953228387506625</v>
      </c>
      <c r="M32" t="inlineStr">
        <is>
          <t>5792.83</t>
        </is>
      </c>
      <c r="N32" t="inlineStr">
        <is>
          <t>6273.27</t>
        </is>
      </c>
      <c r="O32" t="inlineStr">
        <is>
          <t>5556.97</t>
        </is>
      </c>
      <c r="P32" t="inlineStr">
        <is>
          <t>2680.29</t>
        </is>
      </c>
      <c r="Q32" t="inlineStr">
        <is>
          <t>399.67</t>
        </is>
      </c>
      <c r="R32" t="inlineStr">
        <is>
          <t>-33.16</t>
        </is>
      </c>
    </row>
    <row r="33">
      <c r="A33" t="inlineStr">
        <is>
          <t>（一）持续经营净利润</t>
        </is>
      </c>
      <c r="B33" t="inlineStr">
        <is>
          <t>7637.55</t>
        </is>
      </c>
      <c r="C33" t="inlineStr">
        <is>
          <t>14500.00</t>
        </is>
      </c>
      <c r="D33" s="5" t="n">
        <v>-0.1212121212121212</v>
      </c>
      <c r="E33" t="inlineStr">
        <is>
          <t>16500.00</t>
        </is>
      </c>
      <c r="F33" s="5" t="n">
        <v>0.1538461538461539</v>
      </c>
      <c r="G33" t="inlineStr">
        <is>
          <t>14300.00</t>
        </is>
      </c>
      <c r="H33" s="5" t="n">
        <v>-0.0949367088607595</v>
      </c>
      <c r="I33" t="inlineStr">
        <is>
          <t>15800.00</t>
        </is>
      </c>
      <c r="J33" s="8" t="n">
        <v>0.5192307692307693</v>
      </c>
      <c r="K33" t="inlineStr">
        <is>
          <t>10400.00</t>
        </is>
      </c>
      <c r="L33" s="8" t="n">
        <v>0.7953228387506625</v>
      </c>
      <c r="M33" t="inlineStr">
        <is>
          <t>5792.83</t>
        </is>
      </c>
      <c r="N33" t="inlineStr">
        <is>
          <t>6273.27</t>
        </is>
      </c>
      <c r="O33" t="inlineStr">
        <is>
          <t>5556.97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归属于母公司所有者的净利润</t>
        </is>
      </c>
      <c r="B34" t="inlineStr">
        <is>
          <t>7571.37</t>
        </is>
      </c>
      <c r="C34" t="inlineStr">
        <is>
          <t>14100.00</t>
        </is>
      </c>
      <c r="D34" s="5" t="n">
        <v>-0.1506024096385542</v>
      </c>
      <c r="E34" t="inlineStr">
        <is>
          <t>16600.00</t>
        </is>
      </c>
      <c r="F34" s="5" t="n">
        <v>0.1448275862068966</v>
      </c>
      <c r="G34" t="inlineStr">
        <is>
          <t>14500.00</t>
        </is>
      </c>
      <c r="H34" s="5" t="n">
        <v>-0.07643312101910828</v>
      </c>
      <c r="I34" t="inlineStr">
        <is>
          <t>15700.00</t>
        </is>
      </c>
      <c r="J34" s="8" t="n">
        <v>0.5096153846153846</v>
      </c>
      <c r="K34" t="inlineStr">
        <is>
          <t>10400.00</t>
        </is>
      </c>
      <c r="L34" s="8" t="n">
        <v>0.7953228387506625</v>
      </c>
      <c r="M34" t="inlineStr">
        <is>
          <t>5792.83</t>
        </is>
      </c>
      <c r="N34" t="inlineStr">
        <is>
          <t>6273.27</t>
        </is>
      </c>
      <c r="O34" t="inlineStr">
        <is>
          <t>5556.97</t>
        </is>
      </c>
      <c r="P34" t="inlineStr">
        <is>
          <t>2680.29</t>
        </is>
      </c>
      <c r="Q34" t="inlineStr">
        <is>
          <t>399.67</t>
        </is>
      </c>
      <c r="R34" t="inlineStr">
        <is>
          <t>-33.16</t>
        </is>
      </c>
    </row>
    <row r="35">
      <c r="A35" t="inlineStr">
        <is>
          <t>少数股东损益</t>
        </is>
      </c>
      <c r="B35" t="inlineStr">
        <is>
          <t>66.18</t>
        </is>
      </c>
      <c r="C35" t="inlineStr">
        <is>
          <t>354.65</t>
        </is>
      </c>
      <c r="D35" s="8" t="n">
        <v>4.719454640797064</v>
      </c>
      <c r="E35" t="inlineStr">
        <is>
          <t>-95.35</t>
        </is>
      </c>
      <c r="F35" s="5" t="n">
        <v>0.1778754957751337</v>
      </c>
      <c r="G35" t="inlineStr">
        <is>
          <t>-115.98</t>
        </is>
      </c>
      <c r="H35" s="8" t="n">
        <v>-1.763930970886576</v>
      </c>
      <c r="I35" t="inlineStr">
        <is>
          <t>151.82</t>
        </is>
      </c>
      <c r="J35" s="8" t="n">
        <v>1.295433928031448</v>
      </c>
      <c r="K35" t="inlineStr">
        <is>
          <t>66.14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扣除非经常性损益后的净利润</t>
        </is>
      </c>
      <c r="B36" t="inlineStr">
        <is>
          <t>8095.86</t>
        </is>
      </c>
      <c r="C36" t="inlineStr">
        <is>
          <t>12700.00</t>
        </is>
      </c>
      <c r="D36" s="5" t="n">
        <v>0.1651376146788991</v>
      </c>
      <c r="E36" t="inlineStr">
        <is>
          <t>10900.00</t>
        </is>
      </c>
      <c r="F36" s="9" t="n">
        <v>-0.2875816993464052</v>
      </c>
      <c r="G36" t="inlineStr">
        <is>
          <t>15300.00</t>
        </is>
      </c>
      <c r="H36" s="9" t="n">
        <v>0.2857142857142857</v>
      </c>
      <c r="I36" t="inlineStr">
        <is>
          <t>11900.00</t>
        </is>
      </c>
      <c r="J36" s="9" t="n">
        <v>0.3520868153356188</v>
      </c>
      <c r="K36" t="inlineStr">
        <is>
          <t>8801.21</t>
        </is>
      </c>
      <c r="L36" s="8" t="n">
        <v>1.184958628034626</v>
      </c>
      <c r="M36" t="inlineStr">
        <is>
          <t>4028.09</t>
        </is>
      </c>
      <c r="N36" t="inlineStr">
        <is>
          <t>6091.06</t>
        </is>
      </c>
      <c r="O36" t="inlineStr">
        <is>
          <t>5153.57</t>
        </is>
      </c>
      <c r="P36" t="inlineStr">
        <is>
          <t>2662.76</t>
        </is>
      </c>
      <c r="Q36" t="inlineStr">
        <is>
          <t>387.04</t>
        </is>
      </c>
      <c r="R36" t="inlineStr">
        <is>
          <t>-32.69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0.00</t>
        </is>
      </c>
      <c r="Q38" t="inlineStr">
        <is>
          <t>0.00</t>
        </is>
      </c>
      <c r="R38" t="inlineStr">
        <is>
          <t>--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  <c r="R39" t="inlineStr">
        <is>
          <t>--</t>
        </is>
      </c>
    </row>
    <row r="40">
      <c r="A40" t="inlineStr">
        <is>
          <t>七、其他综合收益</t>
        </is>
      </c>
      <c r="B40" t="inlineStr">
        <is>
          <t>-10.23</t>
        </is>
      </c>
      <c r="C40" t="inlineStr">
        <is>
          <t>-63.91</t>
        </is>
      </c>
      <c r="D40" s="8" t="n">
        <v>0.6504976484742426</v>
      </c>
      <c r="E40" t="inlineStr">
        <is>
          <t>-182.86</t>
        </is>
      </c>
      <c r="F40" s="8" t="n">
        <v>-1.225115599902653</v>
      </c>
      <c r="G40" t="inlineStr">
        <is>
          <t>-82.18</t>
        </is>
      </c>
      <c r="H40" s="8" t="n">
        <v>0.7798258539852645</v>
      </c>
      <c r="I40" t="inlineStr">
        <is>
          <t>-373.25</t>
        </is>
      </c>
      <c r="J40" s="8" t="n">
        <v>-2.640947858964214</v>
      </c>
      <c r="K40" t="inlineStr">
        <is>
          <t>227.46</t>
        </is>
      </c>
      <c r="L40" s="5" t="n">
        <v>0.05780588755057437</v>
      </c>
      <c r="M40" t="inlineStr">
        <is>
          <t>215.03</t>
        </is>
      </c>
      <c r="N40" t="inlineStr">
        <is>
          <t>-97.49</t>
        </is>
      </c>
      <c r="O40" t="inlineStr">
        <is>
          <t>36.68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归属母公司所有者的其他综合收益</t>
        </is>
      </c>
      <c r="B41" t="inlineStr">
        <is>
          <t>-10.15</t>
        </is>
      </c>
      <c r="C41" t="inlineStr">
        <is>
          <t>-63.91</t>
        </is>
      </c>
      <c r="D41" s="8" t="n">
        <v>0.6808330003995207</v>
      </c>
      <c r="E41" t="inlineStr">
        <is>
          <t>-200.24</t>
        </is>
      </c>
      <c r="F41" s="8" t="n">
        <v>-1.79313711814758</v>
      </c>
      <c r="G41" t="inlineStr">
        <is>
          <t>-71.69</t>
        </is>
      </c>
      <c r="H41" s="8" t="n">
        <v>0.7949781222295307</v>
      </c>
      <c r="I41" t="inlineStr">
        <is>
          <t>-349.67</t>
        </is>
      </c>
      <c r="J41" s="8" t="n">
        <v>-2.535323819978046</v>
      </c>
      <c r="K41" t="inlineStr">
        <is>
          <t>227.75</t>
        </is>
      </c>
      <c r="L41" s="5" t="n">
        <v>0.05915453657629167</v>
      </c>
      <c r="M41" t="inlineStr">
        <is>
          <t>215.03</t>
        </is>
      </c>
      <c r="N41" t="inlineStr">
        <is>
          <t>-97.49</t>
        </is>
      </c>
      <c r="O41" t="inlineStr">
        <is>
          <t>36.68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八、综合收益总额</t>
        </is>
      </c>
      <c r="B42" t="inlineStr">
        <is>
          <t>7627.32</t>
        </is>
      </c>
      <c r="C42" t="inlineStr">
        <is>
          <t>14400.00</t>
        </is>
      </c>
      <c r="D42" s="5" t="n">
        <v>-0.1165644171779141</v>
      </c>
      <c r="E42" t="inlineStr">
        <is>
          <t>16300.00</t>
        </is>
      </c>
      <c r="F42" s="5" t="n">
        <v>0.1398601398601399</v>
      </c>
      <c r="G42" t="inlineStr">
        <is>
          <t>14300.00</t>
        </is>
      </c>
      <c r="H42" s="5" t="n">
        <v>-0.07142857142857142</v>
      </c>
      <c r="I42" t="inlineStr">
        <is>
          <t>15400.00</t>
        </is>
      </c>
      <c r="J42" s="9" t="n">
        <v>0.4392523364485981</v>
      </c>
      <c r="K42" t="inlineStr">
        <is>
          <t>10700.00</t>
        </is>
      </c>
      <c r="L42" s="8" t="n">
        <v>0.7810031874963588</v>
      </c>
      <c r="M42" t="inlineStr">
        <is>
          <t>6007.85</t>
        </is>
      </c>
      <c r="N42" t="inlineStr">
        <is>
          <t>6175.78</t>
        </is>
      </c>
      <c r="O42" t="inlineStr">
        <is>
          <t>5593.65</t>
        </is>
      </c>
      <c r="P42" t="inlineStr">
        <is>
          <t>2680.29</t>
        </is>
      </c>
      <c r="Q42" t="inlineStr">
        <is>
          <t>399.67</t>
        </is>
      </c>
      <c r="R42" t="inlineStr">
        <is>
          <t>-33.16</t>
        </is>
      </c>
    </row>
    <row r="43">
      <c r="A43" t="inlineStr">
        <is>
          <t>归属于母公司股东的综合收益总额</t>
        </is>
      </c>
      <c r="B43" t="inlineStr">
        <is>
          <t>7561.22</t>
        </is>
      </c>
      <c r="C43" t="inlineStr">
        <is>
          <t>14100.00</t>
        </is>
      </c>
      <c r="D43" s="5" t="n">
        <v>-0.1402439024390244</v>
      </c>
      <c r="E43" t="inlineStr">
        <is>
          <t>16400.00</t>
        </is>
      </c>
      <c r="F43" s="5" t="n">
        <v>0.1388888888888889</v>
      </c>
      <c r="G43" t="inlineStr">
        <is>
          <t>14400.00</t>
        </is>
      </c>
      <c r="H43" s="5" t="n">
        <v>-0.05882352941176471</v>
      </c>
      <c r="I43" t="inlineStr">
        <is>
          <t>15300.00</t>
        </is>
      </c>
      <c r="J43" s="9" t="n">
        <v>0.4433962264150944</v>
      </c>
      <c r="K43" t="inlineStr">
        <is>
          <t>10600.00</t>
        </is>
      </c>
      <c r="L43" s="8" t="n">
        <v>0.7643582978935891</v>
      </c>
      <c r="M43" t="inlineStr">
        <is>
          <t>6007.85</t>
        </is>
      </c>
      <c r="N43" t="inlineStr">
        <is>
          <t>6175.78</t>
        </is>
      </c>
      <c r="O43" t="inlineStr">
        <is>
          <t>5593.65</t>
        </is>
      </c>
      <c r="P43" t="inlineStr">
        <is>
          <t>2680.29</t>
        </is>
      </c>
      <c r="Q43" t="inlineStr">
        <is>
          <t>399.67</t>
        </is>
      </c>
      <c r="R43" t="inlineStr">
        <is>
          <t>-33.16</t>
        </is>
      </c>
    </row>
    <row r="44">
      <c r="A44" t="inlineStr">
        <is>
          <t>归属于少数股东的综合收益总额</t>
        </is>
      </c>
      <c r="B44" t="inlineStr">
        <is>
          <t>66.10</t>
        </is>
      </c>
      <c r="C44" t="inlineStr">
        <is>
          <t>354.65</t>
        </is>
      </c>
      <c r="D44" s="8" t="n">
        <v>5.548544311914839</v>
      </c>
      <c r="E44" t="inlineStr">
        <is>
          <t>-77.97</t>
        </is>
      </c>
      <c r="F44" s="9" t="n">
        <v>0.3834901557681664</v>
      </c>
      <c r="G44" t="inlineStr">
        <is>
          <t>-126.47</t>
        </is>
      </c>
      <c r="H44" s="8" t="n">
        <v>-1.986197754210855</v>
      </c>
      <c r="I44" t="inlineStr">
        <is>
          <t>128.24</t>
        </is>
      </c>
      <c r="J44" s="8" t="n">
        <v>0.9477521263669502</v>
      </c>
      <c r="K44" t="inlineStr">
        <is>
          <t>65.84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23700.00</t>
        </is>
      </c>
      <c r="C3" t="inlineStr">
        <is>
          <t>6785.82</t>
        </is>
      </c>
      <c r="D3" s="8" t="n">
        <v>1.346215306122449</v>
      </c>
      <c r="E3" t="inlineStr">
        <is>
          <t>-19600.00</t>
        </is>
      </c>
      <c r="F3" s="8" t="n">
        <v>-2.240506329113924</v>
      </c>
      <c r="G3" t="inlineStr">
        <is>
          <t>15800.00</t>
        </is>
      </c>
      <c r="H3" s="8" t="n">
        <v>1.443558439710609</v>
      </c>
      <c r="I3" t="inlineStr">
        <is>
          <t>6465.98</t>
        </is>
      </c>
      <c r="J3" s="8" t="n">
        <v>1.406665408805031</v>
      </c>
      <c r="K3" t="inlineStr">
        <is>
          <t>-15900.00</t>
        </is>
      </c>
      <c r="L3" s="8" t="n">
        <v>-1.836842105263158</v>
      </c>
      <c r="M3" t="inlineStr">
        <is>
          <t>19000.00</t>
        </is>
      </c>
      <c r="N3" t="inlineStr">
        <is>
          <t>637.39</t>
        </is>
      </c>
      <c r="O3" t="inlineStr">
        <is>
          <t>112.01</t>
        </is>
      </c>
      <c r="P3" t="inlineStr">
        <is>
          <t>1517.17</t>
        </is>
      </c>
      <c r="Q3" t="inlineStr">
        <is>
          <t>145.94</t>
        </is>
      </c>
      <c r="R3" t="inlineStr">
        <is>
          <t>-16.58</t>
        </is>
      </c>
    </row>
    <row r="4">
      <c r="A4" t="inlineStr">
        <is>
          <t>*经营活动产生的现金流量净额</t>
        </is>
      </c>
      <c r="B4" t="inlineStr">
        <is>
          <t>23100.00</t>
        </is>
      </c>
      <c r="C4" t="inlineStr">
        <is>
          <t>65500.00</t>
        </is>
      </c>
      <c r="D4" s="8" t="n">
        <v>0.9908814589665653</v>
      </c>
      <c r="E4" t="inlineStr">
        <is>
          <t>32900.00</t>
        </is>
      </c>
      <c r="F4" s="5" t="n">
        <v>-0.1454545454545454</v>
      </c>
      <c r="G4" t="inlineStr">
        <is>
          <t>38500.00</t>
        </is>
      </c>
      <c r="H4" s="8" t="n">
        <v>0.9845360824742269</v>
      </c>
      <c r="I4" t="inlineStr">
        <is>
          <t>19400.00</t>
        </is>
      </c>
      <c r="J4" s="9" t="n">
        <v>0.4264705882352941</v>
      </c>
      <c r="K4" t="inlineStr">
        <is>
          <t>13600.00</t>
        </is>
      </c>
      <c r="L4" s="8" t="n">
        <v>3.204596258994671</v>
      </c>
      <c r="M4" t="inlineStr">
        <is>
          <t>-6168.93</t>
        </is>
      </c>
      <c r="N4" t="inlineStr">
        <is>
          <t>4935.58</t>
        </is>
      </c>
      <c r="O4" t="inlineStr">
        <is>
          <t>3184.79</t>
        </is>
      </c>
      <c r="P4" t="inlineStr">
        <is>
          <t>1412.54</t>
        </is>
      </c>
      <c r="Q4" t="inlineStr">
        <is>
          <t>-17.42</t>
        </is>
      </c>
      <c r="R4" t="inlineStr">
        <is>
          <t>180.75</t>
        </is>
      </c>
    </row>
    <row r="5">
      <c r="A5" t="inlineStr">
        <is>
          <t>*投资活动产生的现金流量净额</t>
        </is>
      </c>
      <c r="B5" t="inlineStr">
        <is>
          <t>-140200.00</t>
        </is>
      </c>
      <c r="C5" t="inlineStr">
        <is>
          <t>-194700.00</t>
        </is>
      </c>
      <c r="D5" s="5" t="n">
        <v>-0.1439482961222092</v>
      </c>
      <c r="E5" t="inlineStr">
        <is>
          <t>-170200.00</t>
        </is>
      </c>
      <c r="F5" s="5" t="n">
        <v>0.1037388098999473</v>
      </c>
      <c r="G5" t="inlineStr">
        <is>
          <t>-189900.00</t>
        </is>
      </c>
      <c r="H5" s="8" t="n">
        <v>-0.7830985915492957</v>
      </c>
      <c r="I5" t="inlineStr">
        <is>
          <t>-106500.00</t>
        </is>
      </c>
      <c r="J5" s="8" t="n">
        <v>-0.9154676258992805</v>
      </c>
      <c r="K5" t="inlineStr">
        <is>
          <t>-55600.00</t>
        </is>
      </c>
      <c r="L5" s="8" t="n">
        <v>-1.336134453781513</v>
      </c>
      <c r="M5" t="inlineStr">
        <is>
          <t>-23800.00</t>
        </is>
      </c>
      <c r="N5" t="inlineStr">
        <is>
          <t>-7229.19</t>
        </is>
      </c>
      <c r="O5" t="inlineStr">
        <is>
          <t>-9187.18</t>
        </is>
      </c>
      <c r="P5" t="inlineStr">
        <is>
          <t>-4731.02</t>
        </is>
      </c>
      <c r="Q5" t="inlineStr">
        <is>
          <t>-1136.57</t>
        </is>
      </c>
      <c r="R5" t="inlineStr">
        <is>
          <t>-197.33</t>
        </is>
      </c>
    </row>
    <row r="6">
      <c r="A6" t="inlineStr">
        <is>
          <t>*筹资活动产生的现金流量净额</t>
        </is>
      </c>
      <c r="B6" t="inlineStr">
        <is>
          <t>141100.00</t>
        </is>
      </c>
      <c r="C6" t="inlineStr">
        <is>
          <t>136100.00</t>
        </is>
      </c>
      <c r="D6" s="5" t="n">
        <v>0.157312925170068</v>
      </c>
      <c r="E6" t="inlineStr">
        <is>
          <t>117600.00</t>
        </is>
      </c>
      <c r="F6" s="9" t="n">
        <v>-0.2966507177033493</v>
      </c>
      <c r="G6" t="inlineStr">
        <is>
          <t>167200.00</t>
        </is>
      </c>
      <c r="H6" s="8" t="n">
        <v>0.7806176783812566</v>
      </c>
      <c r="I6" t="inlineStr">
        <is>
          <t>93900.00</t>
        </is>
      </c>
      <c r="J6" s="8" t="n">
        <v>2.611538461538462</v>
      </c>
      <c r="K6" t="inlineStr">
        <is>
          <t>26000.00</t>
        </is>
      </c>
      <c r="L6" s="9" t="n">
        <v>-0.4661190965092403</v>
      </c>
      <c r="M6" t="inlineStr">
        <is>
          <t>48700.00</t>
        </is>
      </c>
      <c r="N6" t="inlineStr">
        <is>
          <t>3028.50</t>
        </is>
      </c>
      <c r="O6" t="inlineStr">
        <is>
          <t>6077.73</t>
        </is>
      </c>
      <c r="P6" t="inlineStr">
        <is>
          <t>4835.65</t>
        </is>
      </c>
      <c r="Q6" t="inlineStr">
        <is>
          <t>1299.93</t>
        </is>
      </c>
      <c r="R6" t="inlineStr">
        <is>
          <t>--</t>
        </is>
      </c>
    </row>
    <row r="7">
      <c r="A7" t="inlineStr">
        <is>
          <t>*期末现金及现金等价物余额</t>
        </is>
      </c>
      <c r="B7" t="inlineStr">
        <is>
          <t>38700.00</t>
        </is>
      </c>
      <c r="C7" t="inlineStr">
        <is>
          <t>15000.00</t>
        </is>
      </c>
      <c r="D7" s="8" t="n">
        <v>0.8281134600337835</v>
      </c>
      <c r="E7" t="inlineStr">
        <is>
          <t>8205.18</t>
        </is>
      </c>
      <c r="F7" s="8" t="n">
        <v>-0.7048496402877698</v>
      </c>
      <c r="G7" t="inlineStr">
        <is>
          <t>27800.00</t>
        </is>
      </c>
      <c r="H7" s="8" t="n">
        <v>1.316666666666667</v>
      </c>
      <c r="I7" t="inlineStr">
        <is>
          <t>12000.00</t>
        </is>
      </c>
      <c r="J7" s="8" t="n">
        <v>1.188111987571524</v>
      </c>
      <c r="K7" t="inlineStr">
        <is>
          <t>5484.18</t>
        </is>
      </c>
      <c r="L7" s="8" t="n">
        <v>-0.7437299065420561</v>
      </c>
      <c r="M7" t="inlineStr">
        <is>
          <t>21400.00</t>
        </is>
      </c>
      <c r="N7" t="inlineStr">
        <is>
          <t>2434.00</t>
        </is>
      </c>
      <c r="O7" t="inlineStr">
        <is>
          <t>1796.61</t>
        </is>
      </c>
      <c r="P7" t="inlineStr">
        <is>
          <t>1684.60</t>
        </is>
      </c>
      <c r="Q7" t="inlineStr">
        <is>
          <t>167.43</t>
        </is>
      </c>
      <c r="R7" t="inlineStr">
        <is>
          <t>21.49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181600.00</t>
        </is>
      </c>
      <c r="C10" t="inlineStr">
        <is>
          <t>138600.00</t>
        </is>
      </c>
      <c r="D10" s="5" t="n">
        <v>0.1907216494845361</v>
      </c>
      <c r="E10" t="inlineStr">
        <is>
          <t>116400.00</t>
        </is>
      </c>
      <c r="F10" s="5" t="n">
        <v>-0.01772151898734177</v>
      </c>
      <c r="G10" t="inlineStr">
        <is>
          <t>118500.00</t>
        </is>
      </c>
      <c r="H10" s="9" t="n">
        <v>0.2824675324675325</v>
      </c>
      <c r="I10" t="inlineStr">
        <is>
          <t>92400.00</t>
        </is>
      </c>
      <c r="J10" s="9" t="n">
        <v>0.3915662650602409</v>
      </c>
      <c r="K10" t="inlineStr">
        <is>
          <t>66400.00</t>
        </is>
      </c>
      <c r="L10" s="8" t="n">
        <v>0.5370370370370371</v>
      </c>
      <c r="M10" t="inlineStr">
        <is>
          <t>43200.00</t>
        </is>
      </c>
      <c r="N10" t="inlineStr">
        <is>
          <t>35900.00</t>
        </is>
      </c>
      <c r="O10" t="inlineStr">
        <is>
          <t>27700.00</t>
        </is>
      </c>
      <c r="P10" t="inlineStr">
        <is>
          <t>15200.00</t>
        </is>
      </c>
      <c r="Q10" t="inlineStr">
        <is>
          <t>6639.66</t>
        </is>
      </c>
      <c r="R10" t="inlineStr">
        <is>
          <t>3101.67</t>
        </is>
      </c>
    </row>
    <row r="11">
      <c r="A11" t="inlineStr">
        <is>
          <t>收到的税费与返还</t>
        </is>
      </c>
      <c r="B11" t="inlineStr">
        <is>
          <t>287.27</t>
        </is>
      </c>
      <c r="C11" t="inlineStr">
        <is>
          <t>4998.20</t>
        </is>
      </c>
      <c r="D11" s="9" t="n">
        <v>-0.4905633646341998</v>
      </c>
      <c r="E11" t="inlineStr">
        <is>
          <t>9811.23</t>
        </is>
      </c>
      <c r="F11" s="8" t="n">
        <v>3.544718874199794</v>
      </c>
      <c r="G11" t="inlineStr">
        <is>
          <t>2158.82</t>
        </is>
      </c>
      <c r="H11" s="9" t="n">
        <v>-0.3448949741759675</v>
      </c>
      <c r="I11" t="inlineStr">
        <is>
          <t>3295.38</t>
        </is>
      </c>
      <c r="J11" s="8" t="n">
        <v>5.737502811228558</v>
      </c>
      <c r="K11" t="inlineStr">
        <is>
          <t>489.11</t>
        </is>
      </c>
      <c r="L11" s="8" t="n">
        <v>-0.5199862603660631</v>
      </c>
      <c r="M11" t="inlineStr">
        <is>
          <t>1018.95</t>
        </is>
      </c>
      <c r="N11" t="inlineStr">
        <is>
          <t>--</t>
        </is>
      </c>
      <c r="O11" t="inlineStr">
        <is>
          <t>--</t>
        </is>
      </c>
      <c r="P11" t="inlineStr">
        <is>
          <t>--</t>
        </is>
      </c>
      <c r="Q11" t="inlineStr">
        <is>
          <t>--</t>
        </is>
      </c>
      <c r="R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27500.00</t>
        </is>
      </c>
      <c r="C12" t="inlineStr">
        <is>
          <t>29900.00</t>
        </is>
      </c>
      <c r="D12" s="8" t="n">
        <v>5.547254094770955</v>
      </c>
      <c r="E12" t="inlineStr">
        <is>
          <t>4566.80</t>
        </is>
      </c>
      <c r="F12" s="8" t="n">
        <v>0.7546731216260351</v>
      </c>
      <c r="G12" t="inlineStr">
        <is>
          <t>2602.65</t>
        </is>
      </c>
      <c r="H12" s="8" t="n">
        <v>9.350155094249583</v>
      </c>
      <c r="I12" t="inlineStr">
        <is>
          <t>251.46</t>
        </is>
      </c>
      <c r="J12" s="8" t="n">
        <v>-0.9792181818181819</v>
      </c>
      <c r="K12" t="inlineStr">
        <is>
          <t>12100.00</t>
        </is>
      </c>
      <c r="L12" s="8" t="n">
        <v>7.524608642966845</v>
      </c>
      <c r="M12" t="inlineStr">
        <is>
          <t>1419.42</t>
        </is>
      </c>
      <c r="N12" t="inlineStr">
        <is>
          <t>181.61</t>
        </is>
      </c>
      <c r="O12" t="inlineStr">
        <is>
          <t>602.63</t>
        </is>
      </c>
      <c r="P12" t="inlineStr">
        <is>
          <t>28.32</t>
        </is>
      </c>
      <c r="Q12" t="inlineStr">
        <is>
          <t>0.62</t>
        </is>
      </c>
      <c r="R12" t="inlineStr">
        <is>
          <t>177.61</t>
        </is>
      </c>
    </row>
    <row r="13">
      <c r="A13" t="inlineStr">
        <is>
          <t>经营活动现金流入小计</t>
        </is>
      </c>
      <c r="B13" t="inlineStr">
        <is>
          <t>209400.00</t>
        </is>
      </c>
      <c r="C13" t="inlineStr">
        <is>
          <t>173500.00</t>
        </is>
      </c>
      <c r="D13" s="9" t="n">
        <v>0.3264525993883792</v>
      </c>
      <c r="E13" t="inlineStr">
        <is>
          <t>130800.00</t>
        </is>
      </c>
      <c r="F13" s="5" t="n">
        <v>0.06082725060827251</v>
      </c>
      <c r="G13" t="inlineStr">
        <is>
          <t>123300.00</t>
        </is>
      </c>
      <c r="H13" s="9" t="n">
        <v>0.284375</v>
      </c>
      <c r="I13" t="inlineStr">
        <is>
          <t>96000.00</t>
        </is>
      </c>
      <c r="J13" s="5" t="n">
        <v>0.2167300380228137</v>
      </c>
      <c r="K13" t="inlineStr">
        <is>
          <t>78900.00</t>
        </is>
      </c>
      <c r="L13" s="8" t="n">
        <v>0.7264770240700219</v>
      </c>
      <c r="M13" t="inlineStr">
        <is>
          <t>45700.00</t>
        </is>
      </c>
      <c r="N13" t="inlineStr">
        <is>
          <t>36100.00</t>
        </is>
      </c>
      <c r="O13" t="inlineStr">
        <is>
          <t>28300.00</t>
        </is>
      </c>
      <c r="P13" t="inlineStr">
        <is>
          <t>15200.00</t>
        </is>
      </c>
      <c r="Q13" t="inlineStr">
        <is>
          <t>6640.28</t>
        </is>
      </c>
      <c r="R13" t="inlineStr">
        <is>
          <t>3279.28</t>
        </is>
      </c>
    </row>
    <row r="14">
      <c r="A14" t="inlineStr">
        <is>
          <t>购买商品、接受劳务支付的现金</t>
        </is>
      </c>
      <c r="B14" t="inlineStr">
        <is>
          <t>155000.00</t>
        </is>
      </c>
      <c r="C14" t="inlineStr">
        <is>
          <t>84300.00</t>
        </is>
      </c>
      <c r="D14" s="9" t="n">
        <v>0.3254716981132075</v>
      </c>
      <c r="E14" t="inlineStr">
        <is>
          <t>63600.00</t>
        </is>
      </c>
      <c r="F14" s="5" t="n">
        <v>-0.0728862973760933</v>
      </c>
      <c r="G14" t="inlineStr">
        <is>
          <t>68600.00</t>
        </is>
      </c>
      <c r="H14" s="9" t="n">
        <v>0.2846441947565543</v>
      </c>
      <c r="I14" t="inlineStr">
        <is>
          <t>53400.00</t>
        </is>
      </c>
      <c r="J14" s="5" t="n">
        <v>-0.08089500860585198</v>
      </c>
      <c r="K14" t="inlineStr">
        <is>
          <t>58100.00</t>
        </is>
      </c>
      <c r="L14" s="8" t="n">
        <v>0.6229050279329609</v>
      </c>
      <c r="M14" t="inlineStr">
        <is>
          <t>35800.00</t>
        </is>
      </c>
      <c r="N14" t="inlineStr">
        <is>
          <t>25400.00</t>
        </is>
      </c>
      <c r="O14" t="inlineStr">
        <is>
          <t>20700.00</t>
        </is>
      </c>
      <c r="P14" t="inlineStr">
        <is>
          <t>11300.00</t>
        </is>
      </c>
      <c r="Q14" t="inlineStr">
        <is>
          <t>5731.15</t>
        </is>
      </c>
      <c r="R14" t="inlineStr">
        <is>
          <t>2718.20</t>
        </is>
      </c>
    </row>
    <row r="15">
      <c r="A15" t="inlineStr">
        <is>
          <t>支付给职工以及为职工支付的现金</t>
        </is>
      </c>
      <c r="B15" t="inlineStr">
        <is>
          <t>4758.97</t>
        </is>
      </c>
      <c r="C15" t="inlineStr">
        <is>
          <t>6892.92</t>
        </is>
      </c>
      <c r="D15" s="5" t="n">
        <v>0.08186516786918903</v>
      </c>
      <c r="E15" t="inlineStr">
        <is>
          <t>6371.33</t>
        </is>
      </c>
      <c r="F15" s="5" t="n">
        <v>0.1693775144627493</v>
      </c>
      <c r="G15" t="inlineStr">
        <is>
          <t>5448.48</t>
        </is>
      </c>
      <c r="H15" s="5" t="n">
        <v>0.2152860957020402</v>
      </c>
      <c r="I15" t="inlineStr">
        <is>
          <t>4483.29</t>
        </is>
      </c>
      <c r="J15" s="5" t="n">
        <v>0.1172835044994978</v>
      </c>
      <c r="K15" t="inlineStr">
        <is>
          <t>4012.67</t>
        </is>
      </c>
      <c r="L15" s="5" t="n">
        <v>0.04866103745750007</v>
      </c>
      <c r="M15" t="inlineStr">
        <is>
          <t>3826.47</t>
        </is>
      </c>
      <c r="N15" t="inlineStr">
        <is>
          <t>2695.86</t>
        </is>
      </c>
      <c r="O15" t="inlineStr">
        <is>
          <t>1686.93</t>
        </is>
      </c>
      <c r="P15" t="inlineStr">
        <is>
          <t>827.82</t>
        </is>
      </c>
      <c r="Q15" t="inlineStr">
        <is>
          <t>339.54</t>
        </is>
      </c>
      <c r="R15" t="inlineStr">
        <is>
          <t>128.29</t>
        </is>
      </c>
    </row>
    <row r="16">
      <c r="A16" t="inlineStr">
        <is>
          <t>支付的各项税费</t>
        </is>
      </c>
      <c r="B16" t="inlineStr">
        <is>
          <t>822.39</t>
        </is>
      </c>
      <c r="C16" t="inlineStr">
        <is>
          <t>1631.65</t>
        </is>
      </c>
      <c r="D16" s="8" t="n">
        <v>4.746460519828132</v>
      </c>
      <c r="E16" t="inlineStr">
        <is>
          <t>283.94</t>
        </is>
      </c>
      <c r="F16" s="9" t="n">
        <v>-0.4158093984034236</v>
      </c>
      <c r="G16" t="inlineStr">
        <is>
          <t>486.04</t>
        </is>
      </c>
      <c r="H16" s="8" t="n">
        <v>-0.5973890425937278</v>
      </c>
      <c r="I16" t="inlineStr">
        <is>
          <t>1207.22</t>
        </is>
      </c>
      <c r="J16" s="8" t="n">
        <v>24.25564853556486</v>
      </c>
      <c r="K16" t="inlineStr">
        <is>
          <t>47.80</t>
        </is>
      </c>
      <c r="L16" s="8" t="n">
        <v>-0.9553996305073992</v>
      </c>
      <c r="M16" t="inlineStr">
        <is>
          <t>1071.74</t>
        </is>
      </c>
      <c r="N16" t="inlineStr">
        <is>
          <t>777.79</t>
        </is>
      </c>
      <c r="O16" t="inlineStr">
        <is>
          <t>728.18</t>
        </is>
      </c>
      <c r="P16" t="inlineStr">
        <is>
          <t>447.94</t>
        </is>
      </c>
      <c r="Q16" t="inlineStr">
        <is>
          <t>136.01</t>
        </is>
      </c>
      <c r="R16" t="inlineStr">
        <is>
          <t>92.15</t>
        </is>
      </c>
    </row>
    <row r="17">
      <c r="A17" t="inlineStr">
        <is>
          <t>支付其他与经营活动有关的现金</t>
        </is>
      </c>
      <c r="B17" t="inlineStr">
        <is>
          <t>25700.00</t>
        </is>
      </c>
      <c r="C17" t="inlineStr">
        <is>
          <t>15200.00</t>
        </is>
      </c>
      <c r="D17" s="9" t="n">
        <v>-0.4492753623188406</v>
      </c>
      <c r="E17" t="inlineStr">
        <is>
          <t>27600.00</t>
        </is>
      </c>
      <c r="F17" s="8" t="n">
        <v>1.705882352941176</v>
      </c>
      <c r="G17" t="inlineStr">
        <is>
          <t>10200.00</t>
        </is>
      </c>
      <c r="H17" s="9" t="n">
        <v>-0.4171428571428571</v>
      </c>
      <c r="I17" t="inlineStr">
        <is>
          <t>17500.00</t>
        </is>
      </c>
      <c r="J17" s="8" t="n">
        <v>4.563963322353779</v>
      </c>
      <c r="K17" t="inlineStr">
        <is>
          <t>3145.24</t>
        </is>
      </c>
      <c r="L17" s="8" t="n">
        <v>-0.719175</v>
      </c>
      <c r="M17" t="inlineStr">
        <is>
          <t>11200.00</t>
        </is>
      </c>
      <c r="N17" t="inlineStr">
        <is>
          <t>2290.64</t>
        </is>
      </c>
      <c r="O17" t="inlineStr">
        <is>
          <t>1954.31</t>
        </is>
      </c>
      <c r="P17" t="inlineStr">
        <is>
          <t>1194.39</t>
        </is>
      </c>
      <c r="Q17" t="inlineStr">
        <is>
          <t>451.00</t>
        </is>
      </c>
      <c r="R17" t="inlineStr">
        <is>
          <t>159.89</t>
        </is>
      </c>
    </row>
    <row r="18">
      <c r="A18" t="inlineStr">
        <is>
          <t>经营活动现金流出小计</t>
        </is>
      </c>
      <c r="B18" t="inlineStr">
        <is>
          <t>186300.00</t>
        </is>
      </c>
      <c r="C18" t="inlineStr">
        <is>
          <t>108000.00</t>
        </is>
      </c>
      <c r="D18" s="5" t="n">
        <v>0.1031664964249234</v>
      </c>
      <c r="E18" t="inlineStr">
        <is>
          <t>97900.00</t>
        </is>
      </c>
      <c r="F18" s="5" t="n">
        <v>0.1558441558441558</v>
      </c>
      <c r="G18" t="inlineStr">
        <is>
          <t>84700.00</t>
        </is>
      </c>
      <c r="H18" s="5" t="n">
        <v>0.1057441253263708</v>
      </c>
      <c r="I18" t="inlineStr">
        <is>
          <t>76600.00</t>
        </is>
      </c>
      <c r="J18" s="5" t="n">
        <v>0.1730474732006126</v>
      </c>
      <c r="K18" t="inlineStr">
        <is>
          <t>65300.00</t>
        </is>
      </c>
      <c r="L18" s="9" t="n">
        <v>0.2581888246628131</v>
      </c>
      <c r="M18" t="inlineStr">
        <is>
          <t>51900.00</t>
        </is>
      </c>
      <c r="N18" t="inlineStr">
        <is>
          <t>31200.00</t>
        </is>
      </c>
      <c r="O18" t="inlineStr">
        <is>
          <t>25100.00</t>
        </is>
      </c>
      <c r="P18" t="inlineStr">
        <is>
          <t>13800.00</t>
        </is>
      </c>
      <c r="Q18" t="inlineStr">
        <is>
          <t>6657.70</t>
        </is>
      </c>
      <c r="R18" t="inlineStr">
        <is>
          <t>3098.53</t>
        </is>
      </c>
    </row>
    <row r="19">
      <c r="A19" t="inlineStr">
        <is>
          <t>经营活动产生的现金流量净额</t>
        </is>
      </c>
      <c r="B19" t="inlineStr">
        <is>
          <t>23100.00</t>
        </is>
      </c>
      <c r="C19" t="inlineStr">
        <is>
          <t>65500.00</t>
        </is>
      </c>
      <c r="D19" s="8" t="n">
        <v>0.9908814589665653</v>
      </c>
      <c r="E19" t="inlineStr">
        <is>
          <t>32900.00</t>
        </is>
      </c>
      <c r="F19" s="5" t="n">
        <v>-0.1454545454545454</v>
      </c>
      <c r="G19" t="inlineStr">
        <is>
          <t>38500.00</t>
        </is>
      </c>
      <c r="H19" s="8" t="n">
        <v>0.9845360824742269</v>
      </c>
      <c r="I19" t="inlineStr">
        <is>
          <t>19400.00</t>
        </is>
      </c>
      <c r="J19" s="9" t="n">
        <v>0.4264705882352941</v>
      </c>
      <c r="K19" t="inlineStr">
        <is>
          <t>13600.00</t>
        </is>
      </c>
      <c r="L19" s="8" t="n">
        <v>3.204596258994671</v>
      </c>
      <c r="M19" t="inlineStr">
        <is>
          <t>-6168.93</t>
        </is>
      </c>
      <c r="N19" t="inlineStr">
        <is>
          <t>4935.58</t>
        </is>
      </c>
      <c r="O19" t="inlineStr">
        <is>
          <t>3184.79</t>
        </is>
      </c>
      <c r="P19" t="inlineStr">
        <is>
          <t>1412.54</t>
        </is>
      </c>
      <c r="Q19" t="inlineStr">
        <is>
          <t>-17.42</t>
        </is>
      </c>
      <c r="R19" t="inlineStr">
        <is>
          <t>180.75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收回投资收到的现金</t>
        </is>
      </c>
      <c r="B21" t="inlineStr">
        <is>
          <t>20.91</t>
        </is>
      </c>
      <c r="C21" t="inlineStr">
        <is>
          <t>--</t>
        </is>
      </c>
      <c r="D21" t="inlineStr">
        <is>
          <t>--</t>
        </is>
      </c>
      <c r="E21" t="inlineStr">
        <is>
          <t>2986.46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2554.00</t>
        </is>
      </c>
      <c r="J21" s="8" t="n">
        <v>-0.6324926038057305</v>
      </c>
      <c r="K21" t="inlineStr">
        <is>
          <t>6949.52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20.35</t>
        </is>
      </c>
      <c r="D22" s="5" t="n">
        <v>0</v>
      </c>
      <c r="E22" t="inlineStr">
        <is>
          <t>20.35</t>
        </is>
      </c>
      <c r="F22" s="8" t="n">
        <v>3.788235294117647</v>
      </c>
      <c r="G22" t="inlineStr">
        <is>
          <t>4.25</t>
        </is>
      </c>
      <c r="H22" s="8" t="n">
        <v>-0.894828012868102</v>
      </c>
      <c r="I22" t="inlineStr">
        <is>
          <t>40.41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20.57</t>
        </is>
      </c>
      <c r="C23" t="inlineStr">
        <is>
          <t>5727.08</t>
        </is>
      </c>
      <c r="D23" s="8" t="n">
        <v>175.7617283950617</v>
      </c>
      <c r="E23" t="inlineStr">
        <is>
          <t>32.40</t>
        </is>
      </c>
      <c r="F23" s="8" t="n">
        <v>5.067415730337078</v>
      </c>
      <c r="G23" t="inlineStr">
        <is>
          <t>5.34</t>
        </is>
      </c>
      <c r="H23" s="8" t="n">
        <v>-0.9346788990825687</v>
      </c>
      <c r="I23" t="inlineStr">
        <is>
          <t>81.75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0.65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137.98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3500.00</t>
        </is>
      </c>
      <c r="C25" t="inlineStr">
        <is>
          <t>--</t>
        </is>
      </c>
      <c r="D25" t="inlineStr">
        <is>
          <t>--</t>
        </is>
      </c>
      <c r="E25" t="inlineStr">
        <is>
          <t>220.00</t>
        </is>
      </c>
      <c r="F25" s="8" t="n">
        <v>3.4</v>
      </c>
      <c r="G25" t="inlineStr">
        <is>
          <t>50.00</t>
        </is>
      </c>
      <c r="H25" s="8" t="n">
        <v>-0.9166666666666666</v>
      </c>
      <c r="I25" t="inlineStr">
        <is>
          <t>600.00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686.91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3541.48</t>
        </is>
      </c>
      <c r="C26" t="inlineStr">
        <is>
          <t>5885.41</t>
        </is>
      </c>
      <c r="D26" s="8" t="n">
        <v>0.8057780873279107</v>
      </c>
      <c r="E26" t="inlineStr">
        <is>
          <t>3259.21</t>
        </is>
      </c>
      <c r="F26" s="8" t="n">
        <v>53.69390837388823</v>
      </c>
      <c r="G26" t="inlineStr">
        <is>
          <t>59.59</t>
        </is>
      </c>
      <c r="H26" s="8" t="n">
        <v>-0.9818110226606759</v>
      </c>
      <c r="I26" t="inlineStr">
        <is>
          <t>3276.16</t>
        </is>
      </c>
      <c r="J26" s="8" t="n">
        <v>-0.5285775132671033</v>
      </c>
      <c r="K26" t="inlineStr">
        <is>
          <t>6949.52</t>
        </is>
      </c>
      <c r="L26" s="8" t="n">
        <v>9.11707501710559</v>
      </c>
      <c r="M26" t="inlineStr">
        <is>
          <t>686.91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0.65</t>
        </is>
      </c>
    </row>
    <row r="27">
      <c r="A27" t="inlineStr">
        <is>
          <t>购建固定资产、无形资产和其他长期资产支付的现金</t>
        </is>
      </c>
      <c r="B27" t="inlineStr">
        <is>
          <t>130000.00</t>
        </is>
      </c>
      <c r="C27" t="inlineStr">
        <is>
          <t>151100.00</t>
        </is>
      </c>
      <c r="D27" s="5" t="n">
        <v>-0.1069739952718676</v>
      </c>
      <c r="E27" t="inlineStr">
        <is>
          <t>169200.00</t>
        </is>
      </c>
      <c r="F27" s="5" t="n">
        <v>0.09798831927319922</v>
      </c>
      <c r="G27" t="inlineStr">
        <is>
          <t>154100.00</t>
        </is>
      </c>
      <c r="H27" s="8" t="n">
        <v>1.134349030470914</v>
      </c>
      <c r="I27" t="inlineStr">
        <is>
          <t>72200.00</t>
        </is>
      </c>
      <c r="J27" s="8" t="n">
        <v>0.8418367346938775</v>
      </c>
      <c r="K27" t="inlineStr">
        <is>
          <t>39200.00</t>
        </is>
      </c>
      <c r="L27" s="8" t="n">
        <v>1.596026490066225</v>
      </c>
      <c r="M27" t="inlineStr">
        <is>
          <t>15100.00</t>
        </is>
      </c>
      <c r="N27" t="inlineStr">
        <is>
          <t>7229.19</t>
        </is>
      </c>
      <c r="O27" t="inlineStr">
        <is>
          <t>9187.18</t>
        </is>
      </c>
      <c r="P27" t="inlineStr">
        <is>
          <t>4731.02</t>
        </is>
      </c>
      <c r="Q27" t="inlineStr">
        <is>
          <t>1136.57</t>
        </is>
      </c>
      <c r="R27" t="inlineStr">
        <is>
          <t>197.98</t>
        </is>
      </c>
    </row>
    <row r="28">
      <c r="A28" t="inlineStr">
        <is>
          <t>投资支付的现金</t>
        </is>
      </c>
      <c r="B28" t="inlineStr">
        <is>
          <t>446.97</t>
        </is>
      </c>
      <c r="C28" t="inlineStr">
        <is>
          <t>11000.00</t>
        </is>
      </c>
      <c r="D28" s="8" t="n">
        <v>1.682926829268293</v>
      </c>
      <c r="E28" t="inlineStr">
        <is>
          <t>4100.00</t>
        </is>
      </c>
      <c r="F28" s="8" t="n">
        <v>6.982244373491161</v>
      </c>
      <c r="G28" t="inlineStr">
        <is>
          <t>513.64</t>
        </is>
      </c>
      <c r="H28" s="8" t="n">
        <v>-0.7839506692128443</v>
      </c>
      <c r="I28" t="inlineStr">
        <is>
          <t>2377.42</t>
        </is>
      </c>
      <c r="J28" s="8" t="n">
        <v>-0.604422628951747</v>
      </c>
      <c r="K28" t="inlineStr">
        <is>
          <t>6010.00</t>
        </is>
      </c>
      <c r="L28" s="5" t="n">
        <v>-0.04739261372642257</v>
      </c>
      <c r="M28" t="inlineStr">
        <is>
          <t>6309.00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11300.00</t>
        </is>
      </c>
      <c r="C29" t="inlineStr">
        <is>
          <t>35100.00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35300.00</t>
        </is>
      </c>
      <c r="H29" s="5" t="n">
        <v>0.02915451895043732</v>
      </c>
      <c r="I29" t="inlineStr">
        <is>
          <t>34300.00</t>
        </is>
      </c>
      <c r="J29" s="8" t="n">
        <v>1.053892215568862</v>
      </c>
      <c r="K29" t="inlineStr">
        <is>
          <t>16700.00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1988.96</t>
        </is>
      </c>
      <c r="C30" t="inlineStr">
        <is>
          <t>3350.00</t>
        </is>
      </c>
      <c r="D30" s="8" t="n">
        <v>21.73498473023414</v>
      </c>
      <c r="E30" t="inlineStr">
        <is>
          <t>147.35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800.00</t>
        </is>
      </c>
      <c r="J30" s="9" t="n">
        <v>0.3333333333333333</v>
      </c>
      <c r="K30" t="inlineStr">
        <is>
          <t>600.00</t>
        </is>
      </c>
      <c r="L30" s="8" t="n">
        <v>-0.8058252427184466</v>
      </c>
      <c r="M30" t="inlineStr">
        <is>
          <t>3090.00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143700.00</t>
        </is>
      </c>
      <c r="C31" t="inlineStr">
        <is>
          <t>200600.00</t>
        </is>
      </c>
      <c r="D31" s="5" t="n">
        <v>0.1561959654178674</v>
      </c>
      <c r="E31" t="inlineStr">
        <is>
          <t>173500.00</t>
        </is>
      </c>
      <c r="F31" s="5" t="n">
        <v>-0.0868421052631579</v>
      </c>
      <c r="G31" t="inlineStr">
        <is>
          <t>190000.00</t>
        </is>
      </c>
      <c r="H31" s="8" t="n">
        <v>0.731996353691887</v>
      </c>
      <c r="I31" t="inlineStr">
        <is>
          <t>109700.00</t>
        </is>
      </c>
      <c r="J31" s="8" t="n">
        <v>0.7523961661341853</v>
      </c>
      <c r="K31" t="inlineStr">
        <is>
          <t>62600.00</t>
        </is>
      </c>
      <c r="L31" s="8" t="n">
        <v>1.555102040816327</v>
      </c>
      <c r="M31" t="inlineStr">
        <is>
          <t>24500.00</t>
        </is>
      </c>
      <c r="N31" t="inlineStr">
        <is>
          <t>7229.19</t>
        </is>
      </c>
      <c r="O31" t="inlineStr">
        <is>
          <t>9187.18</t>
        </is>
      </c>
      <c r="P31" t="inlineStr">
        <is>
          <t>4731.02</t>
        </is>
      </c>
      <c r="Q31" t="inlineStr">
        <is>
          <t>1136.57</t>
        </is>
      </c>
      <c r="R31" t="inlineStr">
        <is>
          <t>197.98</t>
        </is>
      </c>
    </row>
    <row r="32">
      <c r="A32" t="inlineStr">
        <is>
          <t>投资活动产生的现金流量净额</t>
        </is>
      </c>
      <c r="B32" t="inlineStr">
        <is>
          <t>-140200.00</t>
        </is>
      </c>
      <c r="C32" t="inlineStr">
        <is>
          <t>-194700.00</t>
        </is>
      </c>
      <c r="D32" s="5" t="n">
        <v>-0.1439482961222092</v>
      </c>
      <c r="E32" t="inlineStr">
        <is>
          <t>-170200.00</t>
        </is>
      </c>
      <c r="F32" s="5" t="n">
        <v>0.1037388098999473</v>
      </c>
      <c r="G32" t="inlineStr">
        <is>
          <t>-189900.00</t>
        </is>
      </c>
      <c r="H32" s="8" t="n">
        <v>-0.7830985915492957</v>
      </c>
      <c r="I32" t="inlineStr">
        <is>
          <t>-106500.00</t>
        </is>
      </c>
      <c r="J32" s="8" t="n">
        <v>-0.9154676258992805</v>
      </c>
      <c r="K32" t="inlineStr">
        <is>
          <t>-55600.00</t>
        </is>
      </c>
      <c r="L32" s="8" t="n">
        <v>-1.336134453781513</v>
      </c>
      <c r="M32" t="inlineStr">
        <is>
          <t>-23800.00</t>
        </is>
      </c>
      <c r="N32" t="inlineStr">
        <is>
          <t>-7229.19</t>
        </is>
      </c>
      <c r="O32" t="inlineStr">
        <is>
          <t>-9187.18</t>
        </is>
      </c>
      <c r="P32" t="inlineStr">
        <is>
          <t>-4731.02</t>
        </is>
      </c>
      <c r="Q32" t="inlineStr">
        <is>
          <t>-1136.57</t>
        </is>
      </c>
      <c r="R32" t="inlineStr">
        <is>
          <t>-197.33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吸收投资收到的现金</t>
        </is>
      </c>
      <c r="B34" t="inlineStr">
        <is>
          <t>4876.13</t>
        </is>
      </c>
      <c r="C34" t="inlineStr">
        <is>
          <t>121700.00</t>
        </is>
      </c>
      <c r="D34" s="8" t="n">
        <v>36.82063633142935</v>
      </c>
      <c r="E34" t="inlineStr">
        <is>
          <t>3217.82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48000.00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25700.00</t>
        </is>
      </c>
      <c r="N34" t="inlineStr">
        <is>
          <t>--</t>
        </is>
      </c>
      <c r="O34" t="inlineStr">
        <is>
          <t>6881.46</t>
        </is>
      </c>
      <c r="P34" t="inlineStr">
        <is>
          <t>5325.00</t>
        </is>
      </c>
      <c r="Q34" t="inlineStr">
        <is>
          <t>900.00</t>
        </is>
      </c>
      <c r="R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250.00</t>
        </is>
      </c>
      <c r="D35" s="8" t="n">
        <v>-0.7222222222222222</v>
      </c>
      <c r="E35" t="inlineStr">
        <is>
          <t>900.00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取得借款收到的现金</t>
        </is>
      </c>
      <c r="B36" t="inlineStr">
        <is>
          <t>269000.00</t>
        </is>
      </c>
      <c r="C36" t="inlineStr">
        <is>
          <t>275900.00</t>
        </is>
      </c>
      <c r="D36" s="5" t="n">
        <v>-0.06156462585034014</v>
      </c>
      <c r="E36" t="inlineStr">
        <is>
          <t>294000.00</t>
        </is>
      </c>
      <c r="F36" s="5" t="n">
        <v>0.1597633136094675</v>
      </c>
      <c r="G36" t="inlineStr">
        <is>
          <t>253500.00</t>
        </is>
      </c>
      <c r="H36" s="8" t="n">
        <v>1.734627536717634</v>
      </c>
      <c r="I36" t="inlineStr">
        <is>
          <t>92700.01</t>
        </is>
      </c>
      <c r="J36" s="5" t="n">
        <v>0.009804030501089267</v>
      </c>
      <c r="K36" t="inlineStr">
        <is>
          <t>91800.00</t>
        </is>
      </c>
      <c r="L36" s="8" t="n">
        <v>1.833333333333333</v>
      </c>
      <c r="M36" t="inlineStr">
        <is>
          <t>32400.00</t>
        </is>
      </c>
      <c r="N36" t="inlineStr">
        <is>
          <t>7506.21</t>
        </is>
      </c>
      <c r="O36" t="inlineStr">
        <is>
          <t>116.54</t>
        </is>
      </c>
      <c r="P36" t="inlineStr">
        <is>
          <t>1198.79</t>
        </is>
      </c>
      <c r="Q36" t="inlineStr">
        <is>
          <t>400.00</t>
        </is>
      </c>
      <c r="R36" t="inlineStr">
        <is>
          <t>--</t>
        </is>
      </c>
    </row>
    <row r="37">
      <c r="A37" t="inlineStr">
        <is>
          <t>发行债券收到的现金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62900.00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</row>
    <row r="38">
      <c r="A38" t="inlineStr">
        <is>
          <t>收到其他与筹资活动有关的现金</t>
        </is>
      </c>
      <c r="B38" t="inlineStr">
        <is>
          <t>300.00</t>
        </is>
      </c>
      <c r="C38" t="inlineStr">
        <is>
          <t>10000.00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筹资活动现金流入小计</t>
        </is>
      </c>
      <c r="B39" t="inlineStr">
        <is>
          <t>274100.00</t>
        </is>
      </c>
      <c r="C39" t="inlineStr">
        <is>
          <t>407600.00</t>
        </is>
      </c>
      <c r="D39" s="9" t="n">
        <v>0.3714670255720054</v>
      </c>
      <c r="E39" t="inlineStr">
        <is>
          <t>297200.00</t>
        </is>
      </c>
      <c r="F39" s="5" t="n">
        <v>-0.0606826801517067</v>
      </c>
      <c r="G39" t="inlineStr">
        <is>
          <t>316400.00</t>
        </is>
      </c>
      <c r="H39" s="8" t="n">
        <v>1.248756218905473</v>
      </c>
      <c r="I39" t="inlineStr">
        <is>
          <t>140700.00</t>
        </is>
      </c>
      <c r="J39" s="8" t="n">
        <v>0.5326797385620915</v>
      </c>
      <c r="K39" t="inlineStr">
        <is>
          <t>91800.00</t>
        </is>
      </c>
      <c r="L39" s="8" t="n">
        <v>0.5800344234079173</v>
      </c>
      <c r="M39" t="inlineStr">
        <is>
          <t>58100.00</t>
        </is>
      </c>
      <c r="N39" t="inlineStr">
        <is>
          <t>7506.21</t>
        </is>
      </c>
      <c r="O39" t="inlineStr">
        <is>
          <t>6998.00</t>
        </is>
      </c>
      <c r="P39" t="inlineStr">
        <is>
          <t>6523.79</t>
        </is>
      </c>
      <c r="Q39" t="inlineStr">
        <is>
          <t>1300.00</t>
        </is>
      </c>
      <c r="R39" t="inlineStr">
        <is>
          <t>--</t>
        </is>
      </c>
    </row>
    <row r="40">
      <c r="A40" t="inlineStr">
        <is>
          <t>偿还债务支付的现金</t>
        </is>
      </c>
      <c r="B40" t="inlineStr">
        <is>
          <t>114700.00</t>
        </is>
      </c>
      <c r="C40" t="inlineStr">
        <is>
          <t>247800.00</t>
        </is>
      </c>
      <c r="D40" s="8" t="n">
        <v>0.7256267409470752</v>
      </c>
      <c r="E40" t="inlineStr">
        <is>
          <t>143600.00</t>
        </is>
      </c>
      <c r="F40" s="5" t="n">
        <v>0.08214016578749057</v>
      </c>
      <c r="G40" t="inlineStr">
        <is>
          <t>132700.00</t>
        </is>
      </c>
      <c r="H40" s="8" t="n">
        <v>2.284653465346535</v>
      </c>
      <c r="I40" t="inlineStr">
        <is>
          <t>40400.00</t>
        </is>
      </c>
      <c r="J40" s="9" t="n">
        <v>-0.3420195439739414</v>
      </c>
      <c r="K40" t="inlineStr">
        <is>
          <t>61400.00</t>
        </is>
      </c>
      <c r="L40" s="8" t="n">
        <v>6.089619019577278</v>
      </c>
      <c r="M40" t="inlineStr">
        <is>
          <t>8660.55</t>
        </is>
      </c>
      <c r="N40" t="inlineStr">
        <is>
          <t>2962.20</t>
        </is>
      </c>
      <c r="O40" t="inlineStr">
        <is>
          <t>--</t>
        </is>
      </c>
      <c r="P40" t="inlineStr">
        <is>
          <t>1598.79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分配股利、利润或偿付利息支付的现金</t>
        </is>
      </c>
      <c r="B41" t="inlineStr">
        <is>
          <t>9619.82</t>
        </is>
      </c>
      <c r="C41" t="inlineStr">
        <is>
          <t>17700.00</t>
        </is>
      </c>
      <c r="D41" s="9" t="n">
        <v>0.2553191489361702</v>
      </c>
      <c r="E41" t="inlineStr">
        <is>
          <t>14100.00</t>
        </is>
      </c>
      <c r="F41" s="9" t="n">
        <v>0.3823529411764706</v>
      </c>
      <c r="G41" t="inlineStr">
        <is>
          <t>10200.00</t>
        </is>
      </c>
      <c r="H41" s="8" t="n">
        <v>0.9196783974073048</v>
      </c>
      <c r="I41" t="inlineStr">
        <is>
          <t>5313.39</t>
        </is>
      </c>
      <c r="J41" s="9" t="n">
        <v>0.3229893929585181</v>
      </c>
      <c r="K41" t="inlineStr">
        <is>
          <t>4016.20</t>
        </is>
      </c>
      <c r="L41" s="8" t="n">
        <v>5.124403373133873</v>
      </c>
      <c r="M41" t="inlineStr">
        <is>
          <t>655.77</t>
        </is>
      </c>
      <c r="N41" t="inlineStr">
        <is>
          <t>1087.34</t>
        </is>
      </c>
      <c r="O41" t="inlineStr">
        <is>
          <t>640.78</t>
        </is>
      </c>
      <c r="P41" t="inlineStr">
        <is>
          <t>84.98</t>
        </is>
      </c>
      <c r="Q41" t="inlineStr">
        <is>
          <t>0.07</t>
        </is>
      </c>
      <c r="R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8741.48</t>
        </is>
      </c>
      <c r="C42" t="inlineStr">
        <is>
          <t>6044.75</t>
        </is>
      </c>
      <c r="D42" s="8" t="n">
        <v>-0.7239840182648402</v>
      </c>
      <c r="E42" t="inlineStr">
        <is>
          <t>21900.00</t>
        </is>
      </c>
      <c r="F42" s="8" t="n">
        <v>2.49345814071458</v>
      </c>
      <c r="G42" t="inlineStr">
        <is>
          <t>6268.86</t>
        </is>
      </c>
      <c r="H42" s="8" t="n">
        <v>5.354132457580733</v>
      </c>
      <c r="I42" t="inlineStr">
        <is>
          <t>986.58</t>
        </is>
      </c>
      <c r="J42" s="8" t="n">
        <v>1.565677580422854</v>
      </c>
      <c r="K42" t="inlineStr">
        <is>
          <t>384.53</t>
        </is>
      </c>
      <c r="L42" s="8" t="n">
        <v>2.884141414141414</v>
      </c>
      <c r="M42" t="inlineStr">
        <is>
          <t>99.00</t>
        </is>
      </c>
      <c r="N42" t="inlineStr">
        <is>
          <t>428.17</t>
        </is>
      </c>
      <c r="O42" t="inlineStr">
        <is>
          <t>279.50</t>
        </is>
      </c>
      <c r="P42" t="inlineStr">
        <is>
          <t>4.36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筹资活动现金流出小计</t>
        </is>
      </c>
      <c r="B43" t="inlineStr">
        <is>
          <t>133000.00</t>
        </is>
      </c>
      <c r="C43" t="inlineStr">
        <is>
          <t>271500.00</t>
        </is>
      </c>
      <c r="D43" s="8" t="n">
        <v>0.5116926503340757</v>
      </c>
      <c r="E43" t="inlineStr">
        <is>
          <t>179600.00</t>
        </is>
      </c>
      <c r="F43" s="5" t="n">
        <v>0.2037533512064343</v>
      </c>
      <c r="G43" t="inlineStr">
        <is>
          <t>149200.00</t>
        </is>
      </c>
      <c r="H43" s="8" t="n">
        <v>2.194860813704497</v>
      </c>
      <c r="I43" t="inlineStr">
        <is>
          <t>46700.00</t>
        </is>
      </c>
      <c r="J43" s="9" t="n">
        <v>-0.290273556231003</v>
      </c>
      <c r="K43" t="inlineStr">
        <is>
          <t>65800.00</t>
        </is>
      </c>
      <c r="L43" s="8" t="n">
        <v>5.988610052552649</v>
      </c>
      <c r="M43" t="inlineStr">
        <is>
          <t>9415.32</t>
        </is>
      </c>
      <c r="N43" t="inlineStr">
        <is>
          <t>4477.71</t>
        </is>
      </c>
      <c r="O43" t="inlineStr">
        <is>
          <t>920.28</t>
        </is>
      </c>
      <c r="P43" t="inlineStr">
        <is>
          <t>1688.14</t>
        </is>
      </c>
      <c r="Q43" t="inlineStr">
        <is>
          <t>0.07</t>
        </is>
      </c>
      <c r="R43" t="inlineStr">
        <is>
          <t>--</t>
        </is>
      </c>
    </row>
    <row r="44">
      <c r="A44" t="inlineStr">
        <is>
          <t>筹资活动产生的现金流量净额</t>
        </is>
      </c>
      <c r="B44" t="inlineStr">
        <is>
          <t>141100.00</t>
        </is>
      </c>
      <c r="C44" t="inlineStr">
        <is>
          <t>136100.00</t>
        </is>
      </c>
      <c r="D44" s="5" t="n">
        <v>0.157312925170068</v>
      </c>
      <c r="E44" t="inlineStr">
        <is>
          <t>117600.00</t>
        </is>
      </c>
      <c r="F44" s="9" t="n">
        <v>-0.2966507177033493</v>
      </c>
      <c r="G44" t="inlineStr">
        <is>
          <t>167200.00</t>
        </is>
      </c>
      <c r="H44" s="8" t="n">
        <v>0.7806176783812566</v>
      </c>
      <c r="I44" t="inlineStr">
        <is>
          <t>93900.00</t>
        </is>
      </c>
      <c r="J44" s="8" t="n">
        <v>2.611538461538462</v>
      </c>
      <c r="K44" t="inlineStr">
        <is>
          <t>26000.00</t>
        </is>
      </c>
      <c r="L44" s="9" t="n">
        <v>-0.4661190965092403</v>
      </c>
      <c r="M44" t="inlineStr">
        <is>
          <t>48700.00</t>
        </is>
      </c>
      <c r="N44" t="inlineStr">
        <is>
          <t>3028.50</t>
        </is>
      </c>
      <c r="O44" t="inlineStr">
        <is>
          <t>6077.73</t>
        </is>
      </c>
      <c r="P44" t="inlineStr">
        <is>
          <t>4835.65</t>
        </is>
      </c>
      <c r="Q44" t="inlineStr">
        <is>
          <t>1299.93</t>
        </is>
      </c>
      <c r="R44" t="inlineStr">
        <is>
          <t>--</t>
        </is>
      </c>
    </row>
    <row r="45">
      <c r="A45" t="inlineStr">
        <is>
          <t>四、汇率变动对现金及现金等价物的影响</t>
        </is>
      </c>
      <c r="B45" t="inlineStr">
        <is>
          <t>-388.28</t>
        </is>
      </c>
      <c r="C45" t="inlineStr">
        <is>
          <t>-56.19</t>
        </is>
      </c>
      <c r="D45" s="8" t="n">
        <v>-1.490057561486133</v>
      </c>
      <c r="E45" t="inlineStr">
        <is>
          <t>114.66</t>
        </is>
      </c>
      <c r="F45" s="8" t="n">
        <v>5.369664634146342</v>
      </c>
      <c r="G45" t="inlineStr">
        <is>
          <t>-26.24</t>
        </is>
      </c>
      <c r="H45" s="8" t="n">
        <v>0.9296985934360348</v>
      </c>
      <c r="I45" t="inlineStr">
        <is>
          <t>-373.25</t>
        </is>
      </c>
      <c r="J45" s="8" t="n">
        <v>-7.212549933422104</v>
      </c>
      <c r="K45" t="inlineStr">
        <is>
          <t>60.08</t>
        </is>
      </c>
      <c r="L45" s="8" t="n">
        <v>-0.7638086252309628</v>
      </c>
      <c r="M45" t="inlineStr">
        <is>
          <t>254.37</t>
        </is>
      </c>
      <c r="N45" t="inlineStr">
        <is>
          <t>-97.49</t>
        </is>
      </c>
      <c r="O45" t="inlineStr">
        <is>
          <t>36.68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</row>
    <row r="46">
      <c r="A46" t="inlineStr">
        <is>
          <t>五、现金及现金等价物净增加额</t>
        </is>
      </c>
      <c r="B46" t="inlineStr">
        <is>
          <t>23700.00</t>
        </is>
      </c>
      <c r="C46" t="inlineStr">
        <is>
          <t>6785.82</t>
        </is>
      </c>
      <c r="D46" s="8" t="n">
        <v>1.346215306122449</v>
      </c>
      <c r="E46" t="inlineStr">
        <is>
          <t>-19600.00</t>
        </is>
      </c>
      <c r="F46" s="8" t="n">
        <v>-2.240506329113924</v>
      </c>
      <c r="G46" t="inlineStr">
        <is>
          <t>15800.00</t>
        </is>
      </c>
      <c r="H46" s="8" t="n">
        <v>1.443558439710609</v>
      </c>
      <c r="I46" t="inlineStr">
        <is>
          <t>6465.98</t>
        </is>
      </c>
      <c r="J46" s="8" t="n">
        <v>1.406665408805031</v>
      </c>
      <c r="K46" t="inlineStr">
        <is>
          <t>-15900.00</t>
        </is>
      </c>
      <c r="L46" s="8" t="n">
        <v>-1.836842105263158</v>
      </c>
      <c r="M46" t="inlineStr">
        <is>
          <t>19000.00</t>
        </is>
      </c>
      <c r="N46" t="inlineStr">
        <is>
          <t>637.39</t>
        </is>
      </c>
      <c r="O46" t="inlineStr">
        <is>
          <t>112.01</t>
        </is>
      </c>
      <c r="P46" t="inlineStr">
        <is>
          <t>1517.17</t>
        </is>
      </c>
      <c r="Q46" t="inlineStr">
        <is>
          <t>145.94</t>
        </is>
      </c>
      <c r="R46" t="inlineStr">
        <is>
          <t>-16.58</t>
        </is>
      </c>
    </row>
    <row r="47">
      <c r="A47" t="inlineStr">
        <is>
          <t>加：期初现金及现金等价物余额</t>
        </is>
      </c>
      <c r="B47" t="inlineStr">
        <is>
          <t>15000.00</t>
        </is>
      </c>
      <c r="C47" t="inlineStr">
        <is>
          <t>8205.18</t>
        </is>
      </c>
      <c r="D47" s="8" t="n">
        <v>-0.7048496402877698</v>
      </c>
      <c r="E47" t="inlineStr">
        <is>
          <t>27800.00</t>
        </is>
      </c>
      <c r="F47" s="8" t="n">
        <v>1.316666666666667</v>
      </c>
      <c r="G47" t="inlineStr">
        <is>
          <t>12000.00</t>
        </is>
      </c>
      <c r="H47" s="8" t="n">
        <v>1.188111987571524</v>
      </c>
      <c r="I47" t="inlineStr">
        <is>
          <t>5484.18</t>
        </is>
      </c>
      <c r="J47" s="8" t="n">
        <v>-0.7437299065420561</v>
      </c>
      <c r="K47" t="inlineStr">
        <is>
          <t>21400.00</t>
        </is>
      </c>
      <c r="L47" s="8" t="n">
        <v>7.792111750205423</v>
      </c>
      <c r="M47" t="inlineStr">
        <is>
          <t>2434.00</t>
        </is>
      </c>
      <c r="N47" t="inlineStr">
        <is>
          <t>1796.61</t>
        </is>
      </c>
      <c r="O47" t="inlineStr">
        <is>
          <t>1684.60</t>
        </is>
      </c>
      <c r="P47" t="inlineStr">
        <is>
          <t>167.43</t>
        </is>
      </c>
      <c r="Q47" t="inlineStr">
        <is>
          <t>21.49</t>
        </is>
      </c>
      <c r="R47" t="inlineStr">
        <is>
          <t>38.07</t>
        </is>
      </c>
    </row>
    <row r="48">
      <c r="A48" t="inlineStr">
        <is>
          <t>六、期末现金及现金等价物余额</t>
        </is>
      </c>
      <c r="B48" t="inlineStr">
        <is>
          <t>38700.00</t>
        </is>
      </c>
      <c r="C48" t="inlineStr">
        <is>
          <t>15000.00</t>
        </is>
      </c>
      <c r="D48" s="8" t="n">
        <v>0.8281134600337835</v>
      </c>
      <c r="E48" t="inlineStr">
        <is>
          <t>8205.18</t>
        </is>
      </c>
      <c r="F48" s="8" t="n">
        <v>-0.7048496402877698</v>
      </c>
      <c r="G48" t="inlineStr">
        <is>
          <t>27800.00</t>
        </is>
      </c>
      <c r="H48" s="8" t="n">
        <v>1.316666666666667</v>
      </c>
      <c r="I48" t="inlineStr">
        <is>
          <t>12000.00</t>
        </is>
      </c>
      <c r="J48" s="8" t="n">
        <v>1.188111987571524</v>
      </c>
      <c r="K48" t="inlineStr">
        <is>
          <t>5484.18</t>
        </is>
      </c>
      <c r="L48" s="8" t="n">
        <v>-0.7437299065420561</v>
      </c>
      <c r="M48" t="inlineStr">
        <is>
          <t>21400.00</t>
        </is>
      </c>
      <c r="N48" t="inlineStr">
        <is>
          <t>2434.00</t>
        </is>
      </c>
      <c r="O48" t="inlineStr">
        <is>
          <t>1796.61</t>
        </is>
      </c>
      <c r="P48" t="inlineStr">
        <is>
          <t>1684.60</t>
        </is>
      </c>
      <c r="Q48" t="inlineStr">
        <is>
          <t>167.43</t>
        </is>
      </c>
      <c r="R48" t="inlineStr">
        <is>
          <t>21.49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净利润</t>
        </is>
      </c>
      <c r="B51" t="inlineStr">
        <is>
          <t>7637.55</t>
        </is>
      </c>
      <c r="C51" t="inlineStr">
        <is>
          <t>14500.00</t>
        </is>
      </c>
      <c r="D51" s="5" t="n">
        <v>-0.1212121212121212</v>
      </c>
      <c r="E51" t="inlineStr">
        <is>
          <t>16500.00</t>
        </is>
      </c>
      <c r="F51" s="5" t="n">
        <v>0.1538461538461539</v>
      </c>
      <c r="G51" t="inlineStr">
        <is>
          <t>14300.00</t>
        </is>
      </c>
      <c r="H51" s="5" t="n">
        <v>-0.0949367088607595</v>
      </c>
      <c r="I51" t="inlineStr">
        <is>
          <t>15800.00</t>
        </is>
      </c>
      <c r="J51" s="8" t="n">
        <v>0.5192307692307693</v>
      </c>
      <c r="K51" t="inlineStr">
        <is>
          <t>10400.00</t>
        </is>
      </c>
      <c r="L51" s="8" t="n">
        <v>0.7953228387506625</v>
      </c>
      <c r="M51" t="inlineStr">
        <is>
          <t>5792.83</t>
        </is>
      </c>
      <c r="N51" t="inlineStr">
        <is>
          <t>6273.27</t>
        </is>
      </c>
      <c r="O51" t="inlineStr">
        <is>
          <t>5556.97</t>
        </is>
      </c>
      <c r="P51" t="inlineStr">
        <is>
          <t>2680.29</t>
        </is>
      </c>
      <c r="Q51" t="inlineStr">
        <is>
          <t>399.67</t>
        </is>
      </c>
      <c r="R51" t="inlineStr">
        <is>
          <t>-33.16</t>
        </is>
      </c>
    </row>
    <row r="52">
      <c r="A52" t="inlineStr">
        <is>
          <t>加：资产减值准备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-39.78</t>
        </is>
      </c>
      <c r="H52" s="8" t="n">
        <v>-2</v>
      </c>
      <c r="I52" t="inlineStr">
        <is>
          <t>39.78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368.98</t>
        </is>
      </c>
      <c r="N52" t="inlineStr">
        <is>
          <t>258.02</t>
        </is>
      </c>
      <c r="O52" t="inlineStr">
        <is>
          <t>102.42</t>
        </is>
      </c>
      <c r="P52" t="inlineStr">
        <is>
          <t>68.98</t>
        </is>
      </c>
      <c r="Q52" t="inlineStr">
        <is>
          <t>36.40</t>
        </is>
      </c>
      <c r="R52" t="inlineStr">
        <is>
          <t>17.83</t>
        </is>
      </c>
    </row>
    <row r="53">
      <c r="A53" t="inlineStr">
        <is>
          <t>固定资产折旧、油气资产折耗、生产性生物资产折旧</t>
        </is>
      </c>
      <c r="B53" t="inlineStr">
        <is>
          <t>19600.00</t>
        </is>
      </c>
      <c r="C53" t="inlineStr">
        <is>
          <t>27800.00</t>
        </is>
      </c>
      <c r="D53" s="9" t="n">
        <v>0.4946236559139785</v>
      </c>
      <c r="E53" t="inlineStr">
        <is>
          <t>18600.00</t>
        </is>
      </c>
      <c r="F53" s="5" t="n">
        <v>-0.06060606060606061</v>
      </c>
      <c r="G53" t="inlineStr">
        <is>
          <t>19800.00</t>
        </is>
      </c>
      <c r="H53" s="8" t="n">
        <v>0.8165137614678899</v>
      </c>
      <c r="I53" t="inlineStr">
        <is>
          <t>10900.00</t>
        </is>
      </c>
      <c r="J53" s="8" t="n">
        <v>0.71375025155967</v>
      </c>
      <c r="K53" t="inlineStr">
        <is>
          <t>6360.32</t>
        </is>
      </c>
      <c r="L53" s="8" t="n">
        <v>1.94744451807536</v>
      </c>
      <c r="M53" t="inlineStr">
        <is>
          <t>2157.91</t>
        </is>
      </c>
      <c r="N53" t="inlineStr">
        <is>
          <t>1716.13</t>
        </is>
      </c>
      <c r="O53" t="inlineStr">
        <is>
          <t>868.04</t>
        </is>
      </c>
      <c r="P53" t="inlineStr">
        <is>
          <t>319.51</t>
        </is>
      </c>
      <c r="Q53" t="inlineStr">
        <is>
          <t>98.29</t>
        </is>
      </c>
      <c r="R53" t="inlineStr">
        <is>
          <t>7.75</t>
        </is>
      </c>
    </row>
    <row r="54">
      <c r="A54" t="inlineStr">
        <is>
          <t>无形资产摊销</t>
        </is>
      </c>
      <c r="B54" t="inlineStr">
        <is>
          <t>917.76</t>
        </is>
      </c>
      <c r="C54" t="inlineStr">
        <is>
          <t>1314.72</t>
        </is>
      </c>
      <c r="D54" s="5" t="n">
        <v>0.1538907124927591</v>
      </c>
      <c r="E54" t="inlineStr">
        <is>
          <t>1139.38</t>
        </is>
      </c>
      <c r="F54" s="5" t="n">
        <v>0.04666629921549191</v>
      </c>
      <c r="G54" t="inlineStr">
        <is>
          <t>1088.58</t>
        </is>
      </c>
      <c r="H54" s="8" t="n">
        <v>1.919697457354361</v>
      </c>
      <c r="I54" t="inlineStr">
        <is>
          <t>372.84</t>
        </is>
      </c>
      <c r="J54" s="8" t="n">
        <v>1.848281130634071</v>
      </c>
      <c r="K54" t="inlineStr">
        <is>
          <t>130.90</t>
        </is>
      </c>
      <c r="L54" s="8" t="n">
        <v>4.293166194904973</v>
      </c>
      <c r="M54" t="inlineStr">
        <is>
          <t>24.73</t>
        </is>
      </c>
      <c r="N54" t="inlineStr">
        <is>
          <t>16.23</t>
        </is>
      </c>
      <c r="O54" t="inlineStr">
        <is>
          <t>14.76</t>
        </is>
      </c>
      <c r="P54" t="inlineStr">
        <is>
          <t>2.65</t>
        </is>
      </c>
      <c r="Q54" t="inlineStr">
        <is>
          <t>0.64</t>
        </is>
      </c>
      <c r="R54" t="inlineStr">
        <is>
          <t>--</t>
        </is>
      </c>
    </row>
    <row r="55">
      <c r="A55" t="inlineStr">
        <is>
          <t>长期待摊费用摊销</t>
        </is>
      </c>
      <c r="B55" t="inlineStr">
        <is>
          <t>1134.48</t>
        </is>
      </c>
      <c r="C55" t="inlineStr">
        <is>
          <t>1231.09</t>
        </is>
      </c>
      <c r="D55" s="5" t="n">
        <v>-0.09403401355538056</v>
      </c>
      <c r="E55" t="inlineStr">
        <is>
          <t>1358.87</t>
        </is>
      </c>
      <c r="F55" s="5" t="n">
        <v>-0.09880890798880534</v>
      </c>
      <c r="G55" t="inlineStr">
        <is>
          <t>1507.86</t>
        </is>
      </c>
      <c r="H55" s="5" t="n">
        <v>-0.03285891128799493</v>
      </c>
      <c r="I55" t="inlineStr">
        <is>
          <t>1559.09</t>
        </is>
      </c>
      <c r="J55" s="9" t="n">
        <v>0.4794511448715638</v>
      </c>
      <c r="K55" t="inlineStr">
        <is>
          <t>1053.83</t>
        </is>
      </c>
      <c r="L55" s="8" t="n">
        <v>1.011356262167423</v>
      </c>
      <c r="M55" t="inlineStr">
        <is>
          <t>523.94</t>
        </is>
      </c>
      <c r="N55" t="inlineStr">
        <is>
          <t>419.46</t>
        </is>
      </c>
      <c r="O55" t="inlineStr">
        <is>
          <t>130.34</t>
        </is>
      </c>
      <c r="P55" t="inlineStr">
        <is>
          <t>85.55</t>
        </is>
      </c>
      <c r="Q55" t="inlineStr">
        <is>
          <t>11.89</t>
        </is>
      </c>
      <c r="R55" t="inlineStr">
        <is>
          <t>--</t>
        </is>
      </c>
    </row>
    <row r="56">
      <c r="A56" t="inlineStr">
        <is>
          <t>处置固定资产、无形资产和其他长期资产的损失</t>
        </is>
      </c>
      <c r="B56" t="inlineStr">
        <is>
          <t>4.07</t>
        </is>
      </c>
      <c r="C56" t="inlineStr">
        <is>
          <t>-327.64</t>
        </is>
      </c>
      <c r="D56" s="8" t="n">
        <v>-5.987669356066372</v>
      </c>
      <c r="E56" t="inlineStr">
        <is>
          <t>65.69</t>
        </is>
      </c>
      <c r="F56" s="8" t="n">
        <v>1.926057906458797</v>
      </c>
      <c r="G56" t="inlineStr">
        <is>
          <t>22.45</t>
        </is>
      </c>
      <c r="H56" s="8" t="n">
        <v>3.977453580901857</v>
      </c>
      <c r="I56" t="inlineStr">
        <is>
          <t>-7.54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固定资产报废损失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0.03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公允价值变动损失</t>
        </is>
      </c>
      <c r="B58" t="inlineStr">
        <is>
          <t>416.15</t>
        </is>
      </c>
      <c r="C58" t="inlineStr">
        <is>
          <t>-179.99</t>
        </is>
      </c>
      <c r="D58" s="9" t="n">
        <v>0.4236446892311633</v>
      </c>
      <c r="E58" t="inlineStr">
        <is>
          <t>-312.29</t>
        </is>
      </c>
      <c r="F58" s="8" t="n">
        <v>-4.768193572220171</v>
      </c>
      <c r="G58" t="inlineStr">
        <is>
          <t>-54.14</t>
        </is>
      </c>
      <c r="H58" s="5" t="n">
        <v>-0.1774684645498044</v>
      </c>
      <c r="I58" t="inlineStr">
        <is>
          <t>-45.98</t>
        </is>
      </c>
      <c r="J58" s="8" t="n">
        <v>-16.15671641791045</v>
      </c>
      <c r="K58" t="inlineStr">
        <is>
          <t>-2.68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财务费用</t>
        </is>
      </c>
      <c r="B59" t="inlineStr">
        <is>
          <t>11200.00</t>
        </is>
      </c>
      <c r="C59" t="inlineStr">
        <is>
          <t>14500.00</t>
        </is>
      </c>
      <c r="D59" s="8" t="n">
        <v>0.6755083434537889</v>
      </c>
      <c r="E59" t="inlineStr">
        <is>
          <t>8654.09</t>
        </is>
      </c>
      <c r="F59" s="5" t="n">
        <v>0.02206378206907299</v>
      </c>
      <c r="G59" t="inlineStr">
        <is>
          <t>8467.27</t>
        </is>
      </c>
      <c r="H59" s="8" t="n">
        <v>0.9575285112206943</v>
      </c>
      <c r="I59" t="inlineStr">
        <is>
          <t>4325.49</t>
        </is>
      </c>
      <c r="J59" s="8" t="n">
        <v>0.6448731404581546</v>
      </c>
      <c r="K59" t="inlineStr">
        <is>
          <t>2629.68</t>
        </is>
      </c>
      <c r="L59" s="8" t="n">
        <v>5.269203261336004</v>
      </c>
      <c r="M59" t="inlineStr">
        <is>
          <t>419.46</t>
        </is>
      </c>
      <c r="N59" t="inlineStr">
        <is>
          <t>71.83</t>
        </is>
      </c>
      <c r="O59" t="inlineStr">
        <is>
          <t>4.56</t>
        </is>
      </c>
      <c r="P59" t="inlineStr">
        <is>
          <t>84.40</t>
        </is>
      </c>
      <c r="Q59" t="inlineStr">
        <is>
          <t>0.65</t>
        </is>
      </c>
      <c r="R59" t="inlineStr">
        <is>
          <t>--</t>
        </is>
      </c>
    </row>
    <row r="60">
      <c r="A60" t="inlineStr">
        <is>
          <t>投资损失</t>
        </is>
      </c>
      <c r="B60" t="inlineStr">
        <is>
          <t>232.53</t>
        </is>
      </c>
      <c r="C60" t="inlineStr">
        <is>
          <t>-359.33</t>
        </is>
      </c>
      <c r="D60" s="8" t="n">
        <v>0.7299610719492583</v>
      </c>
      <c r="E60" t="inlineStr">
        <is>
          <t>-1330.66</t>
        </is>
      </c>
      <c r="F60" s="8" t="n">
        <v>-1.915109002131903</v>
      </c>
      <c r="G60" t="inlineStr">
        <is>
          <t>1454.10</t>
        </is>
      </c>
      <c r="H60" s="8" t="n">
        <v>1.415655469895636</v>
      </c>
      <c r="I60" t="inlineStr">
        <is>
          <t>-3498.33</t>
        </is>
      </c>
      <c r="J60" s="8" t="n">
        <v>-8.012830091459488</v>
      </c>
      <c r="K60" t="inlineStr">
        <is>
          <t>-388.15</t>
        </is>
      </c>
      <c r="L60" s="9" t="n">
        <v>0.4348345200133957</v>
      </c>
      <c r="M60" t="inlineStr">
        <is>
          <t>-686.79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递延所得税资产减少</t>
        </is>
      </c>
      <c r="B61" t="inlineStr">
        <is>
          <t>306.89</t>
        </is>
      </c>
      <c r="C61" t="inlineStr">
        <is>
          <t>8842.20</t>
        </is>
      </c>
      <c r="D61" s="8" t="n">
        <v>2.587485682071979</v>
      </c>
      <c r="E61" t="inlineStr">
        <is>
          <t>-5569.94</t>
        </is>
      </c>
      <c r="F61" s="8" t="n">
        <v>-2.103462877838139</v>
      </c>
      <c r="G61" t="inlineStr">
        <is>
          <t>-1794.75</t>
        </is>
      </c>
      <c r="H61" s="8" t="n">
        <v>-2.505776442852229</v>
      </c>
      <c r="I61" t="inlineStr">
        <is>
          <t>1191.91</t>
        </is>
      </c>
      <c r="J61" s="8" t="n">
        <v>1.162257123448605</v>
      </c>
      <c r="K61" t="inlineStr">
        <is>
          <t>-7345.81</t>
        </is>
      </c>
      <c r="L61" s="8" t="n">
        <v>-7.432991229278596</v>
      </c>
      <c r="M61" t="inlineStr">
        <is>
          <t>-871.08</t>
        </is>
      </c>
      <c r="N61" t="inlineStr">
        <is>
          <t>-57.40</t>
        </is>
      </c>
      <c r="O61" t="inlineStr">
        <is>
          <t>-13.31</t>
        </is>
      </c>
      <c r="P61" t="inlineStr">
        <is>
          <t>-4.30</t>
        </is>
      </c>
      <c r="Q61" t="inlineStr">
        <is>
          <t>3.77</t>
        </is>
      </c>
      <c r="R61" t="inlineStr">
        <is>
          <t>-17.34</t>
        </is>
      </c>
    </row>
    <row r="62">
      <c r="A62" t="inlineStr">
        <is>
          <t>递延所得税负债增加</t>
        </is>
      </c>
      <c r="B62" t="inlineStr">
        <is>
          <t>-1498.33</t>
        </is>
      </c>
      <c r="C62" t="inlineStr">
        <is>
          <t>-7197.14</t>
        </is>
      </c>
      <c r="D62" s="8" t="n">
        <v>-3.486462396313045</v>
      </c>
      <c r="E62" t="inlineStr">
        <is>
          <t>2894.53</t>
        </is>
      </c>
      <c r="F62" s="5" t="n">
        <v>-0.127898813810059</v>
      </c>
      <c r="G62" t="inlineStr">
        <is>
          <t>3319.03</t>
        </is>
      </c>
      <c r="H62" s="8" t="n">
        <v>5.91306159005228</v>
      </c>
      <c r="I62" t="inlineStr">
        <is>
          <t>480.11</t>
        </is>
      </c>
      <c r="J62" s="8" t="n">
        <v>-0.9420287930141381</v>
      </c>
      <c r="K62" t="inlineStr">
        <is>
          <t>8281.87</t>
        </is>
      </c>
      <c r="L62" s="8" t="n">
        <v>4.402675938731311</v>
      </c>
      <c r="M62" t="inlineStr">
        <is>
          <t>1532.92</t>
        </is>
      </c>
      <c r="N62" t="inlineStr">
        <is>
          <t>152.81</t>
        </is>
      </c>
      <c r="O62" t="inlineStr">
        <is>
          <t>45.44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存货的减少</t>
        </is>
      </c>
      <c r="B63" t="inlineStr">
        <is>
          <t>479.16</t>
        </is>
      </c>
      <c r="C63" t="inlineStr">
        <is>
          <t>-562.56</t>
        </is>
      </c>
      <c r="D63" s="8" t="n">
        <v>-3.06747519294377</v>
      </c>
      <c r="E63" t="inlineStr">
        <is>
          <t>272.10</t>
        </is>
      </c>
      <c r="F63" s="8" t="n">
        <v>2.226007028926737</v>
      </c>
      <c r="G63" t="inlineStr">
        <is>
          <t>-221.94</t>
        </is>
      </c>
      <c r="H63" s="8" t="n">
        <v>-2.395135383203304</v>
      </c>
      <c r="I63" t="inlineStr">
        <is>
          <t>-65.37</t>
        </is>
      </c>
      <c r="J63" s="8" t="n">
        <v>-1.005493277310924</v>
      </c>
      <c r="K63" t="inlineStr">
        <is>
          <t>11900.00</t>
        </is>
      </c>
      <c r="L63" s="8" t="n">
        <v>2</v>
      </c>
      <c r="M63" t="inlineStr">
        <is>
          <t>-11900.00</t>
        </is>
      </c>
      <c r="N63" t="inlineStr">
        <is>
          <t>384.16</t>
        </is>
      </c>
      <c r="O63" t="inlineStr">
        <is>
          <t>-393.56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经营性应收项目的减少</t>
        </is>
      </c>
      <c r="B64" t="inlineStr">
        <is>
          <t>-12100.00</t>
        </is>
      </c>
      <c r="C64" t="inlineStr">
        <is>
          <t>-2608.36</t>
        </is>
      </c>
      <c r="D64" s="8" t="n">
        <v>0.91448</v>
      </c>
      <c r="E64" t="inlineStr">
        <is>
          <t>-30500.00</t>
        </is>
      </c>
      <c r="F64" s="8" t="n">
        <v>-6.010591739913941</v>
      </c>
      <c r="G64" t="inlineStr">
        <is>
          <t>-4350.56</t>
        </is>
      </c>
      <c r="H64" s="8" t="n">
        <v>0.7685872340425531</v>
      </c>
      <c r="I64" t="inlineStr">
        <is>
          <t>-18800.00</t>
        </is>
      </c>
      <c r="J64" s="8" t="n">
        <v>-0.5409836065573771</v>
      </c>
      <c r="K64" t="inlineStr">
        <is>
          <t>-12200.00</t>
        </is>
      </c>
      <c r="L64" s="8" t="n">
        <v>-0.9004980239493907</v>
      </c>
      <c r="M64" t="inlineStr">
        <is>
          <t>-6419.37</t>
        </is>
      </c>
      <c r="N64" t="inlineStr">
        <is>
          <t>-4054.44</t>
        </is>
      </c>
      <c r="O64" t="inlineStr">
        <is>
          <t>-4571.35</t>
        </is>
      </c>
      <c r="P64" t="inlineStr">
        <is>
          <t>-3261.73</t>
        </is>
      </c>
      <c r="Q64" t="inlineStr">
        <is>
          <t>-984.94</t>
        </is>
      </c>
      <c r="R64" t="inlineStr">
        <is>
          <t>-688.55</t>
        </is>
      </c>
    </row>
    <row r="65">
      <c r="A65" t="inlineStr">
        <is>
          <t>经营性应付项目的增加</t>
        </is>
      </c>
      <c r="B65" t="inlineStr">
        <is>
          <t>-6003.56</t>
        </is>
      </c>
      <c r="C65" t="inlineStr">
        <is>
          <t>8629.90</t>
        </is>
      </c>
      <c r="D65" s="8" t="n">
        <v>-0.5433915343915344</v>
      </c>
      <c r="E65" t="inlineStr">
        <is>
          <t>18900.00</t>
        </is>
      </c>
      <c r="F65" s="8" t="n">
        <v>3.687453431693181</v>
      </c>
      <c r="G65" t="inlineStr">
        <is>
          <t>-7032.68</t>
        </is>
      </c>
      <c r="H65" s="8" t="n">
        <v>-2.047086026356264</v>
      </c>
      <c r="I65" t="inlineStr">
        <is>
          <t>6716.43</t>
        </is>
      </c>
      <c r="J65" s="8" t="n">
        <v>1.853710402753663</v>
      </c>
      <c r="K65" t="inlineStr">
        <is>
          <t>-7867.34</t>
        </is>
      </c>
      <c r="L65" s="8" t="n">
        <v>-1.672422222222222</v>
      </c>
      <c r="M65" t="inlineStr">
        <is>
          <t>11700.00</t>
        </is>
      </c>
      <c r="N65" t="inlineStr">
        <is>
          <t>405.04</t>
        </is>
      </c>
      <c r="O65" t="inlineStr">
        <is>
          <t>1440.44</t>
        </is>
      </c>
      <c r="P65" t="inlineStr">
        <is>
          <t>1437.19</t>
        </is>
      </c>
      <c r="Q65" t="inlineStr">
        <is>
          <t>416.22</t>
        </is>
      </c>
      <c r="R65" t="inlineStr">
        <is>
          <t>894.22</t>
        </is>
      </c>
    </row>
    <row r="66">
      <c r="A66" t="inlineStr">
        <is>
          <t>其他</t>
        </is>
      </c>
      <c r="B66" t="inlineStr">
        <is>
          <t>523.97</t>
        </is>
      </c>
      <c r="C66" t="inlineStr">
        <is>
          <t>-1497.20</t>
        </is>
      </c>
      <c r="D66" s="8" t="n">
        <v>-4.45151920328277</v>
      </c>
      <c r="E66" t="inlineStr">
        <is>
          <t>433.78</t>
        </is>
      </c>
      <c r="F66" s="8" t="n">
        <v>-0.6895650991533854</v>
      </c>
      <c r="G66" t="inlineStr">
        <is>
          <t>1397.33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-8813.92</t>
        </is>
      </c>
      <c r="N66" t="inlineStr">
        <is>
          <t>-649.53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</row>
    <row r="67">
      <c r="A67" t="inlineStr">
        <is>
          <t>间接法-经营活动产生的现金流量净额</t>
        </is>
      </c>
      <c r="B67" t="inlineStr">
        <is>
          <t>23100.00</t>
        </is>
      </c>
      <c r="C67" t="inlineStr">
        <is>
          <t>65500.00</t>
        </is>
      </c>
      <c r="D67" s="8" t="n">
        <v>0.9908814589665653</v>
      </c>
      <c r="E67" t="inlineStr">
        <is>
          <t>32900.00</t>
        </is>
      </c>
      <c r="F67" s="5" t="n">
        <v>-0.1454545454545454</v>
      </c>
      <c r="G67" t="inlineStr">
        <is>
          <t>38500.00</t>
        </is>
      </c>
      <c r="H67" s="8" t="n">
        <v>0.9845360824742269</v>
      </c>
      <c r="I67" t="inlineStr">
        <is>
          <t>19400.00</t>
        </is>
      </c>
      <c r="J67" s="9" t="n">
        <v>0.4264705882352941</v>
      </c>
      <c r="K67" t="inlineStr">
        <is>
          <t>13600.00</t>
        </is>
      </c>
      <c r="L67" s="8" t="n">
        <v>3.204596258994671</v>
      </c>
      <c r="M67" t="inlineStr">
        <is>
          <t>-6168.93</t>
        </is>
      </c>
      <c r="N67" t="inlineStr">
        <is>
          <t>4935.58</t>
        </is>
      </c>
      <c r="O67" t="inlineStr">
        <is>
          <t>3184.79</t>
        </is>
      </c>
      <c r="P67" t="inlineStr">
        <is>
          <t>1412.54</t>
        </is>
      </c>
      <c r="Q67" t="inlineStr">
        <is>
          <t>-17.42</t>
        </is>
      </c>
      <c r="R67" t="inlineStr">
        <is>
          <t>180.75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</row>
    <row r="70">
      <c r="A70" t="inlineStr">
        <is>
          <t>现金的期末余额</t>
        </is>
      </c>
      <c r="B70" t="inlineStr">
        <is>
          <t>38700.00</t>
        </is>
      </c>
      <c r="C70" t="inlineStr">
        <is>
          <t>15000.00</t>
        </is>
      </c>
      <c r="D70" s="8" t="n">
        <v>0.8281134600337835</v>
      </c>
      <c r="E70" t="inlineStr">
        <is>
          <t>8205.18</t>
        </is>
      </c>
      <c r="F70" s="8" t="n">
        <v>-0.7048496402877698</v>
      </c>
      <c r="G70" t="inlineStr">
        <is>
          <t>27800.00</t>
        </is>
      </c>
      <c r="H70" s="8" t="n">
        <v>1.316666666666667</v>
      </c>
      <c r="I70" t="inlineStr">
        <is>
          <t>12000.00</t>
        </is>
      </c>
      <c r="J70" s="8" t="n">
        <v>1.188111987571524</v>
      </c>
      <c r="K70" t="inlineStr">
        <is>
          <t>5484.18</t>
        </is>
      </c>
      <c r="L70" s="8" t="n">
        <v>-0.7437299065420561</v>
      </c>
      <c r="M70" t="inlineStr">
        <is>
          <t>21400.00</t>
        </is>
      </c>
      <c r="N70" t="inlineStr">
        <is>
          <t>2434.00</t>
        </is>
      </c>
      <c r="O70" t="inlineStr">
        <is>
          <t>1796.61</t>
        </is>
      </c>
      <c r="P70" t="inlineStr">
        <is>
          <t>1684.60</t>
        </is>
      </c>
      <c r="Q70" t="inlineStr">
        <is>
          <t>167.43</t>
        </is>
      </c>
      <c r="R70" t="inlineStr">
        <is>
          <t>21.49</t>
        </is>
      </c>
    </row>
    <row r="71">
      <c r="A71" t="inlineStr">
        <is>
          <t>减：现金的期初余额</t>
        </is>
      </c>
      <c r="B71" t="inlineStr">
        <is>
          <t>15000.00</t>
        </is>
      </c>
      <c r="C71" t="inlineStr">
        <is>
          <t>8205.18</t>
        </is>
      </c>
      <c r="D71" s="8" t="n">
        <v>-0.7048496402877698</v>
      </c>
      <c r="E71" t="inlineStr">
        <is>
          <t>27800.00</t>
        </is>
      </c>
      <c r="F71" s="8" t="n">
        <v>1.316666666666667</v>
      </c>
      <c r="G71" t="inlineStr">
        <is>
          <t>12000.00</t>
        </is>
      </c>
      <c r="H71" s="8" t="n">
        <v>1.188111987571524</v>
      </c>
      <c r="I71" t="inlineStr">
        <is>
          <t>5484.18</t>
        </is>
      </c>
      <c r="J71" s="8" t="n">
        <v>-0.7437299065420561</v>
      </c>
      <c r="K71" t="inlineStr">
        <is>
          <t>21400.00</t>
        </is>
      </c>
      <c r="L71" s="8" t="n">
        <v>7.792111750205423</v>
      </c>
      <c r="M71" t="inlineStr">
        <is>
          <t>2434.00</t>
        </is>
      </c>
      <c r="N71" t="inlineStr">
        <is>
          <t>1796.61</t>
        </is>
      </c>
      <c r="O71" t="inlineStr">
        <is>
          <t>1684.60</t>
        </is>
      </c>
      <c r="P71" t="inlineStr">
        <is>
          <t>167.43</t>
        </is>
      </c>
      <c r="Q71" t="inlineStr">
        <is>
          <t>21.49</t>
        </is>
      </c>
      <c r="R71" t="inlineStr">
        <is>
          <t>38.07</t>
        </is>
      </c>
    </row>
    <row r="72">
      <c r="A72" t="inlineStr">
        <is>
          <t>间接法-现金及现金等价物净增加额</t>
        </is>
      </c>
      <c r="B72" t="inlineStr">
        <is>
          <t>23700.00</t>
        </is>
      </c>
      <c r="C72" t="inlineStr">
        <is>
          <t>6785.82</t>
        </is>
      </c>
      <c r="D72" s="8" t="n">
        <v>1.346215306122449</v>
      </c>
      <c r="E72" t="inlineStr">
        <is>
          <t>-19600.00</t>
        </is>
      </c>
      <c r="F72" s="8" t="n">
        <v>-2.240506329113924</v>
      </c>
      <c r="G72" t="inlineStr">
        <is>
          <t>15800.00</t>
        </is>
      </c>
      <c r="H72" s="8" t="n">
        <v>1.443558439710609</v>
      </c>
      <c r="I72" t="inlineStr">
        <is>
          <t>6465.98</t>
        </is>
      </c>
      <c r="J72" s="8" t="n">
        <v>1.406665408805031</v>
      </c>
      <c r="K72" t="inlineStr">
        <is>
          <t>-15900.00</t>
        </is>
      </c>
      <c r="L72" s="8" t="n">
        <v>-1.836842105263158</v>
      </c>
      <c r="M72" t="inlineStr">
        <is>
          <t>19000.00</t>
        </is>
      </c>
      <c r="N72" t="inlineStr">
        <is>
          <t>637.39</t>
        </is>
      </c>
      <c r="O72" t="inlineStr">
        <is>
          <t>112.01</t>
        </is>
      </c>
      <c r="P72" t="inlineStr">
        <is>
          <t>1517.17</t>
        </is>
      </c>
      <c r="Q72" t="inlineStr">
        <is>
          <t>145.94</t>
        </is>
      </c>
      <c r="R72" t="inlineStr">
        <is>
          <t>-16.58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0.5434083601286174</v>
      </c>
      <c r="C2" s="2" t="inlineStr">
        <is>
          <t>-</t>
        </is>
      </c>
      <c r="D2" s="3" t="n">
        <v>0.123648917554754</v>
      </c>
      <c r="E2" s="3" t="n">
        <v>0.4836104513064133</v>
      </c>
      <c r="F2" s="2" t="inlineStr">
        <is>
          <t>-</t>
        </is>
      </c>
      <c r="G2" s="6" t="n">
        <v>-0.3418242788369937</v>
      </c>
      <c r="H2" s="3" t="n">
        <v>0.7347740667976425</v>
      </c>
      <c r="I2" s="2" t="inlineStr">
        <is>
          <t>-</t>
        </is>
      </c>
      <c r="J2" s="3" t="n">
        <v>0.1916118561544376</v>
      </c>
      <c r="K2" s="3" t="n">
        <v>0.6166219839142091</v>
      </c>
      <c r="L2" s="2" t="inlineStr">
        <is>
          <t>-</t>
        </is>
      </c>
      <c r="M2" s="3" t="n">
        <v>-0.1102546916890081</v>
      </c>
      <c r="N2" s="3" t="n">
        <v>0.6930320150659134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0.5407544327055581</v>
      </c>
      <c r="C3" s="2" t="inlineStr">
        <is>
          <t>-</t>
        </is>
      </c>
      <c r="D3" s="3" t="n">
        <v>0.1183281598482287</v>
      </c>
      <c r="E3" s="3" t="n">
        <v>0.483538242280285</v>
      </c>
      <c r="F3" s="2" t="inlineStr">
        <is>
          <t>-</t>
        </is>
      </c>
      <c r="G3" s="6" t="n">
        <v>-0.3402330906691679</v>
      </c>
      <c r="H3" s="3" t="n">
        <v>0.7328925343811395</v>
      </c>
      <c r="I3" s="2" t="inlineStr">
        <is>
          <t>-</t>
        </is>
      </c>
      <c r="J3" s="3" t="n">
        <v>0.1896876010975835</v>
      </c>
      <c r="K3" s="3" t="n">
        <v>0.6160378016085791</v>
      </c>
      <c r="L3" s="2" t="inlineStr">
        <is>
          <t>-</t>
        </is>
      </c>
      <c r="M3" s="2" t="inlineStr">
        <is>
          <t>-</t>
        </is>
      </c>
      <c r="N3" s="2" t="inlineStr">
        <is>
          <t>-</t>
        </is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0.6408196530445919</v>
      </c>
      <c r="C4" s="3" t="n">
        <v>0.3788319479792878</v>
      </c>
      <c r="D4" s="3" t="n">
        <v>-0.1440998001888602</v>
      </c>
      <c r="E4" s="3" t="n">
        <v>0.7487083811710677</v>
      </c>
      <c r="F4" s="3" t="n">
        <v>0.3789042439111812</v>
      </c>
      <c r="G4" s="3" t="n">
        <v>0.04962189420239262</v>
      </c>
      <c r="H4" s="3" t="n">
        <v>0.7133124654759713</v>
      </c>
      <c r="I4" s="3" t="n">
        <v>0.3851133948909806</v>
      </c>
      <c r="J4" s="6" t="n">
        <v>0.2787430783532657</v>
      </c>
      <c r="K4" s="3" t="n">
        <v>0.5578231292517006</v>
      </c>
      <c r="L4" s="3" t="n">
        <v>0.3754650281580256</v>
      </c>
      <c r="M4" s="3" t="n">
        <v>-0.03476464895937151</v>
      </c>
      <c r="N4" s="3" t="n">
        <v>0.5779141104294478</v>
      </c>
      <c r="O4" s="3" t="n">
        <v>0.3795045658587816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1.761850371216448</v>
      </c>
      <c r="C7" s="2" t="inlineStr">
        <is>
          <t>-</t>
        </is>
      </c>
      <c r="D7" s="7" t="n">
        <v>0.5666482170097136</v>
      </c>
      <c r="E7" s="3" t="n">
        <v>1.124598587026333</v>
      </c>
      <c r="F7" s="2" t="inlineStr">
        <is>
          <t>-</t>
        </is>
      </c>
      <c r="G7" s="3" t="n">
        <v>-0.06030651141858741</v>
      </c>
      <c r="H7" s="3" t="n">
        <v>1.196771714066103</v>
      </c>
      <c r="I7" s="2" t="inlineStr">
        <is>
          <t>-</t>
        </is>
      </c>
      <c r="J7" s="6" t="n">
        <v>-0.3671184171579716</v>
      </c>
      <c r="K7" s="3" t="n">
        <v>1.890988372093023</v>
      </c>
      <c r="L7" s="2" t="inlineStr">
        <is>
          <t>-</t>
        </is>
      </c>
      <c r="M7" s="7" t="n">
        <v>0.5694104076527846</v>
      </c>
      <c r="N7" s="3" t="n">
        <v>1.204903677758319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0.7618503712164477</v>
      </c>
      <c r="C8" s="2" t="inlineStr">
        <is>
          <t>-</t>
        </is>
      </c>
      <c r="D8" s="7" t="n">
        <v>5.114438288577366</v>
      </c>
      <c r="E8" s="3" t="n">
        <v>0.1245985870263327</v>
      </c>
      <c r="F8" s="2" t="inlineStr">
        <is>
          <t>-</t>
        </is>
      </c>
      <c r="G8" s="6" t="n">
        <v>-0.3667860870263326</v>
      </c>
      <c r="H8" s="3" t="n">
        <v>0.196771714066103</v>
      </c>
      <c r="I8" s="2" t="inlineStr">
        <is>
          <t>-</t>
        </is>
      </c>
      <c r="J8" s="7" t="n">
        <v>-0.7791534432667555</v>
      </c>
      <c r="K8" s="3" t="n">
        <v>0.8909883720930233</v>
      </c>
      <c r="L8" s="2" t="inlineStr">
        <is>
          <t>-</t>
        </is>
      </c>
      <c r="M8" s="7" t="n">
        <v>3.348327867223217</v>
      </c>
      <c r="N8" s="3" t="n">
        <v>0.2049036777583187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0.2726591760299625</v>
      </c>
      <c r="C10" s="3" t="n">
        <v>0.3232953067587622</v>
      </c>
      <c r="D10" s="3" t="n">
        <v>-0.03201580548586113</v>
      </c>
      <c r="E10" s="3" t="n">
        <v>0.2816773017319963</v>
      </c>
      <c r="F10" s="3" t="n">
        <v>0.3323630560377998</v>
      </c>
      <c r="G10" s="3" t="n">
        <v>-0.03573537333222867</v>
      </c>
      <c r="H10" s="3" t="n">
        <v>0.2921161825726141</v>
      </c>
      <c r="I10" s="3" t="n">
        <v>0.3423538252711937</v>
      </c>
      <c r="J10" s="3" t="n">
        <v>-0.009396332485611093</v>
      </c>
      <c r="K10" s="3" t="n">
        <v>0.2948870392390012</v>
      </c>
      <c r="L10" s="3" t="n">
        <v>0.3595208620622609</v>
      </c>
      <c r="M10" s="6" t="n">
        <v>0.4306882178463634</v>
      </c>
      <c r="N10" s="3" t="n">
        <v>0.2061155152887882</v>
      </c>
      <c r="O10" s="3" t="n">
        <v>0.3767737670640643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0.1086142322097378</v>
      </c>
      <c r="C11" s="3" t="n">
        <v>-0.09484128704111845</v>
      </c>
      <c r="D11" s="6" t="n">
        <v>-0.2778799228237433</v>
      </c>
      <c r="E11" s="3" t="n">
        <v>0.1504102096627165</v>
      </c>
      <c r="F11" s="3" t="n">
        <v>-0.05883236380571731</v>
      </c>
      <c r="G11" s="6" t="n">
        <v>0.2674426758291844</v>
      </c>
      <c r="H11" s="3" t="n">
        <v>0.1186721991701245</v>
      </c>
      <c r="I11" s="3" t="n">
        <v>0.01964955362795957</v>
      </c>
      <c r="J11" s="6" t="n">
        <v>-0.3683334208729449</v>
      </c>
      <c r="K11" s="3" t="n">
        <v>0.187871581450654</v>
      </c>
      <c r="L11" s="3" t="n">
        <v>0.02047007041474093</v>
      </c>
      <c r="M11" s="7" t="n">
        <v>0.5951019848166108</v>
      </c>
      <c r="N11" s="3" t="n">
        <v>0.1177802944507361</v>
      </c>
      <c r="O11" s="3" t="n">
        <v>0.06103622474916517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0.7273408239700374</v>
      </c>
      <c r="C12" s="3" t="n">
        <v>0.6767046932412384</v>
      </c>
      <c r="D12" s="3" t="n">
        <v>0.0125544211867145</v>
      </c>
      <c r="E12" s="3" t="n">
        <v>0.7183226982680037</v>
      </c>
      <c r="F12" s="3" t="n">
        <v>0.6676369439622</v>
      </c>
      <c r="G12" s="3" t="n">
        <v>0.01474660189090781</v>
      </c>
      <c r="H12" s="3" t="n">
        <v>0.7078838174273859</v>
      </c>
      <c r="I12" s="3" t="n">
        <v>0.6576461747288065</v>
      </c>
      <c r="J12" s="3" t="n">
        <v>0.003929663501570913</v>
      </c>
      <c r="K12" s="3" t="n">
        <v>0.7051129607609988</v>
      </c>
      <c r="L12" s="3" t="n">
        <v>0.6404791379377394</v>
      </c>
      <c r="M12" s="3" t="n">
        <v>-0.1118191949330072</v>
      </c>
      <c r="N12" s="3" t="n">
        <v>0.7938844847112118</v>
      </c>
      <c r="O12" s="3" t="n">
        <v>0.6232262329359355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0.002735056179775281</v>
      </c>
      <c r="C13" s="3" t="n">
        <v>0.007344683456430037</v>
      </c>
      <c r="D13" s="7" t="n">
        <v>0.6663093575549719</v>
      </c>
      <c r="E13" s="3" t="n">
        <v>0.001641385597082954</v>
      </c>
      <c r="F13" s="3" t="n">
        <v>0.006250460411913471</v>
      </c>
      <c r="G13" s="3" t="n">
        <v>-0.1395329137366398</v>
      </c>
      <c r="H13" s="3" t="n">
        <v>0.001907551867219917</v>
      </c>
      <c r="I13" s="3" t="n">
        <v>0.005739326978789283</v>
      </c>
      <c r="J13" s="6" t="n">
        <v>0.3527709927750659</v>
      </c>
      <c r="K13" s="3" t="n">
        <v>0.001410107015457788</v>
      </c>
      <c r="L13" s="3" t="n">
        <v>0.005691304689173552</v>
      </c>
      <c r="M13" s="7" t="n">
        <v>3.509686688334757</v>
      </c>
      <c r="N13" s="3" t="n">
        <v>0.0003126840317100793</v>
      </c>
      <c r="O13" s="3" t="n">
        <v>0.005872731773337425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0.01864112618114032</v>
      </c>
      <c r="C14" s="3" t="n">
        <v>-0.01080893977220534</v>
      </c>
      <c r="D14" s="6" t="n">
        <v>-0.2996020499395186</v>
      </c>
      <c r="E14" s="3" t="n">
        <v>0.02661504960077425</v>
      </c>
      <c r="F14" s="3" t="n">
        <v>-0.008795146531617812</v>
      </c>
      <c r="G14" s="3" t="n">
        <v>-0.2209979713004151</v>
      </c>
      <c r="H14" s="3" t="n">
        <v>0.03416557161629435</v>
      </c>
      <c r="I14" s="3" t="n">
        <v>0.0120041078881561</v>
      </c>
      <c r="J14" s="7" t="n">
        <v>-0.505896638333971</v>
      </c>
      <c r="K14" s="3" t="n">
        <v>0.06914660831509847</v>
      </c>
      <c r="L14" s="3" t="n">
        <v>0.0304322439496403</v>
      </c>
      <c r="M14" s="3" t="n">
        <v>-0.09876704258542328</v>
      </c>
      <c r="N14" s="3" t="n">
        <v>0.07672445592032461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0.05996691480562448</v>
      </c>
      <c r="C15" s="2" t="inlineStr">
        <is>
          <t>-</t>
        </is>
      </c>
      <c r="D15" s="6" t="n">
        <v>-0.3988771085545279</v>
      </c>
      <c r="E15" s="3" t="n">
        <v>0.09975816203143893</v>
      </c>
      <c r="F15" s="2" t="inlineStr">
        <is>
          <t>-</t>
        </is>
      </c>
      <c r="G15" s="3" t="n">
        <v>-0.003115989210305992</v>
      </c>
      <c r="H15" s="3" t="n">
        <v>0.1000699790062981</v>
      </c>
      <c r="I15" s="2" t="inlineStr">
        <is>
          <t>-</t>
        </is>
      </c>
      <c r="J15" s="6" t="n">
        <v>-0.3701291511280795</v>
      </c>
      <c r="K15" s="3" t="n">
        <v>0.1588738059326295</v>
      </c>
      <c r="L15" s="2" t="inlineStr">
        <is>
          <t>-</t>
        </is>
      </c>
      <c r="M15" s="3" t="n">
        <v>-0.03835518428278593</v>
      </c>
      <c r="N15" s="3" t="n">
        <v>0.1652104845115171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0.01344044943820225</v>
      </c>
      <c r="C16" s="3" t="n">
        <v>0.1091663978077111</v>
      </c>
      <c r="D16" s="3" t="n">
        <v>-0.1642762303480324</v>
      </c>
      <c r="E16" s="3" t="n">
        <v>0.0160824065633546</v>
      </c>
      <c r="F16" s="3" t="n">
        <v>0.107184840380604</v>
      </c>
      <c r="G16" s="3" t="n">
        <v>0.006837175810215805</v>
      </c>
      <c r="H16" s="3" t="n">
        <v>0.01597319502074689</v>
      </c>
      <c r="I16" s="3" t="n">
        <v>0.1000161935508485</v>
      </c>
      <c r="J16" s="3" t="n">
        <v>-0.03321647985259938</v>
      </c>
      <c r="K16" s="3" t="n">
        <v>0.01652199762187872</v>
      </c>
      <c r="L16" s="3" t="n">
        <v>0.09406708313779229</v>
      </c>
      <c r="M16" s="3" t="n">
        <v>0.00813504755092233</v>
      </c>
      <c r="N16" s="3" t="n">
        <v>0.01638867497168743</v>
      </c>
      <c r="O16" s="3" t="n">
        <v>0.09536642574672985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0.03172172284644195</v>
      </c>
      <c r="C17" s="3" t="n">
        <v>0.1185912415021528</v>
      </c>
      <c r="D17" s="3" t="n">
        <v>-0.1234311877803153</v>
      </c>
      <c r="E17" s="3" t="n">
        <v>0.03618851412944394</v>
      </c>
      <c r="F17" s="3" t="n">
        <v>0.1075728487523227</v>
      </c>
      <c r="G17" s="6" t="n">
        <v>0.3182971221697524</v>
      </c>
      <c r="H17" s="3" t="n">
        <v>0.02745095435684648</v>
      </c>
      <c r="I17" s="3" t="n">
        <v>0.09794280579727956</v>
      </c>
      <c r="J17" s="3" t="n">
        <v>0.04105613389856928</v>
      </c>
      <c r="K17" s="3" t="n">
        <v>0.02636837098692033</v>
      </c>
      <c r="L17" s="3" t="n">
        <v>0.09426908289679488</v>
      </c>
      <c r="M17" s="3" t="n">
        <v>0.1492520339322612</v>
      </c>
      <c r="N17" s="3" t="n">
        <v>0.02294394110985278</v>
      </c>
      <c r="O17" s="3" t="n">
        <v>0.09229960339024948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0.01935835205992509</v>
      </c>
      <c r="C18" s="2" t="inlineStr">
        <is>
          <t>-</t>
        </is>
      </c>
      <c r="D18" s="6" t="n">
        <v>-0.4731238457652932</v>
      </c>
      <c r="E18" s="3" t="n">
        <v>0.03674175022789426</v>
      </c>
      <c r="F18" s="3" t="n">
        <v>0.1158073553126005</v>
      </c>
      <c r="G18" s="3" t="n">
        <v>0.08723957792635749</v>
      </c>
      <c r="H18" s="3" t="n">
        <v>0.03379360995850623</v>
      </c>
      <c r="I18" s="3" t="n">
        <v>0.09805564943116042</v>
      </c>
      <c r="J18" s="6" t="n">
        <v>0.321677415796819</v>
      </c>
      <c r="K18" s="3" t="n">
        <v>0.02556872770511296</v>
      </c>
      <c r="L18" s="3" t="n">
        <v>0.09414414383589888</v>
      </c>
      <c r="M18" s="3" t="n">
        <v>-0.03746236283345585</v>
      </c>
      <c r="N18" s="3" t="n">
        <v>0.0265638731596829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0.1041198501872659</v>
      </c>
      <c r="C19" s="3" t="n">
        <v>0.004418763279822239</v>
      </c>
      <c r="D19" s="6" t="n">
        <v>0.4378044825595944</v>
      </c>
      <c r="E19" s="3" t="n">
        <v>0.0724158614402917</v>
      </c>
      <c r="F19" s="3" t="n">
        <v>0.003606094657312503</v>
      </c>
      <c r="G19" s="3" t="n">
        <v>0.04736251934585083</v>
      </c>
      <c r="H19" s="3" t="n">
        <v>0.06914116182572615</v>
      </c>
      <c r="I19" s="3" t="n">
        <v>0.008496284130708159</v>
      </c>
      <c r="J19" s="6" t="n">
        <v>0.3051036177464181</v>
      </c>
      <c r="K19" s="3" t="n">
        <v>0.05297752675386445</v>
      </c>
      <c r="L19" s="3" t="n">
        <v>0.008923520878042275</v>
      </c>
      <c r="M19" s="7" t="n">
        <v>1.418564868841017</v>
      </c>
      <c r="N19" s="3" t="n">
        <v>0.02190453001132503</v>
      </c>
      <c r="O19" s="3" t="n">
        <v>0.007779985035104945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0.1532443967179591</v>
      </c>
      <c r="C20" s="2" t="inlineStr">
        <is>
          <t>-</t>
        </is>
      </c>
      <c r="D20" s="3" t="n">
        <v>-0.0165186601765893</v>
      </c>
      <c r="E20" s="3" t="n">
        <v>0.1558183063701798</v>
      </c>
      <c r="F20" s="3" t="n">
        <v>-0.004825395159111298</v>
      </c>
      <c r="G20" s="3" t="n">
        <v>-0.07867810241304996</v>
      </c>
      <c r="H20" s="3" t="n">
        <v>0.1691247182752154</v>
      </c>
      <c r="I20" s="3" t="n">
        <v>0.07476439654229733</v>
      </c>
      <c r="J20" s="6" t="n">
        <v>-0.3783719696064869</v>
      </c>
      <c r="K20" s="3" t="n">
        <v>0.2720673940139947</v>
      </c>
      <c r="L20" s="3" t="n">
        <v>0.07617071855053452</v>
      </c>
      <c r="M20" s="7" t="n">
        <v>0.7653839301909828</v>
      </c>
      <c r="N20" s="3" t="n">
        <v>0.1541123091477115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1.038202247191011</v>
      </c>
      <c r="C21" s="3" t="n">
        <v>1.092826839672738</v>
      </c>
      <c r="D21" s="3" t="n">
        <v>-0.02155681686551672</v>
      </c>
      <c r="E21" s="3" t="n">
        <v>1.061075660893346</v>
      </c>
      <c r="F21" s="3" t="n">
        <v>1.06735398765313</v>
      </c>
      <c r="G21" s="3" t="n">
        <v>0.07898411086622957</v>
      </c>
      <c r="H21" s="3" t="n">
        <v>0.983402489626556</v>
      </c>
      <c r="I21" s="3" t="n">
        <v>1.039362263101749</v>
      </c>
      <c r="J21" s="3" t="n">
        <v>-0.1049334482944442</v>
      </c>
      <c r="K21" s="3" t="n">
        <v>1.098692033293698</v>
      </c>
      <c r="L21" s="3" t="n">
        <v>1.072037163860856</v>
      </c>
      <c r="M21" s="6" t="n">
        <v>0.4610618454794207</v>
      </c>
      <c r="N21" s="3" t="n">
        <v>0.7519818799546999</v>
      </c>
      <c r="O21" s="3" t="n">
        <v>1.020115852254238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0.4725829725829726</v>
      </c>
      <c r="C22" s="3" t="n">
        <v>0.03995501310884626</v>
      </c>
      <c r="D22" s="7" t="n">
        <v>0.6719956841537393</v>
      </c>
      <c r="E22" s="3" t="n">
        <v>0.2826460481099656</v>
      </c>
      <c r="F22" s="3" t="n">
        <v>0.05348074639643888</v>
      </c>
      <c r="G22" s="3" t="n">
        <v>-0.1300374882849112</v>
      </c>
      <c r="H22" s="3" t="n">
        <v>0.3248945147679325</v>
      </c>
      <c r="I22" s="3" t="n">
        <v>0.05583037902554298</v>
      </c>
      <c r="J22" s="7" t="n">
        <v>0.5474357301318019</v>
      </c>
      <c r="K22" s="3" t="n">
        <v>0.20995670995671</v>
      </c>
      <c r="L22" s="3" t="n">
        <v>0.1070124647034414</v>
      </c>
      <c r="M22" s="3" t="n">
        <v>0.02508276037687845</v>
      </c>
      <c r="N22" s="3" t="n">
        <v>0.2048192771084337</v>
      </c>
      <c r="O22" s="3" t="n">
        <v>0.1460006518665543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0.06890215893431327</v>
      </c>
      <c r="C23" s="2" t="inlineStr">
        <is>
          <t>-</t>
        </is>
      </c>
      <c r="D23" s="7" t="n">
        <v>0.7676521972306447</v>
      </c>
      <c r="E23" s="3" t="n">
        <v>0.03897947743467934</v>
      </c>
      <c r="F23" s="2" t="inlineStr">
        <is>
          <t>-</t>
        </is>
      </c>
      <c r="G23" s="7" t="n">
        <v>-0.7858933020044772</v>
      </c>
      <c r="H23" s="3" t="n">
        <v>0.1820563195808775</v>
      </c>
      <c r="I23" s="2" t="inlineStr">
        <is>
          <t>-</t>
        </is>
      </c>
      <c r="J23" s="7" t="n">
        <v>0.6976751800916832</v>
      </c>
      <c r="K23" s="3" t="n">
        <v>0.1072386058981233</v>
      </c>
      <c r="L23" s="2" t="inlineStr">
        <is>
          <t>-</t>
        </is>
      </c>
      <c r="M23" s="3" t="n">
        <v>0.03832660000042767</v>
      </c>
      <c r="N23" s="3" t="n">
        <v>0.1032802259887006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0.3008727606798346</v>
      </c>
      <c r="C24" s="2" t="inlineStr">
        <is>
          <t>-</t>
        </is>
      </c>
      <c r="D24" s="7" t="n">
        <v>0.9250369642281216</v>
      </c>
      <c r="E24" s="3" t="n">
        <v>0.1562945368171021</v>
      </c>
      <c r="F24" s="2" t="inlineStr">
        <is>
          <t>-</t>
        </is>
      </c>
      <c r="G24" s="6" t="n">
        <v>-0.3800993305981432</v>
      </c>
      <c r="H24" s="3" t="n">
        <v>0.252128356254093</v>
      </c>
      <c r="I24" s="2" t="inlineStr">
        <is>
          <t>-</t>
        </is>
      </c>
      <c r="J24" s="6" t="n">
        <v>0.4542867559192271</v>
      </c>
      <c r="K24" s="3" t="n">
        <v>0.1733690795352994</v>
      </c>
      <c r="L24" s="2" t="inlineStr">
        <is>
          <t>-</t>
        </is>
      </c>
      <c r="M24" s="6" t="n">
        <v>-0.3230957262261472</v>
      </c>
      <c r="N24" s="3" t="n">
        <v>0.256120527306968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0.1190043604651163</v>
      </c>
      <c r="C25" s="3" t="n">
        <v>0.1038508625214126</v>
      </c>
      <c r="D25" s="7" t="n">
        <v>0.8870691445182729</v>
      </c>
      <c r="E25" s="3" t="n">
        <v>0.06306306306306306</v>
      </c>
      <c r="F25" s="3" t="n">
        <v>0.1220955148919527</v>
      </c>
      <c r="G25" s="6" t="n">
        <v>-0.3654381654381655</v>
      </c>
      <c r="H25" s="3" t="n">
        <v>0.09938048528652556</v>
      </c>
      <c r="I25" s="3" t="n">
        <v>0.06848477290500893</v>
      </c>
      <c r="J25" s="3" t="n">
        <v>-0.1598763099489595</v>
      </c>
      <c r="K25" s="3" t="n">
        <v>0.1182926829268293</v>
      </c>
      <c r="L25" s="3" t="n">
        <v>0.2011004394073116</v>
      </c>
      <c r="M25" s="3" t="n">
        <v>-0.1806492109038733</v>
      </c>
      <c r="N25" s="3" t="n">
        <v>0.1443736730360934</v>
      </c>
      <c r="O25" s="3" t="n">
        <v>0.2399976999408155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0.4906367041198502</v>
      </c>
      <c r="C26" s="3" t="n">
        <v>0.0435206354825598</v>
      </c>
      <c r="D26" s="7" t="n">
        <v>0.6359527793905035</v>
      </c>
      <c r="E26" s="3" t="n">
        <v>0.2999088422971741</v>
      </c>
      <c r="F26" s="3" t="n">
        <v>0.04512991024792137</v>
      </c>
      <c r="G26" s="3" t="n">
        <v>-0.0613242728101434</v>
      </c>
      <c r="H26" s="3" t="n">
        <v>0.3195020746887967</v>
      </c>
      <c r="I26" s="3" t="n">
        <v>0.04950036345380501</v>
      </c>
      <c r="J26" s="6" t="n">
        <v>0.3850579629550412</v>
      </c>
      <c r="K26" s="3" t="n">
        <v>0.2306777645659929</v>
      </c>
      <c r="L26" s="3" t="n">
        <v>0.1087629095099785</v>
      </c>
      <c r="M26" s="6" t="n">
        <v>0.4977093096453806</v>
      </c>
      <c r="N26" s="3" t="n">
        <v>0.1540203850509626</v>
      </c>
      <c r="O26" s="3" t="n">
        <v>0.1214527645205918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4.285714285714286</v>
      </c>
      <c r="C31" s="3" t="n">
        <v>6.046640855683626</v>
      </c>
      <c r="D31" s="3" t="n">
        <v>0.1876546425315798</v>
      </c>
      <c r="E31" s="3" t="n">
        <v>3.608552631578947</v>
      </c>
      <c r="F31" s="3" t="n">
        <v>5.976356578468157</v>
      </c>
      <c r="G31" s="3" t="n">
        <v>-0.1719794169032541</v>
      </c>
      <c r="H31" s="3" t="n">
        <v>4.358047016274864</v>
      </c>
      <c r="I31" s="3" t="n">
        <v>6.737914104303977</v>
      </c>
      <c r="J31" s="3" t="n">
        <v>-0.03096933169631435</v>
      </c>
      <c r="K31" s="3" t="n">
        <v>4.497326203208556</v>
      </c>
      <c r="L31" s="3" t="n">
        <v>6.549407469581584</v>
      </c>
      <c r="M31" s="6" t="n">
        <v>-0.3378794944313564</v>
      </c>
      <c r="N31" s="3" t="n">
        <v>6.792307692307692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84</v>
      </c>
      <c r="C32" s="2" t="n">
        <v>159.8592852148161</v>
      </c>
      <c r="D32" s="3" t="n">
        <v>-0.1580043859649123</v>
      </c>
      <c r="E32" s="2" t="n">
        <v>99.76298997265269</v>
      </c>
      <c r="F32" s="2" t="n">
        <v>156.4617042110258</v>
      </c>
      <c r="G32" s="3" t="n">
        <v>0.2076994466249396</v>
      </c>
      <c r="H32" s="2" t="n">
        <v>82.60580912863071</v>
      </c>
      <c r="I32" s="2" t="n">
        <v>124.28057434745</v>
      </c>
      <c r="J32" s="3" t="n">
        <v>0.03195908314287625</v>
      </c>
      <c r="K32" s="2" t="n">
        <v>80.04756242568371</v>
      </c>
      <c r="L32" s="2" t="n">
        <v>136.6754804762756</v>
      </c>
      <c r="M32" s="7" t="n">
        <v>0.5102990944845878</v>
      </c>
      <c r="N32" s="2" t="n">
        <v>53.00113250283126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409.4711279007016</v>
      </c>
      <c r="C33" s="2" t="inlineStr">
        <is>
          <t>-</t>
        </is>
      </c>
      <c r="D33" s="6" t="n">
        <v>-0.3718604923872149</v>
      </c>
      <c r="E33" s="3" t="n">
        <v>651.8792767181251</v>
      </c>
      <c r="F33" s="2" t="inlineStr">
        <is>
          <t>-</t>
        </is>
      </c>
      <c r="G33" s="3" t="n">
        <v>0.1085090805831647</v>
      </c>
      <c r="H33" s="3" t="n">
        <v>588.0685040263128</v>
      </c>
      <c r="I33" s="2" t="inlineStr">
        <is>
          <t>-</t>
        </is>
      </c>
      <c r="J33" s="2" t="inlineStr">
        <is>
          <t>-</t>
        </is>
      </c>
      <c r="K33" s="2" t="inlineStr">
        <is>
          <t>-</t>
        </is>
      </c>
      <c r="L33" s="2" t="inlineStr">
        <is>
          <t>-</t>
        </is>
      </c>
      <c r="M33" s="2" t="inlineStr">
        <is>
          <t>-</t>
        </is>
      </c>
      <c r="N33" s="2" t="inlineStr">
        <is>
          <t>-</t>
        </is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0.8791828665568369</v>
      </c>
      <c r="C34" s="2" t="inlineStr">
        <is>
          <t>-</t>
        </is>
      </c>
      <c r="D34" s="7" t="n">
        <v>0.592003030983441</v>
      </c>
      <c r="E34" s="2" t="n">
        <v>0.5522494929006084</v>
      </c>
      <c r="F34" s="2" t="inlineStr">
        <is>
          <t>-</t>
        </is>
      </c>
      <c r="G34" s="3" t="n">
        <v>-0.09788740794624826</v>
      </c>
      <c r="H34" s="2" t="n">
        <v>0.6121735776277725</v>
      </c>
      <c r="I34" s="2" t="inlineStr">
        <is>
          <t>-</t>
        </is>
      </c>
      <c r="J34" s="2" t="inlineStr">
        <is>
          <t>-</t>
        </is>
      </c>
      <c r="K34" s="2" t="inlineStr">
        <is>
          <t>-</t>
        </is>
      </c>
      <c r="L34" s="2" t="inlineStr">
        <is>
          <t>-</t>
        </is>
      </c>
      <c r="M34" s="2" t="inlineStr">
        <is>
          <t>-</t>
        </is>
      </c>
      <c r="N34" s="2" t="inlineStr">
        <is>
          <t>-</t>
        </is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1.21308496138119</v>
      </c>
      <c r="C35" s="3" t="n">
        <v>0.8492972418471131</v>
      </c>
      <c r="D35" s="3" t="n">
        <v>0.1832278110099121</v>
      </c>
      <c r="E35" s="3" t="n">
        <v>1.025233644859813</v>
      </c>
      <c r="F35" s="3" t="n">
        <v>0.8504148471584683</v>
      </c>
      <c r="G35" s="3" t="n">
        <v>-0.229160429673867</v>
      </c>
      <c r="H35" s="3" t="n">
        <v>1.330022075055188</v>
      </c>
      <c r="I35" s="3" t="n">
        <v>0.937816982189187</v>
      </c>
      <c r="J35" s="3" t="n">
        <v>-0.1633987185443583</v>
      </c>
      <c r="K35" s="3" t="n">
        <v>1.589792060491493</v>
      </c>
      <c r="L35" s="3" t="n">
        <v>0.9697222353008097</v>
      </c>
      <c r="M35" s="3" t="n">
        <v>-0.07997311108589723</v>
      </c>
      <c r="N35" s="3" t="n">
        <v>1.727984344422701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296.7640449438202</v>
      </c>
      <c r="C36" s="2" t="n">
        <v>714.8918443040562</v>
      </c>
      <c r="D36" s="3" t="n">
        <v>-0.1548542126080718</v>
      </c>
      <c r="E36" s="2" t="n">
        <v>351.1394712853236</v>
      </c>
      <c r="F36" s="2" t="n">
        <v>682.7282454436016</v>
      </c>
      <c r="G36" s="6" t="n">
        <v>0.2972868006463544</v>
      </c>
      <c r="H36" s="2" t="n">
        <v>270.6721991701245</v>
      </c>
      <c r="I36" s="2" t="n">
        <v>582.9338717991411</v>
      </c>
      <c r="J36" s="3" t="n">
        <v>0.195312536767878</v>
      </c>
      <c r="K36" s="2" t="n">
        <v>226.4447086801427</v>
      </c>
      <c r="L36" s="2" t="n">
        <v>576.420290143423</v>
      </c>
      <c r="M36" s="3" t="n">
        <v>0.08692475410179387</v>
      </c>
      <c r="N36" s="2" t="n">
        <v>208.3352208380521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0.1716269203573954</v>
      </c>
      <c r="C37" s="3" t="n">
        <v>0.5689954488557951</v>
      </c>
      <c r="D37" s="3" t="n">
        <v>-0.03008104580157476</v>
      </c>
      <c r="E37" s="3" t="n">
        <v>0.1769497540124204</v>
      </c>
      <c r="F37" s="3" t="n">
        <v>0.5812572653277164</v>
      </c>
      <c r="G37" s="6" t="n">
        <v>-0.3853749415610078</v>
      </c>
      <c r="H37" s="3" t="n">
        <v>0.2878986978855573</v>
      </c>
      <c r="I37" s="3" t="n">
        <v>0.6453437798156105</v>
      </c>
      <c r="J37" s="3" t="n">
        <v>-0.217778210857909</v>
      </c>
      <c r="K37" s="3" t="n">
        <v>0.3680525164113785</v>
      </c>
      <c r="L37" s="3" t="n">
        <v>0.6835969301250333</v>
      </c>
      <c r="M37" s="6" t="n">
        <v>-0.4349997893594297</v>
      </c>
      <c r="N37" s="3" t="n">
        <v>0.6514201401696791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2097.573033707865</v>
      </c>
      <c r="C38" s="2" t="n">
        <v>1095.345561457193</v>
      </c>
      <c r="D38" s="3" t="n">
        <v>0.03101397871581394</v>
      </c>
      <c r="E38" s="2" t="n">
        <v>2034.475843208751</v>
      </c>
      <c r="F38" s="2" t="n">
        <v>1019.935044050166</v>
      </c>
      <c r="G38" s="7" t="n">
        <v>0.6270081837206131</v>
      </c>
      <c r="H38" s="2" t="n">
        <v>1250.439834024896</v>
      </c>
      <c r="I38" s="2" t="n">
        <v>849.1671922610482</v>
      </c>
      <c r="J38" s="6" t="n">
        <v>0.2784097987052486</v>
      </c>
      <c r="K38" s="2" t="n">
        <v>978.1212841854936</v>
      </c>
      <c r="L38" s="2" t="n">
        <v>849.6612987050041</v>
      </c>
      <c r="M38" s="7" t="n">
        <v>0.7699108445751688</v>
      </c>
      <c r="N38" s="2" t="n">
        <v>552.638731596829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2.784116693679092</v>
      </c>
      <c r="C44" s="3" t="n">
        <v>1.967703135764704</v>
      </c>
      <c r="D44" s="6" t="n">
        <v>-0.3003748090367266</v>
      </c>
      <c r="E44" s="3" t="n">
        <v>3.979440319817248</v>
      </c>
      <c r="F44" s="3" t="n">
        <v>2.137087300633095</v>
      </c>
      <c r="G44" s="3" t="n">
        <v>0.1408559340739191</v>
      </c>
      <c r="H44" s="3" t="n">
        <v>3.488118175979448</v>
      </c>
      <c r="I44" s="3" t="n">
        <v>4.043393950581323</v>
      </c>
      <c r="J44" s="7" t="n">
        <v>0.5423651798548582</v>
      </c>
      <c r="K44" s="3" t="n">
        <v>2.261538461538461</v>
      </c>
      <c r="L44" s="3" t="n">
        <v>1.838655578991912</v>
      </c>
      <c r="M44" s="3" t="n">
        <v>-0.04543652666352073</v>
      </c>
      <c r="N44" s="3" t="n">
        <v>2.369186046511628</v>
      </c>
      <c r="O44" s="3" t="n">
        <v>1.910375296429972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0.1086142322097378</v>
      </c>
      <c r="C45" s="3" t="n">
        <v>-0.1022334319285847</v>
      </c>
      <c r="D45" s="6" t="n">
        <v>-0.2778799228237433</v>
      </c>
      <c r="E45" s="3" t="n">
        <v>0.1504102096627165</v>
      </c>
      <c r="F45" s="3" t="n">
        <v>-0.06678680900861296</v>
      </c>
      <c r="G45" s="6" t="n">
        <v>0.2674426758291844</v>
      </c>
      <c r="H45" s="3" t="n">
        <v>0.1186721991701245</v>
      </c>
      <c r="I45" s="3" t="n">
        <v>0.01310780466786358</v>
      </c>
      <c r="J45" s="6" t="n">
        <v>-0.3683334208729449</v>
      </c>
      <c r="K45" s="3" t="n">
        <v>0.187871581450654</v>
      </c>
      <c r="L45" s="3" t="n">
        <v>0.01291558209766613</v>
      </c>
      <c r="M45" s="7" t="n">
        <v>0.5951019848166108</v>
      </c>
      <c r="N45" s="3" t="n">
        <v>0.1177802944507361</v>
      </c>
      <c r="O45" s="3" t="n">
        <v>0.05524072198082384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0.1716269203573954</v>
      </c>
      <c r="C46" s="3" t="n">
        <v>0.5689954488557951</v>
      </c>
      <c r="D46" s="3" t="n">
        <v>-0.03008104580157476</v>
      </c>
      <c r="E46" s="3" t="n">
        <v>0.1769497540124204</v>
      </c>
      <c r="F46" s="3" t="n">
        <v>0.5812572653277164</v>
      </c>
      <c r="G46" s="6" t="n">
        <v>-0.3853749415610078</v>
      </c>
      <c r="H46" s="3" t="n">
        <v>0.2878986978855573</v>
      </c>
      <c r="I46" s="3" t="n">
        <v>0.6453437798156105</v>
      </c>
      <c r="J46" s="3" t="n">
        <v>-0.217778210857909</v>
      </c>
      <c r="K46" s="3" t="n">
        <v>0.3680525164113785</v>
      </c>
      <c r="L46" s="3" t="n">
        <v>0.6835969301250333</v>
      </c>
      <c r="M46" s="6" t="n">
        <v>-0.4349997893594297</v>
      </c>
      <c r="N46" s="3" t="n">
        <v>0.6514201401696791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0.05189907058989116</v>
      </c>
      <c r="C47" s="3" t="n">
        <v>-0.05453786412325325</v>
      </c>
      <c r="D47" s="7" t="n">
        <v>-0.5099839504386502</v>
      </c>
      <c r="E47" s="3" t="n">
        <v>0.105913001495257</v>
      </c>
      <c r="F47" s="3" t="n">
        <v>-0.07030311057545117</v>
      </c>
      <c r="G47" s="3" t="n">
        <v>-0.111270912902457</v>
      </c>
      <c r="H47" s="3" t="n">
        <v>0.1191735513475238</v>
      </c>
      <c r="I47" s="3" t="n">
        <v>-0.316872002250688</v>
      </c>
      <c r="J47" s="3" t="n">
        <v>-0.2379121797170855</v>
      </c>
      <c r="K47" s="3" t="n">
        <v>0.1563777141895304</v>
      </c>
      <c r="L47" s="3" t="n">
        <v>0.02647275461153547</v>
      </c>
      <c r="M47" s="3" t="n">
        <v>-0.1397159378850341</v>
      </c>
      <c r="N47" s="3" t="n">
        <v>0.1817745103926295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0.3008727606798346</v>
      </c>
      <c r="C63" s="2" t="inlineStr">
        <is>
          <t>-</t>
        </is>
      </c>
      <c r="D63" s="7" t="n">
        <v>0.9250369642281216</v>
      </c>
      <c r="E63" s="3" t="n">
        <v>0.1562945368171021</v>
      </c>
      <c r="F63" s="2" t="inlineStr">
        <is>
          <t>-</t>
        </is>
      </c>
      <c r="G63" s="6" t="n">
        <v>-0.3800993305981432</v>
      </c>
      <c r="H63" s="3" t="n">
        <v>0.252128356254093</v>
      </c>
      <c r="I63" s="2" t="inlineStr">
        <is>
          <t>-</t>
        </is>
      </c>
      <c r="J63" s="6" t="n">
        <v>0.4542867559192271</v>
      </c>
      <c r="K63" s="3" t="n">
        <v>0.1733690795352994</v>
      </c>
      <c r="L63" s="2" t="inlineStr">
        <is>
          <t>-</t>
        </is>
      </c>
      <c r="M63" s="6" t="n">
        <v>-0.3230957262261472</v>
      </c>
      <c r="N63" s="3" t="n">
        <v>0.256120527306968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0.1190043604651163</v>
      </c>
      <c r="C64" s="3" t="n">
        <v>0.1038508625214126</v>
      </c>
      <c r="D64" s="7" t="n">
        <v>0.8870691445182729</v>
      </c>
      <c r="E64" s="3" t="n">
        <v>0.06306306306306306</v>
      </c>
      <c r="F64" s="3" t="n">
        <v>0.1220955148919527</v>
      </c>
      <c r="G64" s="6" t="n">
        <v>-0.3654381654381655</v>
      </c>
      <c r="H64" s="3" t="n">
        <v>0.09938048528652556</v>
      </c>
      <c r="I64" s="3" t="n">
        <v>0.06848477290500893</v>
      </c>
      <c r="J64" s="3" t="n">
        <v>-0.1598763099489595</v>
      </c>
      <c r="K64" s="3" t="n">
        <v>0.1182926829268293</v>
      </c>
      <c r="L64" s="3" t="n">
        <v>0.2011004394073116</v>
      </c>
      <c r="M64" s="3" t="n">
        <v>-0.1806492109038733</v>
      </c>
      <c r="N64" s="3" t="n">
        <v>0.1443736730360934</v>
      </c>
      <c r="O64" s="3" t="n">
        <v>0.2399976999408155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0.4906367041198502</v>
      </c>
      <c r="C67" s="3" t="n">
        <v>0.0435206354825598</v>
      </c>
      <c r="D67" s="7" t="n">
        <v>0.6359527793905035</v>
      </c>
      <c r="E67" s="3" t="n">
        <v>0.2999088422971741</v>
      </c>
      <c r="F67" s="3" t="n">
        <v>0.04512991024792137</v>
      </c>
      <c r="G67" s="3" t="n">
        <v>-0.0613242728101434</v>
      </c>
      <c r="H67" s="3" t="n">
        <v>0.3195020746887967</v>
      </c>
      <c r="I67" s="3" t="n">
        <v>0.04950036345380501</v>
      </c>
      <c r="J67" s="6" t="n">
        <v>0.3850579629550412</v>
      </c>
      <c r="K67" s="3" t="n">
        <v>0.2306777645659929</v>
      </c>
      <c r="L67" s="3" t="n">
        <v>0.1087629095099785</v>
      </c>
      <c r="M67" s="6" t="n">
        <v>0.4977093096453806</v>
      </c>
      <c r="N67" s="3" t="n">
        <v>0.1540203850509626</v>
      </c>
      <c r="O67" s="3" t="n">
        <v>0.1214527645205918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0.07626033298404937</v>
      </c>
      <c r="C69" s="3" t="n">
        <v>0.02211772386692367</v>
      </c>
      <c r="D69" s="7" t="n">
        <v>0.6151428578506262</v>
      </c>
      <c r="E69" s="3" t="n">
        <v>0.0472158438576349</v>
      </c>
      <c r="F69" s="3" t="n">
        <v>0.0226313523377595</v>
      </c>
      <c r="G69" s="6" t="n">
        <v>-0.333950005218662</v>
      </c>
      <c r="H69" s="3" t="n">
        <v>0.07088933897993004</v>
      </c>
      <c r="I69" s="3" t="n">
        <v>0.01837722902794697</v>
      </c>
      <c r="J69" s="3" t="n">
        <v>0.07430235361337278</v>
      </c>
      <c r="K69" s="3" t="n">
        <v>0.06598639455782312</v>
      </c>
      <c r="L69" s="3" t="n">
        <v>0.04998561309057458</v>
      </c>
      <c r="M69" s="3" t="n">
        <v>-0.2091336534613847</v>
      </c>
      <c r="N69" s="3" t="n">
        <v>0.08343558282208589</v>
      </c>
      <c r="O69" s="3" t="n">
        <v>0.05140243418487595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0.002735056179775281</v>
      </c>
      <c r="C76" s="3" t="n">
        <v>0.007344683456430037</v>
      </c>
      <c r="D76" s="7" t="n">
        <v>0.6663093575549719</v>
      </c>
      <c r="E76" s="3" t="n">
        <v>0.001641385597082954</v>
      </c>
      <c r="F76" s="3" t="n">
        <v>0.006250460411913471</v>
      </c>
      <c r="G76" s="3" t="n">
        <v>-0.1395329137366398</v>
      </c>
      <c r="H76" s="3" t="n">
        <v>0.001907551867219917</v>
      </c>
      <c r="I76" s="3" t="n">
        <v>0.005739326978789283</v>
      </c>
      <c r="J76" s="6" t="n">
        <v>0.3527709927750659</v>
      </c>
      <c r="K76" s="3" t="n">
        <v>0.001410107015457788</v>
      </c>
      <c r="L76" s="3" t="n">
        <v>0.005691304689173552</v>
      </c>
      <c r="M76" s="7" t="n">
        <v>3.509686688334757</v>
      </c>
      <c r="N76" s="3" t="n">
        <v>0.0003126840317100793</v>
      </c>
      <c r="O76" s="3" t="n">
        <v>0.005872731773337425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0.1042203703703704</v>
      </c>
      <c r="C77" s="2" t="inlineStr">
        <is>
          <t>-</t>
        </is>
      </c>
      <c r="D77" s="7" t="n">
        <v>-1.542343644598632</v>
      </c>
      <c r="E77" s="3" t="n">
        <v>-0.1921666666666667</v>
      </c>
      <c r="F77" s="3" t="n">
        <v>0.04347092505330567</v>
      </c>
      <c r="G77" s="7" t="n">
        <v>-2.811856819311283</v>
      </c>
      <c r="H77" s="3" t="n">
        <v>0.106060625</v>
      </c>
      <c r="I77" s="2" t="inlineStr">
        <is>
          <t>-</t>
        </is>
      </c>
      <c r="J77" s="3" t="n">
        <v>-0.02270154174128488</v>
      </c>
      <c r="K77" s="3" t="n">
        <v>0.1085242937853107</v>
      </c>
      <c r="L77" s="2" t="inlineStr">
        <is>
          <t>-</t>
        </is>
      </c>
      <c r="M77" s="3" t="n">
        <v>-0.01229503765877775</v>
      </c>
      <c r="N77" s="3" t="n">
        <v>0.1098752136752137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133500</v>
      </c>
      <c r="C2" s="2" t="n">
        <v>109700</v>
      </c>
      <c r="D2" s="2" t="n">
        <v>120500</v>
      </c>
      <c r="E2" s="2" t="n">
        <v>84100</v>
      </c>
      <c r="F2" s="2" t="n">
        <v>88300</v>
      </c>
      <c r="G2" s="2" t="n">
        <v>107220</v>
      </c>
    </row>
    <row r="3">
      <c r="A3" t="inlineStr">
        <is>
          <t>二、营业总成本(万元)</t>
        </is>
      </c>
      <c r="B3" s="2" t="n">
        <v>121400</v>
      </c>
      <c r="C3" s="2" t="n">
        <v>98600</v>
      </c>
      <c r="D3" s="2" t="n">
        <v>103700</v>
      </c>
      <c r="E3" s="2" t="n">
        <v>70000</v>
      </c>
      <c r="F3" s="2" t="n">
        <v>78500</v>
      </c>
      <c r="G3" s="2" t="n">
        <v>94440</v>
      </c>
    </row>
    <row r="4">
      <c r="A4" t="inlineStr">
        <is>
          <t>营业税金及附加(万元)</t>
        </is>
      </c>
      <c r="B4" s="2" t="n">
        <v>365.13</v>
      </c>
      <c r="C4" s="2" t="n">
        <v>180.06</v>
      </c>
      <c r="D4" s="2" t="n">
        <v>229.86</v>
      </c>
      <c r="E4" s="2" t="n">
        <v>118.59</v>
      </c>
      <c r="F4" s="2" t="n">
        <v>27.61</v>
      </c>
      <c r="G4" s="2" t="n">
        <v>184.25</v>
      </c>
    </row>
    <row r="5">
      <c r="A5" t="inlineStr">
        <is>
          <t>销售费用(万元)</t>
        </is>
      </c>
      <c r="B5" s="2" t="n">
        <v>1794.3</v>
      </c>
      <c r="C5" s="2" t="n">
        <v>1764.24</v>
      </c>
      <c r="D5" s="2" t="n">
        <v>1924.77</v>
      </c>
      <c r="E5" s="2" t="n">
        <v>1389.5</v>
      </c>
      <c r="F5" s="2" t="n">
        <v>1447.12</v>
      </c>
      <c r="G5" s="2" t="n">
        <v>1663.986</v>
      </c>
    </row>
    <row r="6">
      <c r="A6" t="inlineStr">
        <is>
          <t>管理费用(万元)</t>
        </is>
      </c>
      <c r="B6" s="2" t="n">
        <v>4234.85</v>
      </c>
      <c r="C6" s="2" t="n">
        <v>3969.88</v>
      </c>
      <c r="D6" s="2" t="n">
        <v>3307.84</v>
      </c>
      <c r="E6" s="2" t="n">
        <v>2217.58</v>
      </c>
      <c r="F6" s="2" t="n">
        <v>2025.95</v>
      </c>
      <c r="G6" s="2" t="n">
        <v>3151.22</v>
      </c>
    </row>
    <row r="7">
      <c r="A7" t="inlineStr">
        <is>
          <t>研发费用(万元)</t>
        </is>
      </c>
      <c r="B7" s="2" t="n">
        <v>2584.34</v>
      </c>
      <c r="C7" s="2" t="n">
        <v>4030.57</v>
      </c>
      <c r="D7" s="2" t="n">
        <v>4072.13</v>
      </c>
      <c r="E7" s="2" t="n">
        <v>2150.33</v>
      </c>
      <c r="F7" s="2" t="n">
        <v>2345.59</v>
      </c>
      <c r="G7" s="2" t="n">
        <v>3036.592</v>
      </c>
    </row>
    <row r="8">
      <c r="A8" t="inlineStr">
        <is>
          <t>毛利润=营业收入-营业成本-管销研费用-营业税金及附加</t>
        </is>
      </c>
      <c r="B8" s="2" t="n">
        <v>3121.380000000001</v>
      </c>
      <c r="C8" s="2" t="n">
        <v>1155.25</v>
      </c>
      <c r="D8" s="2" t="n">
        <v>7265.399999999999</v>
      </c>
      <c r="E8" s="2" t="n">
        <v>8224</v>
      </c>
      <c r="F8" s="2" t="n">
        <v>3953.73</v>
      </c>
      <c r="G8" s="2" t="n">
        <v>4743.951999999999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0.9093632958801499</v>
      </c>
      <c r="C11" s="3" t="n">
        <v>0.8988149498632635</v>
      </c>
      <c r="D11" s="3" t="n">
        <v>0.8605809128630706</v>
      </c>
      <c r="E11" s="3" t="n">
        <v>0.8323424494649228</v>
      </c>
      <c r="F11" s="3" t="n">
        <v>0.8890147225368064</v>
      </c>
      <c r="G11" s="3" t="n">
        <v>0.8780232661216427</v>
      </c>
    </row>
    <row r="12">
      <c r="A12" t="inlineStr">
        <is>
          <t>销售费用/收入</t>
        </is>
      </c>
      <c r="B12" s="3" t="n">
        <v>0.01344044943820225</v>
      </c>
      <c r="C12" s="3" t="n">
        <v>0.0160824065633546</v>
      </c>
      <c r="D12" s="3" t="n">
        <v>0.01597319502074689</v>
      </c>
      <c r="E12" s="3" t="n">
        <v>0.01652199762187872</v>
      </c>
      <c r="F12" s="3" t="n">
        <v>0.01638867497168743</v>
      </c>
      <c r="G12" s="5" t="n">
        <v>0.01568134472317398</v>
      </c>
    </row>
    <row r="13">
      <c r="A13" t="inlineStr">
        <is>
          <t>管理费用/收入</t>
        </is>
      </c>
      <c r="B13" s="3" t="n">
        <v>0.03172172284644195</v>
      </c>
      <c r="C13" s="3" t="n">
        <v>0.03618851412944394</v>
      </c>
      <c r="D13" s="3" t="n">
        <v>0.02745095435684648</v>
      </c>
      <c r="E13" s="3" t="n">
        <v>0.02636837098692033</v>
      </c>
      <c r="F13" s="3" t="n">
        <v>0.02294394110985278</v>
      </c>
      <c r="G13" s="5" t="n">
        <v>0.02893470068590109</v>
      </c>
    </row>
    <row r="14">
      <c r="A14" t="inlineStr">
        <is>
          <t>研发费用/收入</t>
        </is>
      </c>
      <c r="B14" s="3" t="n">
        <v>0.01935835205992509</v>
      </c>
      <c r="C14" s="3" t="n">
        <v>0.03674175022789426</v>
      </c>
      <c r="D14" s="3" t="n">
        <v>0.03379360995850623</v>
      </c>
      <c r="E14" s="3" t="n">
        <v>0.02556872770511296</v>
      </c>
      <c r="F14" s="3" t="n">
        <v>0.0265638731596829</v>
      </c>
      <c r="G14" s="5" t="n">
        <v>0.02840526262222429</v>
      </c>
    </row>
    <row r="15">
      <c r="A15" t="inlineStr">
        <is>
          <t>毛利润率=营业利润/收入</t>
        </is>
      </c>
      <c r="B15" s="3" t="n">
        <v>0.02338112359550562</v>
      </c>
      <c r="C15" s="3" t="n">
        <v>0.01053099361896081</v>
      </c>
      <c r="D15" s="3" t="n">
        <v>0.06029377593360995</v>
      </c>
      <c r="E15" s="3" t="n">
        <v>0.09778834720570749</v>
      </c>
      <c r="F15" s="3" t="n">
        <v>0.04477610419026048</v>
      </c>
      <c r="G15" s="5" t="n">
        <v>0.04735406890880887</v>
      </c>
    </row>
    <row r="16">
      <c r="A16" t="inlineStr">
        <is>
          <t>所得税/利润总额</t>
        </is>
      </c>
      <c r="B16" s="3" t="n">
        <v>0.1042203703703704</v>
      </c>
      <c r="C16" s="3" t="n">
        <v>-0.1921666666666667</v>
      </c>
      <c r="D16" s="3" t="n">
        <v>0.106060625</v>
      </c>
      <c r="E16" s="3" t="n">
        <v>0.1085242937853107</v>
      </c>
      <c r="F16" s="3" t="n">
        <v>0.1098752136752137</v>
      </c>
      <c r="G16" s="5" t="n">
        <v>0.04730276723284562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2024-10-20T12:03:59Z</dcterms:created>
  <dcterms:modified xmlns:dcterms="http://purl.org/dc/terms/" xmlns:xsi="http://www.w3.org/2001/XMLSchema-instance" xsi:type="dcterms:W3CDTF">2024-10-20T14:19:49Z</dcterms:modified>
</cp:coreProperties>
</file>