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宏景科技资产负债表" sheetId="1" state="visible" r:id="rId1"/>
    <sheet xmlns:r="http://schemas.openxmlformats.org/officeDocument/2006/relationships" name="宏景科技利润表" sheetId="2" state="visible" r:id="rId2"/>
    <sheet xmlns:r="http://schemas.openxmlformats.org/officeDocument/2006/relationships" name="宏景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2016-12-31</t>
        </is>
      </c>
      <c r="N1" s="1" t="inlineStr">
        <is>
          <t>2015-12-31</t>
        </is>
      </c>
      <c r="O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128700.00</t>
        </is>
      </c>
      <c r="C3" s="5" t="n">
        <v>0.01179245283018868</v>
      </c>
      <c r="D3" t="inlineStr">
        <is>
          <t>127200.00</t>
        </is>
      </c>
      <c r="E3" s="8" t="n">
        <v>2.244897959183673</v>
      </c>
      <c r="F3" t="inlineStr">
        <is>
          <t>39200.00</t>
        </is>
      </c>
      <c r="G3" s="9" t="n">
        <v>0.2894736842105263</v>
      </c>
      <c r="H3" t="inlineStr">
        <is>
          <t>30400.00</t>
        </is>
      </c>
      <c r="I3" s="8" t="n">
        <v>0.7471264367816092</v>
      </c>
      <c r="J3" t="inlineStr">
        <is>
          <t>17400.00</t>
        </is>
      </c>
      <c r="K3" s="8" t="n">
        <v>1.165283291230603</v>
      </c>
      <c r="L3" t="inlineStr">
        <is>
          <t>8035.90</t>
        </is>
      </c>
      <c r="M3" t="inlineStr">
        <is>
          <t>6060.09</t>
        </is>
      </c>
      <c r="N3" t="inlineStr">
        <is>
          <t>4992.14</t>
        </is>
      </c>
      <c r="O3" t="inlineStr">
        <is>
          <t>4625.47</t>
        </is>
      </c>
    </row>
    <row r="4">
      <c r="A4" t="inlineStr">
        <is>
          <t>*资产合计</t>
        </is>
      </c>
      <c r="B4" t="inlineStr">
        <is>
          <t>217400.00</t>
        </is>
      </c>
      <c r="C4" s="5" t="n">
        <v>0.1853871319520174</v>
      </c>
      <c r="D4" t="inlineStr">
        <is>
          <t>183400.00</t>
        </is>
      </c>
      <c r="E4" s="8" t="n">
        <v>0.9741657696447793</v>
      </c>
      <c r="F4" t="inlineStr">
        <is>
          <t>92900.00</t>
        </is>
      </c>
      <c r="G4" s="5" t="n">
        <v>0.1440886699507389</v>
      </c>
      <c r="H4" t="inlineStr">
        <is>
          <t>81200.00</t>
        </is>
      </c>
      <c r="I4" s="9" t="n">
        <v>0.2971246006389776</v>
      </c>
      <c r="J4" t="inlineStr">
        <is>
          <t>62600.00</t>
        </is>
      </c>
      <c r="K4" s="9" t="n">
        <v>0.3728070175438596</v>
      </c>
      <c r="L4" t="inlineStr">
        <is>
          <t>45600.00</t>
        </is>
      </c>
      <c r="M4" t="inlineStr">
        <is>
          <t>22400.00</t>
        </is>
      </c>
      <c r="N4" t="inlineStr">
        <is>
          <t>18900.00</t>
        </is>
      </c>
      <c r="O4" t="inlineStr">
        <is>
          <t>16200.00</t>
        </is>
      </c>
    </row>
    <row r="5">
      <c r="A5" t="inlineStr">
        <is>
          <t>*负债合计</t>
        </is>
      </c>
      <c r="B5" t="inlineStr">
        <is>
          <t>88700.00</t>
        </is>
      </c>
      <c r="C5" s="8" t="n">
        <v>0.5782918149466192</v>
      </c>
      <c r="D5" t="inlineStr">
        <is>
          <t>56200.00</t>
        </is>
      </c>
      <c r="E5" s="5" t="n">
        <v>0.04655493482309125</v>
      </c>
      <c r="F5" t="inlineStr">
        <is>
          <t>53700.00</t>
        </is>
      </c>
      <c r="G5" s="5" t="n">
        <v>0.05708661417322835</v>
      </c>
      <c r="H5" t="inlineStr">
        <is>
          <t>50800.00</t>
        </is>
      </c>
      <c r="I5" s="5" t="n">
        <v>0.1238938053097345</v>
      </c>
      <c r="J5" t="inlineStr">
        <is>
          <t>45200.00</t>
        </is>
      </c>
      <c r="K5" s="5" t="n">
        <v>0.2021276595744681</v>
      </c>
      <c r="L5" t="inlineStr">
        <is>
          <t>37600.00</t>
        </is>
      </c>
      <c r="M5" t="inlineStr">
        <is>
          <t>16400.00</t>
        </is>
      </c>
      <c r="N5" t="inlineStr">
        <is>
          <t>13900.00</t>
        </is>
      </c>
      <c r="O5" t="inlineStr">
        <is>
          <t>11600.00</t>
        </is>
      </c>
    </row>
    <row r="6">
      <c r="A6" t="inlineStr">
        <is>
          <t>*归属于母公司所有者权益合计</t>
        </is>
      </c>
      <c r="B6" t="inlineStr">
        <is>
          <t>128700.00</t>
        </is>
      </c>
      <c r="C6" s="5" t="n">
        <v>0.01179245283018868</v>
      </c>
      <c r="D6" t="inlineStr">
        <is>
          <t>127200.00</t>
        </is>
      </c>
      <c r="E6" s="8" t="n">
        <v>2.244897959183673</v>
      </c>
      <c r="F6" t="inlineStr">
        <is>
          <t>39200.00</t>
        </is>
      </c>
      <c r="G6" s="9" t="n">
        <v>0.2894736842105263</v>
      </c>
      <c r="H6" t="inlineStr">
        <is>
          <t>30400.00</t>
        </is>
      </c>
      <c r="I6" s="8" t="n">
        <v>0.7471264367816092</v>
      </c>
      <c r="J6" t="inlineStr">
        <is>
          <t>17400.00</t>
        </is>
      </c>
      <c r="K6" s="8" t="n">
        <v>1.164475239149635</v>
      </c>
      <c r="L6" t="inlineStr">
        <is>
          <t>8038.90</t>
        </is>
      </c>
      <c r="M6" t="inlineStr">
        <is>
          <t>6057.77</t>
        </is>
      </c>
      <c r="N6" t="inlineStr">
        <is>
          <t>4988.31</t>
        </is>
      </c>
      <c r="O6" t="inlineStr">
        <is>
          <t>4625.66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43200.00</t>
        </is>
      </c>
      <c r="C9" s="8" t="n">
        <v>-0.523704520396913</v>
      </c>
      <c r="D9" t="inlineStr">
        <is>
          <t>90700.00</t>
        </is>
      </c>
      <c r="E9" s="8" t="n">
        <v>2.529182879377432</v>
      </c>
      <c r="F9" t="inlineStr">
        <is>
          <t>25700.00</t>
        </is>
      </c>
      <c r="G9" s="5" t="n">
        <v>0.2122641509433962</v>
      </c>
      <c r="H9" t="inlineStr">
        <is>
          <t>21200.00</t>
        </is>
      </c>
      <c r="I9" s="8" t="n">
        <v>0.7520661157024794</v>
      </c>
      <c r="J9" t="inlineStr">
        <is>
          <t>12100.00</t>
        </is>
      </c>
      <c r="K9" s="8" t="n">
        <v>0.6618984374034279</v>
      </c>
      <c r="L9" t="inlineStr">
        <is>
          <t>7280.83</t>
        </is>
      </c>
      <c r="M9" t="inlineStr">
        <is>
          <t>4866.94</t>
        </is>
      </c>
      <c r="N9" t="inlineStr">
        <is>
          <t>4848.30</t>
        </is>
      </c>
      <c r="O9" t="inlineStr">
        <is>
          <t>4887.50</t>
        </is>
      </c>
    </row>
    <row r="10">
      <c r="A10" t="inlineStr">
        <is>
          <t>交易性金融资产</t>
        </is>
      </c>
      <c r="B10" t="inlineStr">
        <is>
          <t>33000.00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69300.00</t>
        </is>
      </c>
      <c r="C11" s="9" t="n">
        <v>0.2531645569620253</v>
      </c>
      <c r="D11" t="inlineStr">
        <is>
          <t>55300.00</t>
        </is>
      </c>
      <c r="E11" s="8" t="n">
        <v>0.636094674556213</v>
      </c>
      <c r="F11" t="inlineStr">
        <is>
          <t>33800.00</t>
        </is>
      </c>
      <c r="G11" s="5" t="n">
        <v>0.2335766423357664</v>
      </c>
      <c r="H11" t="inlineStr">
        <is>
          <t>27400.00</t>
        </is>
      </c>
      <c r="I11" s="8" t="n">
        <v>0.5747126436781609</v>
      </c>
      <c r="J11" t="inlineStr">
        <is>
          <t>17400.00</t>
        </is>
      </c>
      <c r="K11" s="5" t="n">
        <v>0.16</v>
      </c>
      <c r="L11" t="inlineStr">
        <is>
          <t>15000.00</t>
        </is>
      </c>
      <c r="M11" t="inlineStr">
        <is>
          <t>3013.67</t>
        </is>
      </c>
      <c r="N11" t="inlineStr">
        <is>
          <t>1865.47</t>
        </is>
      </c>
      <c r="O11" t="inlineStr">
        <is>
          <t>1914.47</t>
        </is>
      </c>
    </row>
    <row r="12">
      <c r="A12" t="inlineStr">
        <is>
          <t>其中：应收票据</t>
        </is>
      </c>
      <c r="B12" t="inlineStr">
        <is>
          <t>76.02</t>
        </is>
      </c>
      <c r="C12" s="8" t="n">
        <v>1.111666666666667</v>
      </c>
      <c r="D12" t="inlineStr">
        <is>
          <t>36.00</t>
        </is>
      </c>
      <c r="E12" s="8" t="n">
        <v>-0.9012020418244689</v>
      </c>
      <c r="F12" t="inlineStr">
        <is>
          <t>364.38</t>
        </is>
      </c>
      <c r="G12" s="8" t="n">
        <v>3.31065893765527</v>
      </c>
      <c r="H12" t="inlineStr">
        <is>
          <t>84.53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107.63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69300.00</t>
        </is>
      </c>
      <c r="C13" s="9" t="n">
        <v>0.2531645569620253</v>
      </c>
      <c r="D13" t="inlineStr">
        <is>
          <t>55300.00</t>
        </is>
      </c>
      <c r="E13" s="8" t="n">
        <v>0.655688622754491</v>
      </c>
      <c r="F13" t="inlineStr">
        <is>
          <t>33400.00</t>
        </is>
      </c>
      <c r="G13" s="5" t="n">
        <v>0.2234432234432235</v>
      </c>
      <c r="H13" t="inlineStr">
        <is>
          <t>27300.00</t>
        </is>
      </c>
      <c r="I13" s="8" t="n">
        <v>0.5689655172413793</v>
      </c>
      <c r="J13" t="inlineStr">
        <is>
          <t>17400.00</t>
        </is>
      </c>
      <c r="K13" s="5" t="n">
        <v>0.1677852348993289</v>
      </c>
      <c r="L13" t="inlineStr">
        <is>
          <t>14900.00</t>
        </is>
      </c>
      <c r="M13" t="inlineStr">
        <is>
          <t>3013.67</t>
        </is>
      </c>
      <c r="N13" t="inlineStr">
        <is>
          <t>1865.47</t>
        </is>
      </c>
      <c r="O13" t="inlineStr">
        <is>
          <t>1914.47</t>
        </is>
      </c>
    </row>
    <row r="14">
      <c r="A14" t="inlineStr">
        <is>
          <t>预付款项</t>
        </is>
      </c>
      <c r="B14" t="inlineStr">
        <is>
          <t>1718.31</t>
        </is>
      </c>
      <c r="C14" s="9" t="n">
        <v>0.4678381056516092</v>
      </c>
      <c r="D14" t="inlineStr">
        <is>
          <t>1170.64</t>
        </is>
      </c>
      <c r="E14" s="5" t="n">
        <v>0.07311528307421529</v>
      </c>
      <c r="F14" t="inlineStr">
        <is>
          <t>1090.88</t>
        </is>
      </c>
      <c r="G14" s="5" t="n">
        <v>-0.1184024438535951</v>
      </c>
      <c r="H14" t="inlineStr">
        <is>
          <t>1237.39</t>
        </is>
      </c>
      <c r="I14" s="8" t="n">
        <v>1.282249437456196</v>
      </c>
      <c r="J14" t="inlineStr">
        <is>
          <t>542.18</t>
        </is>
      </c>
      <c r="K14" s="8" t="n">
        <v>-0.6399293380087132</v>
      </c>
      <c r="L14" t="inlineStr">
        <is>
          <t>1505.76</t>
        </is>
      </c>
      <c r="M14" t="inlineStr">
        <is>
          <t>1509.46</t>
        </is>
      </c>
      <c r="N14" t="inlineStr">
        <is>
          <t>1009.81</t>
        </is>
      </c>
      <c r="O14" t="inlineStr">
        <is>
          <t>421.59</t>
        </is>
      </c>
    </row>
    <row r="15">
      <c r="A15" t="inlineStr">
        <is>
          <t>其他应收款合计</t>
        </is>
      </c>
      <c r="B15" t="inlineStr">
        <is>
          <t>1761.84</t>
        </is>
      </c>
      <c r="C15" s="9" t="n">
        <v>0.3227225634018528</v>
      </c>
      <c r="D15" t="inlineStr">
        <is>
          <t>1331.98</t>
        </is>
      </c>
      <c r="E15" s="5" t="n">
        <v>-0.03707184477249394</v>
      </c>
      <c r="F15" t="inlineStr">
        <is>
          <t>1383.26</t>
        </is>
      </c>
      <c r="G15" s="9" t="n">
        <v>-0.2565716281944482</v>
      </c>
      <c r="H15" t="inlineStr">
        <is>
          <t>1860.65</t>
        </is>
      </c>
      <c r="I15" s="5" t="n">
        <v>0.04271976328442856</v>
      </c>
      <c r="J15" t="inlineStr">
        <is>
          <t>1784.42</t>
        </is>
      </c>
      <c r="K15" s="5" t="n">
        <v>0.1707179456898984</v>
      </c>
      <c r="L15" t="inlineStr">
        <is>
          <t>1524.21</t>
        </is>
      </c>
      <c r="M15" t="inlineStr">
        <is>
          <t>815.89</t>
        </is>
      </c>
      <c r="N15" t="inlineStr">
        <is>
          <t>737.70</t>
        </is>
      </c>
      <c r="O15" t="inlineStr">
        <is>
          <t>2426.57</t>
        </is>
      </c>
    </row>
    <row r="16">
      <c r="A16" t="inlineStr">
        <is>
          <t>其他应收款</t>
        </is>
      </c>
      <c r="B16" t="inlineStr">
        <is>
          <t>1761.84</t>
        </is>
      </c>
      <c r="C16" s="9" t="n">
        <v>0.3227225634018528</v>
      </c>
      <c r="D16" t="inlineStr">
        <is>
          <t>1331.98</t>
        </is>
      </c>
      <c r="E16" s="5" t="n">
        <v>-0.03707184477249394</v>
      </c>
      <c r="F16" t="inlineStr">
        <is>
          <t>1383.26</t>
        </is>
      </c>
      <c r="G16" s="9" t="n">
        <v>-0.2565716281944482</v>
      </c>
      <c r="H16" t="inlineStr">
        <is>
          <t>1860.65</t>
        </is>
      </c>
      <c r="I16" s="5" t="n">
        <v>0.04271976328442856</v>
      </c>
      <c r="J16" t="inlineStr">
        <is>
          <t>1784.42</t>
        </is>
      </c>
      <c r="K16" s="5" t="n">
        <v>0.1707179456898984</v>
      </c>
      <c r="L16" t="inlineStr">
        <is>
          <t>1524.21</t>
        </is>
      </c>
      <c r="M16" t="inlineStr">
        <is>
          <t>815.89</t>
        </is>
      </c>
      <c r="N16" t="inlineStr">
        <is>
          <t>737.70</t>
        </is>
      </c>
      <c r="O16" t="inlineStr">
        <is>
          <t>2426.57</t>
        </is>
      </c>
    </row>
    <row r="17">
      <c r="A17" t="inlineStr">
        <is>
          <t>存货</t>
        </is>
      </c>
      <c r="B17" t="inlineStr">
        <is>
          <t>30600.00</t>
        </is>
      </c>
      <c r="C17" s="9" t="n">
        <v>0.3021276595744681</v>
      </c>
      <c r="D17" t="inlineStr">
        <is>
          <t>23500.00</t>
        </is>
      </c>
      <c r="E17" s="5" t="n">
        <v>0.01293103448275862</v>
      </c>
      <c r="F17" t="inlineStr">
        <is>
          <t>23200.00</t>
        </is>
      </c>
      <c r="G17" s="5" t="n">
        <v>0.02654867256637168</v>
      </c>
      <c r="H17" t="inlineStr">
        <is>
          <t>22600.00</t>
        </is>
      </c>
      <c r="I17" s="5" t="n">
        <v>-0.1957295373665481</v>
      </c>
      <c r="J17" t="inlineStr">
        <is>
          <t>28100.00</t>
        </is>
      </c>
      <c r="K17" s="9" t="n">
        <v>0.4946808510638298</v>
      </c>
      <c r="L17" t="inlineStr">
        <is>
          <t>18800.00</t>
        </is>
      </c>
      <c r="M17" t="inlineStr">
        <is>
          <t>9783.68</t>
        </is>
      </c>
      <c r="N17" t="inlineStr">
        <is>
          <t>9969.97</t>
        </is>
      </c>
      <c r="O17" t="inlineStr">
        <is>
          <t>6067.46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其他流动资产</t>
        </is>
      </c>
      <c r="B19" t="inlineStr">
        <is>
          <t>5553.59</t>
        </is>
      </c>
      <c r="C19" s="8" t="n">
        <v>0.9236476492980626</v>
      </c>
      <c r="D19" t="inlineStr">
        <is>
          <t>2887.01</t>
        </is>
      </c>
      <c r="E19" s="8" t="n">
        <v>3.939112434133991</v>
      </c>
      <c r="F19" t="inlineStr">
        <is>
          <t>584.52</t>
        </is>
      </c>
      <c r="G19" s="5" t="n">
        <v>0.01629140224289317</v>
      </c>
      <c r="H19" t="inlineStr">
        <is>
          <t>575.15</t>
        </is>
      </c>
      <c r="I19" s="9" t="n">
        <v>-0.2798562592342173</v>
      </c>
      <c r="J19" t="inlineStr">
        <is>
          <t>798.66</t>
        </is>
      </c>
      <c r="K19" s="8" t="n">
        <v>0.7078156741152571</v>
      </c>
      <c r="L19" t="inlineStr">
        <is>
          <t>467.65</t>
        </is>
      </c>
      <c r="M19" t="inlineStr">
        <is>
          <t>2116.20</t>
        </is>
      </c>
      <c r="N19" t="inlineStr">
        <is>
          <t>77.74</t>
        </is>
      </c>
      <c r="O19" t="inlineStr">
        <is>
          <t>17.51</t>
        </is>
      </c>
    </row>
    <row r="20">
      <c r="A20" t="inlineStr">
        <is>
          <t>总现金</t>
        </is>
      </c>
      <c r="B20" t="inlineStr">
        <is>
          <t>76200.00</t>
        </is>
      </c>
      <c r="C20" s="5" t="n">
        <v>-0.1598676957001103</v>
      </c>
      <c r="D20" t="inlineStr">
        <is>
          <t>90700.00</t>
        </is>
      </c>
      <c r="E20" s="8" t="n">
        <v>2.529182879377432</v>
      </c>
      <c r="F20" t="inlineStr">
        <is>
          <t>25700.00</t>
        </is>
      </c>
      <c r="G20" s="5" t="n">
        <v>0.2122641509433962</v>
      </c>
      <c r="H20" t="inlineStr">
        <is>
          <t>21200.00</t>
        </is>
      </c>
      <c r="I20" s="8" t="n">
        <v>0.7520661157024794</v>
      </c>
      <c r="J20" t="inlineStr">
        <is>
          <t>12100.00</t>
        </is>
      </c>
      <c r="K20" s="8" t="n">
        <v>0.6618984374034279</v>
      </c>
      <c r="L20" t="inlineStr">
        <is>
          <t>7280.83</t>
        </is>
      </c>
      <c r="M20" t="inlineStr">
        <is>
          <t>4866.94</t>
        </is>
      </c>
      <c r="N20" t="inlineStr">
        <is>
          <t>4848.30</t>
        </is>
      </c>
      <c r="O20" t="inlineStr">
        <is>
          <t>4887.50</t>
        </is>
      </c>
    </row>
    <row r="21">
      <c r="A21" t="inlineStr">
        <is>
          <t>流动资产合计</t>
        </is>
      </c>
      <c r="B21" t="inlineStr">
        <is>
          <t>190600.00</t>
        </is>
      </c>
      <c r="C21" s="5" t="n">
        <v>0.05947748749305169</v>
      </c>
      <c r="D21" t="inlineStr">
        <is>
          <t>179900.00</t>
        </is>
      </c>
      <c r="E21" s="8" t="n">
        <v>0.985650994961259</v>
      </c>
      <c r="F21" t="inlineStr">
        <is>
          <t>90600.01</t>
        </is>
      </c>
      <c r="G21" s="5" t="n">
        <v>0.1439395202020201</v>
      </c>
      <c r="H21" t="inlineStr">
        <is>
          <t>79200.00</t>
        </is>
      </c>
      <c r="I21" s="9" t="n">
        <v>0.3004926108374384</v>
      </c>
      <c r="J21" t="inlineStr">
        <is>
          <t>60900.00</t>
        </is>
      </c>
      <c r="K21" s="9" t="n">
        <v>0.3654708520179372</v>
      </c>
      <c r="L21" t="inlineStr">
        <is>
          <t>44600.00</t>
        </is>
      </c>
      <c r="M21" t="inlineStr">
        <is>
          <t>22100.00</t>
        </is>
      </c>
      <c r="N21" t="inlineStr">
        <is>
          <t>18500.00</t>
        </is>
      </c>
      <c r="O21" t="inlineStr">
        <is>
          <t>15700.00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长期股权投资</t>
        </is>
      </c>
      <c r="B23" t="inlineStr">
        <is>
          <t>350.24</t>
        </is>
      </c>
      <c r="C23" s="8" t="n">
        <v>19.67532467532467</v>
      </c>
      <c r="D23" t="inlineStr">
        <is>
          <t>16.94</t>
        </is>
      </c>
      <c r="E23" s="8" t="n">
        <v>-0.5510204081632653</v>
      </c>
      <c r="F23" t="inlineStr">
        <is>
          <t>37.73</t>
        </is>
      </c>
      <c r="G23" s="8" t="n">
        <v>9.451523545706371</v>
      </c>
      <c r="H23" t="inlineStr">
        <is>
          <t>3.61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2.13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175.68</t>
        </is>
      </c>
      <c r="I24" s="5" t="n">
        <v>-0.0317460317460317</v>
      </c>
      <c r="J24" t="inlineStr">
        <is>
          <t>181.44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204.55</t>
        </is>
      </c>
    </row>
    <row r="25">
      <c r="A25" t="inlineStr">
        <is>
          <t>固定资产合计</t>
        </is>
      </c>
      <c r="B25" t="inlineStr">
        <is>
          <t>19600.00</t>
        </is>
      </c>
      <c r="C25" s="8" t="n">
        <v>23.04848960761699</v>
      </c>
      <c r="D25" t="inlineStr">
        <is>
          <t>815.02</t>
        </is>
      </c>
      <c r="E25" s="5" t="n">
        <v>-0.06453945480631279</v>
      </c>
      <c r="F25" t="inlineStr">
        <is>
          <t>871.25</t>
        </is>
      </c>
      <c r="G25" s="5" t="n">
        <v>-0.06159794924820134</v>
      </c>
      <c r="H25" t="inlineStr">
        <is>
          <t>928.44</t>
        </is>
      </c>
      <c r="I25" s="5" t="n">
        <v>0.1750174017591598</v>
      </c>
      <c r="J25" t="inlineStr">
        <is>
          <t>790.15</t>
        </is>
      </c>
      <c r="K25" s="8" t="n">
        <v>6.191026574444849</v>
      </c>
      <c r="L25" t="inlineStr">
        <is>
          <t>109.88</t>
        </is>
      </c>
      <c r="M25" t="inlineStr">
        <is>
          <t>112.59</t>
        </is>
      </c>
      <c r="N25" t="inlineStr">
        <is>
          <t>137.98</t>
        </is>
      </c>
      <c r="O25" t="inlineStr">
        <is>
          <t>--</t>
        </is>
      </c>
    </row>
    <row r="26">
      <c r="A26" t="inlineStr">
        <is>
          <t>其中：固定资产</t>
        </is>
      </c>
      <c r="B26" t="inlineStr">
        <is>
          <t>19600.00</t>
        </is>
      </c>
      <c r="C26" s="8" t="n">
        <v>23.04848960761699</v>
      </c>
      <c r="D26" t="inlineStr">
        <is>
          <t>815.02</t>
        </is>
      </c>
      <c r="E26" s="5" t="n">
        <v>-0.06453945480631279</v>
      </c>
      <c r="F26" t="inlineStr">
        <is>
          <t>871.25</t>
        </is>
      </c>
      <c r="G26" s="5" t="n">
        <v>-0.06159794924820134</v>
      </c>
      <c r="H26" t="inlineStr">
        <is>
          <t>928.44</t>
        </is>
      </c>
      <c r="I26" s="5" t="n">
        <v>0.1750174017591598</v>
      </c>
      <c r="J26" t="inlineStr">
        <is>
          <t>790.15</t>
        </is>
      </c>
      <c r="K26" s="8" t="n">
        <v>6.191026574444849</v>
      </c>
      <c r="L26" t="inlineStr">
        <is>
          <t>109.88</t>
        </is>
      </c>
      <c r="M26" t="inlineStr">
        <is>
          <t>112.59</t>
        </is>
      </c>
      <c r="N26" t="inlineStr">
        <is>
          <t>137.98</t>
        </is>
      </c>
      <c r="O26" t="inlineStr">
        <is>
          <t>--</t>
        </is>
      </c>
    </row>
    <row r="27">
      <c r="A27" t="inlineStr">
        <is>
          <t>在建工程合计</t>
        </is>
      </c>
      <c r="B27" t="inlineStr">
        <is>
          <t>2941.29</t>
        </is>
      </c>
      <c r="C27" s="8" t="n">
        <v>8.06462647928994</v>
      </c>
      <c r="D27" t="inlineStr">
        <is>
          <t>324.48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其中：在建工程</t>
        </is>
      </c>
      <c r="B28" t="inlineStr">
        <is>
          <t>2941.29</t>
        </is>
      </c>
      <c r="C28" s="8" t="n">
        <v>8.06462647928994</v>
      </c>
      <c r="D28" t="inlineStr">
        <is>
          <t>324.48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无形资产</t>
        </is>
      </c>
      <c r="B29" t="inlineStr">
        <is>
          <t>9.23</t>
        </is>
      </c>
      <c r="C29" s="8" t="n">
        <v>-0.5324214792299898</v>
      </c>
      <c r="D29" t="inlineStr">
        <is>
          <t>19.74</t>
        </is>
      </c>
      <c r="E29" s="9" t="n">
        <v>-0.3914919852034525</v>
      </c>
      <c r="F29" t="inlineStr">
        <is>
          <t>32.44</t>
        </is>
      </c>
      <c r="G29" s="9" t="n">
        <v>-0.375793727150279</v>
      </c>
      <c r="H29" t="inlineStr">
        <is>
          <t>51.97</t>
        </is>
      </c>
      <c r="I29" s="9" t="n">
        <v>-0.2731468531468532</v>
      </c>
      <c r="J29" t="inlineStr">
        <is>
          <t>71.50</t>
        </is>
      </c>
      <c r="K29" s="5" t="n">
        <v>-0.2145446556080413</v>
      </c>
      <c r="L29" t="inlineStr">
        <is>
          <t>91.03</t>
        </is>
      </c>
      <c r="M29" t="inlineStr">
        <is>
          <t>130.08</t>
        </is>
      </c>
      <c r="N29" t="inlineStr">
        <is>
          <t>149.61</t>
        </is>
      </c>
      <c r="O29" t="inlineStr">
        <is>
          <t>166.73</t>
        </is>
      </c>
    </row>
    <row r="30">
      <c r="A30" t="inlineStr">
        <is>
          <t>长期待摊费用</t>
        </is>
      </c>
      <c r="B30" t="inlineStr">
        <is>
          <t>16.16</t>
        </is>
      </c>
      <c r="C30" s="9" t="n">
        <v>-0.3652788688138256</v>
      </c>
      <c r="D30" t="inlineStr">
        <is>
          <t>25.46</t>
        </is>
      </c>
      <c r="E30" s="8" t="n">
        <v>-0.7581916611264128</v>
      </c>
      <c r="F30" t="inlineStr">
        <is>
          <t>105.29</t>
        </is>
      </c>
      <c r="G30" s="8" t="n">
        <v>-0.5260836296529684</v>
      </c>
      <c r="H30" t="inlineStr">
        <is>
          <t>222.17</t>
        </is>
      </c>
      <c r="I30" s="8" t="n">
        <v>1.016427663822835</v>
      </c>
      <c r="J30" t="inlineStr">
        <is>
          <t>110.18</t>
        </is>
      </c>
      <c r="K30" s="5" t="n">
        <v>-0.1231895591278051</v>
      </c>
      <c r="L30" t="inlineStr">
        <is>
          <t>125.66</t>
        </is>
      </c>
      <c r="M30" t="inlineStr">
        <is>
          <t>1.42</t>
        </is>
      </c>
      <c r="N30" t="inlineStr">
        <is>
          <t>4.01</t>
        </is>
      </c>
      <c r="O30" t="inlineStr">
        <is>
          <t>14.98</t>
        </is>
      </c>
    </row>
    <row r="31">
      <c r="A31" t="inlineStr">
        <is>
          <t>递延所得税资产</t>
        </is>
      </c>
      <c r="B31" t="inlineStr">
        <is>
          <t>3338.97</t>
        </is>
      </c>
      <c r="C31" s="8" t="n">
        <v>1.192392546192333</v>
      </c>
      <c r="D31" t="inlineStr">
        <is>
          <t>1522.98</t>
        </is>
      </c>
      <c r="E31" s="8" t="n">
        <v>0.6371200068796492</v>
      </c>
      <c r="F31" t="inlineStr">
        <is>
          <t>930.28</t>
        </is>
      </c>
      <c r="G31" s="8" t="n">
        <v>0.5553400655386879</v>
      </c>
      <c r="H31" t="inlineStr">
        <is>
          <t>598.12</t>
        </is>
      </c>
      <c r="I31" s="5" t="n">
        <v>0.1214609817377282</v>
      </c>
      <c r="J31" t="inlineStr">
        <is>
          <t>533.34</t>
        </is>
      </c>
      <c r="K31" s="5" t="n">
        <v>0.2370172793691292</v>
      </c>
      <c r="L31" t="inlineStr">
        <is>
          <t>431.15</t>
        </is>
      </c>
      <c r="M31" t="inlineStr">
        <is>
          <t>93.08</t>
        </is>
      </c>
      <c r="N31" t="inlineStr">
        <is>
          <t>84.85</t>
        </is>
      </c>
      <c r="O31" t="inlineStr">
        <is>
          <t>90.05</t>
        </is>
      </c>
    </row>
    <row r="32">
      <c r="A32" t="inlineStr">
        <is>
          <t>其他非流动资产</t>
        </is>
      </c>
      <c r="B32" t="inlineStr">
        <is>
          <t>252.93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262.86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非流动资产合计</t>
        </is>
      </c>
      <c r="B33" t="inlineStr">
        <is>
          <t>26700.00</t>
        </is>
      </c>
      <c r="C33" s="8" t="n">
        <v>6.770188667165278</v>
      </c>
      <c r="D33" t="inlineStr">
        <is>
          <t>3436.21</t>
        </is>
      </c>
      <c r="E33" s="8" t="n">
        <v>0.5351119768049644</v>
      </c>
      <c r="F33" t="inlineStr">
        <is>
          <t>2238.41</t>
        </is>
      </c>
      <c r="G33" s="5" t="n">
        <v>0.1305158106859125</v>
      </c>
      <c r="H33" t="inlineStr">
        <is>
          <t>1979.99</t>
        </is>
      </c>
      <c r="I33" s="5" t="n">
        <v>0.1739535159492471</v>
      </c>
      <c r="J33" t="inlineStr">
        <is>
          <t>1686.60</t>
        </is>
      </c>
      <c r="K33" s="8" t="n">
        <v>0.6526058967047824</v>
      </c>
      <c r="L33" t="inlineStr">
        <is>
          <t>1020.57</t>
        </is>
      </c>
      <c r="M33" t="inlineStr">
        <is>
          <t>339.30</t>
        </is>
      </c>
      <c r="N33" t="inlineStr">
        <is>
          <t>376.46</t>
        </is>
      </c>
      <c r="O33" t="inlineStr">
        <is>
          <t>476.30</t>
        </is>
      </c>
    </row>
    <row r="34">
      <c r="A34" t="inlineStr">
        <is>
          <t>资产合计</t>
        </is>
      </c>
      <c r="B34" t="inlineStr">
        <is>
          <t>217400.00</t>
        </is>
      </c>
      <c r="C34" s="5" t="n">
        <v>0.1853871319520174</v>
      </c>
      <c r="D34" t="inlineStr">
        <is>
          <t>183400.00</t>
        </is>
      </c>
      <c r="E34" s="8" t="n">
        <v>0.9741657696447793</v>
      </c>
      <c r="F34" t="inlineStr">
        <is>
          <t>92900.00</t>
        </is>
      </c>
      <c r="G34" s="5" t="n">
        <v>0.1440886699507389</v>
      </c>
      <c r="H34" t="inlineStr">
        <is>
          <t>81200.00</t>
        </is>
      </c>
      <c r="I34" s="9" t="n">
        <v>0.2971246006389776</v>
      </c>
      <c r="J34" t="inlineStr">
        <is>
          <t>62600.00</t>
        </is>
      </c>
      <c r="K34" s="9" t="n">
        <v>0.3728070175438596</v>
      </c>
      <c r="L34" t="inlineStr">
        <is>
          <t>45600.00</t>
        </is>
      </c>
      <c r="M34" t="inlineStr">
        <is>
          <t>22400.00</t>
        </is>
      </c>
      <c r="N34" t="inlineStr">
        <is>
          <t>18900.00</t>
        </is>
      </c>
      <c r="O34" t="inlineStr">
        <is>
          <t>16200.00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短期借款</t>
        </is>
      </c>
      <c r="B36" t="inlineStr">
        <is>
          <t>9333.11</t>
        </is>
      </c>
      <c r="C36" s="8" t="n">
        <v>1.426806627420798</v>
      </c>
      <c r="D36" t="inlineStr">
        <is>
          <t>3845.84</t>
        </is>
      </c>
      <c r="E36" s="5" t="n">
        <v>-0.1130258700019142</v>
      </c>
      <c r="F36" t="inlineStr">
        <is>
          <t>4335.91</t>
        </is>
      </c>
      <c r="G36" s="8" t="n">
        <v>1.164880869165785</v>
      </c>
      <c r="H36" t="inlineStr">
        <is>
          <t>2002.84</t>
        </is>
      </c>
      <c r="I36" s="5" t="n">
        <v>-0.2311938367758999</v>
      </c>
      <c r="J36" t="inlineStr">
        <is>
          <t>2605.13</t>
        </is>
      </c>
      <c r="K36" s="9" t="n">
        <v>-0.3722578313253012</v>
      </c>
      <c r="L36" t="inlineStr">
        <is>
          <t>4150.00</t>
        </is>
      </c>
      <c r="M36" t="inlineStr">
        <is>
          <t>3500.00</t>
        </is>
      </c>
      <c r="N36" t="inlineStr">
        <is>
          <t>1500.00</t>
        </is>
      </c>
      <c r="O36" t="inlineStr">
        <is>
          <t>600.00</t>
        </is>
      </c>
    </row>
    <row r="37">
      <c r="A37" t="inlineStr">
        <is>
          <t>应付票据及应付账款</t>
        </is>
      </c>
      <c r="B37" t="inlineStr">
        <is>
          <t>48800.00</t>
        </is>
      </c>
      <c r="C37" s="8" t="n">
        <v>0.5061728395061729</v>
      </c>
      <c r="D37" t="inlineStr">
        <is>
          <t>32400.00</t>
        </is>
      </c>
      <c r="E37" s="9" t="n">
        <v>0.250965250965251</v>
      </c>
      <c r="F37" t="inlineStr">
        <is>
          <t>25900.00</t>
        </is>
      </c>
      <c r="G37" s="5" t="n">
        <v>0.2274881516587678</v>
      </c>
      <c r="H37" t="inlineStr">
        <is>
          <t>21100.00</t>
        </is>
      </c>
      <c r="I37" s="9" t="n">
        <v>0.2559523809523809</v>
      </c>
      <c r="J37" t="inlineStr">
        <is>
          <t>16800.00</t>
        </is>
      </c>
      <c r="K37" s="9" t="n">
        <v>0.4736842105263158</v>
      </c>
      <c r="L37" t="inlineStr">
        <is>
          <t>11400.00</t>
        </is>
      </c>
      <c r="M37" t="inlineStr">
        <is>
          <t>5504.60</t>
        </is>
      </c>
      <c r="N37" t="inlineStr">
        <is>
          <t>5136.44</t>
        </is>
      </c>
      <c r="O37" t="inlineStr">
        <is>
          <t>5331.54</t>
        </is>
      </c>
    </row>
    <row r="38">
      <c r="A38" t="inlineStr">
        <is>
          <t>其中：应付票据</t>
        </is>
      </c>
      <c r="B38" t="inlineStr">
        <is>
          <t>25600.00</t>
        </is>
      </c>
      <c r="C38" s="8" t="n">
        <v>1.438095238095238</v>
      </c>
      <c r="D38" t="inlineStr">
        <is>
          <t>10500.00</t>
        </is>
      </c>
      <c r="E38" s="8" t="n">
        <v>0.5306635645218425</v>
      </c>
      <c r="F38" t="inlineStr">
        <is>
          <t>6859.77</t>
        </is>
      </c>
      <c r="G38" s="8" t="n">
        <v>0.7342884880845836</v>
      </c>
      <c r="H38" t="inlineStr">
        <is>
          <t>3955.38</t>
        </is>
      </c>
      <c r="I38" s="8" t="n">
        <v>3.299139167862267</v>
      </c>
      <c r="J38" t="inlineStr">
        <is>
          <t>920.04</t>
        </is>
      </c>
      <c r="K38" s="5" t="n">
        <v>-0.1901911769883463</v>
      </c>
      <c r="L38" t="inlineStr">
        <is>
          <t>1136.12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应付账款</t>
        </is>
      </c>
      <c r="B39" t="inlineStr">
        <is>
          <t>23100.00</t>
        </is>
      </c>
      <c r="C39" s="5" t="n">
        <v>0.05</v>
      </c>
      <c r="D39" t="inlineStr">
        <is>
          <t>22000.00</t>
        </is>
      </c>
      <c r="E39" s="5" t="n">
        <v>0.1518324607329843</v>
      </c>
      <c r="F39" t="inlineStr">
        <is>
          <t>19100.00</t>
        </is>
      </c>
      <c r="G39" s="5" t="n">
        <v>0.1104651162790698</v>
      </c>
      <c r="H39" t="inlineStr">
        <is>
          <t>17200.00</t>
        </is>
      </c>
      <c r="I39" s="5" t="n">
        <v>0.08176100628930817</v>
      </c>
      <c r="J39" t="inlineStr">
        <is>
          <t>15900.00</t>
        </is>
      </c>
      <c r="K39" s="8" t="n">
        <v>0.5436893203883495</v>
      </c>
      <c r="L39" t="inlineStr">
        <is>
          <t>10300.00</t>
        </is>
      </c>
      <c r="M39" t="inlineStr">
        <is>
          <t>5504.60</t>
        </is>
      </c>
      <c r="N39" t="inlineStr">
        <is>
          <t>5136.44</t>
        </is>
      </c>
      <c r="O39" t="inlineStr">
        <is>
          <t>5331.54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22500.00</t>
        </is>
      </c>
      <c r="K40" s="5" t="n">
        <v>0.1968085106382979</v>
      </c>
      <c r="L40" t="inlineStr">
        <is>
          <t>18800.00</t>
        </is>
      </c>
      <c r="M40" t="inlineStr">
        <is>
          <t>6321.59</t>
        </is>
      </c>
      <c r="N40" t="inlineStr">
        <is>
          <t>6178.06</t>
        </is>
      </c>
      <c r="O40" t="inlineStr">
        <is>
          <t>4775.74</t>
        </is>
      </c>
    </row>
    <row r="41">
      <c r="A41" t="inlineStr">
        <is>
          <t>合同负债</t>
        </is>
      </c>
      <c r="B41" t="inlineStr">
        <is>
          <t>10700.00</t>
        </is>
      </c>
      <c r="C41" s="5" t="n">
        <v>0.1570144269967149</v>
      </c>
      <c r="D41" t="inlineStr">
        <is>
          <t>9247.94</t>
        </is>
      </c>
      <c r="E41" s="9" t="n">
        <v>-0.4146873417721519</v>
      </c>
      <c r="F41" t="inlineStr">
        <is>
          <t>15800.00</t>
        </is>
      </c>
      <c r="G41" s="9" t="n">
        <v>-0.316017316017316</v>
      </c>
      <c r="H41" t="inlineStr">
        <is>
          <t>23100.00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应付职工薪酬</t>
        </is>
      </c>
      <c r="B42" t="inlineStr">
        <is>
          <t>1524.84</t>
        </is>
      </c>
      <c r="C42" s="5" t="n">
        <v>-0.02658810461605251</v>
      </c>
      <c r="D42" t="inlineStr">
        <is>
          <t>1566.49</t>
        </is>
      </c>
      <c r="E42" s="5" t="n">
        <v>0.2366798506343304</v>
      </c>
      <c r="F42" t="inlineStr">
        <is>
          <t>1266.69</t>
        </is>
      </c>
      <c r="G42" s="9" t="n">
        <v>0.4510951748155617</v>
      </c>
      <c r="H42" t="inlineStr">
        <is>
          <t>872.92</t>
        </is>
      </c>
      <c r="I42" s="5" t="n">
        <v>-0.1580470302282066</v>
      </c>
      <c r="J42" t="inlineStr">
        <is>
          <t>1036.78</t>
        </is>
      </c>
      <c r="K42" s="5" t="n">
        <v>0.1542863504787352</v>
      </c>
      <c r="L42" t="inlineStr">
        <is>
          <t>898.20</t>
        </is>
      </c>
      <c r="M42" t="inlineStr">
        <is>
          <t>669.29</t>
        </is>
      </c>
      <c r="N42" t="inlineStr">
        <is>
          <t>455.32</t>
        </is>
      </c>
      <c r="O42" t="inlineStr">
        <is>
          <t>332.11</t>
        </is>
      </c>
    </row>
    <row r="43">
      <c r="A43" t="inlineStr">
        <is>
          <t>应交税费</t>
        </is>
      </c>
      <c r="B43" t="inlineStr">
        <is>
          <t>1607.03</t>
        </is>
      </c>
      <c r="C43" s="5" t="n">
        <v>-0.1110330521366339</v>
      </c>
      <c r="D43" t="inlineStr">
        <is>
          <t>1807.75</t>
        </is>
      </c>
      <c r="E43" s="5" t="n">
        <v>0.05241250029108351</v>
      </c>
      <c r="F43" t="inlineStr">
        <is>
          <t>1717.72</t>
        </is>
      </c>
      <c r="G43" s="8" t="n">
        <v>4.679351959001488</v>
      </c>
      <c r="H43" t="inlineStr">
        <is>
          <t>302.45</t>
        </is>
      </c>
      <c r="I43" s="9" t="n">
        <v>0.3523967089966017</v>
      </c>
      <c r="J43" t="inlineStr">
        <is>
          <t>223.64</t>
        </is>
      </c>
      <c r="K43" s="5" t="n">
        <v>-0.01795986475211875</v>
      </c>
      <c r="L43" t="inlineStr">
        <is>
          <t>227.73</t>
        </is>
      </c>
      <c r="M43" t="inlineStr">
        <is>
          <t>300.88</t>
        </is>
      </c>
      <c r="N43" t="inlineStr">
        <is>
          <t>393.91</t>
        </is>
      </c>
      <c r="O43" t="inlineStr">
        <is>
          <t>161.58</t>
        </is>
      </c>
    </row>
    <row r="44">
      <c r="A44" t="inlineStr">
        <is>
          <t>其他应付款合计</t>
        </is>
      </c>
      <c r="B44" t="inlineStr">
        <is>
          <t>673.56</t>
        </is>
      </c>
      <c r="C44" s="8" t="n">
        <v>1.218723236049805</v>
      </c>
      <c r="D44" t="inlineStr">
        <is>
          <t>303.58</t>
        </is>
      </c>
      <c r="E44" s="8" t="n">
        <v>-0.6204633252903597</v>
      </c>
      <c r="F44" t="inlineStr">
        <is>
          <t>799.87</t>
        </is>
      </c>
      <c r="G44" s="8" t="n">
        <v>1.305366612866037</v>
      </c>
      <c r="H44" t="inlineStr">
        <is>
          <t>346.96</t>
        </is>
      </c>
      <c r="I44" s="9" t="n">
        <v>-0.3592376449730369</v>
      </c>
      <c r="J44" t="inlineStr">
        <is>
          <t>541.48</t>
        </is>
      </c>
      <c r="K44" s="9" t="n">
        <v>-0.3976126111092569</v>
      </c>
      <c r="L44" t="inlineStr">
        <is>
          <t>898.89</t>
        </is>
      </c>
      <c r="M44" t="inlineStr">
        <is>
          <t>88.67</t>
        </is>
      </c>
      <c r="N44" t="inlineStr">
        <is>
          <t>108.97</t>
        </is>
      </c>
      <c r="O44" t="inlineStr">
        <is>
          <t>384.97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8.09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其他应付款</t>
        </is>
      </c>
      <c r="B46" t="inlineStr">
        <is>
          <t>673.56</t>
        </is>
      </c>
      <c r="C46" s="8" t="n">
        <v>1.218723236049805</v>
      </c>
      <c r="D46" t="inlineStr">
        <is>
          <t>303.58</t>
        </is>
      </c>
      <c r="E46" s="8" t="n">
        <v>-0.6204633252903597</v>
      </c>
      <c r="F46" t="inlineStr">
        <is>
          <t>799.87</t>
        </is>
      </c>
      <c r="G46" s="8" t="n">
        <v>1.305366612866037</v>
      </c>
      <c r="H46" t="inlineStr">
        <is>
          <t>346.96</t>
        </is>
      </c>
      <c r="I46" s="9" t="n">
        <v>-0.3592376449730369</v>
      </c>
      <c r="J46" t="inlineStr">
        <is>
          <t>541.48</t>
        </is>
      </c>
      <c r="K46" s="9" t="n">
        <v>-0.3921418949259092</v>
      </c>
      <c r="L46" t="inlineStr">
        <is>
          <t>890.80</t>
        </is>
      </c>
      <c r="M46" t="inlineStr">
        <is>
          <t>88.67</t>
        </is>
      </c>
      <c r="N46" t="inlineStr">
        <is>
          <t>108.97</t>
        </is>
      </c>
      <c r="O46" t="inlineStr">
        <is>
          <t>384.97</t>
        </is>
      </c>
    </row>
    <row r="47">
      <c r="A47" t="inlineStr">
        <is>
          <t>一年内到期的非流动负债</t>
        </is>
      </c>
      <c r="B47" t="inlineStr">
        <is>
          <t>951.00</t>
        </is>
      </c>
      <c r="C47" s="8" t="n">
        <v>2.472957674469562</v>
      </c>
      <c r="D47" t="inlineStr">
        <is>
          <t>273.83</t>
        </is>
      </c>
      <c r="E47" s="5" t="n">
        <v>0.09182615629984039</v>
      </c>
      <c r="F47" t="inlineStr">
        <is>
          <t>250.80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其他流动负债</t>
        </is>
      </c>
      <c r="B48" t="inlineStr">
        <is>
          <t>6752.84</t>
        </is>
      </c>
      <c r="C48" s="5" t="n">
        <v>0.1929569179184502</v>
      </c>
      <c r="D48" t="inlineStr">
        <is>
          <t>5660.59</t>
        </is>
      </c>
      <c r="E48" s="8" t="n">
        <v>0.8574475555453468</v>
      </c>
      <c r="F48" t="inlineStr">
        <is>
          <t>3047.51</t>
        </is>
      </c>
      <c r="G48" s="5" t="n">
        <v>0.1326296619775891</v>
      </c>
      <c r="H48" t="inlineStr">
        <is>
          <t>2690.65</t>
        </is>
      </c>
      <c r="I48" s="8" t="n">
        <v>1.472274034529968</v>
      </c>
      <c r="J48" t="inlineStr">
        <is>
          <t>1088.33</t>
        </is>
      </c>
      <c r="K48" s="9" t="n">
        <v>0.2626956410762144</v>
      </c>
      <c r="L48" t="inlineStr">
        <is>
          <t>861.91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流动负债合计</t>
        </is>
      </c>
      <c r="B49" t="inlineStr">
        <is>
          <t>80300.00</t>
        </is>
      </c>
      <c r="C49" s="9" t="n">
        <v>0.4573502722323049</v>
      </c>
      <c r="D49" t="inlineStr">
        <is>
          <t>55100.00</t>
        </is>
      </c>
      <c r="E49" s="5" t="n">
        <v>0.03571428571428571</v>
      </c>
      <c r="F49" t="inlineStr">
        <is>
          <t>53200.00</t>
        </is>
      </c>
      <c r="G49" s="5" t="n">
        <v>0.05555555555555555</v>
      </c>
      <c r="H49" t="inlineStr">
        <is>
          <t>50400.00</t>
        </is>
      </c>
      <c r="I49" s="5" t="n">
        <v>0.125</v>
      </c>
      <c r="J49" t="inlineStr">
        <is>
          <t>44800.00</t>
        </is>
      </c>
      <c r="K49" s="5" t="n">
        <v>0.2043010752688172</v>
      </c>
      <c r="L49" t="inlineStr">
        <is>
          <t>37200.00</t>
        </is>
      </c>
      <c r="M49" t="inlineStr">
        <is>
          <t>16400.00</t>
        </is>
      </c>
      <c r="N49" t="inlineStr">
        <is>
          <t>13800.00</t>
        </is>
      </c>
      <c r="O49" t="inlineStr">
        <is>
          <t>11600.00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长期借款</t>
        </is>
      </c>
      <c r="B51" t="inlineStr">
        <is>
          <t>7637.53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预计负债</t>
        </is>
      </c>
      <c r="B52" t="inlineStr">
        <is>
          <t>579.38</t>
        </is>
      </c>
      <c r="C52" s="5" t="n">
        <v>-0.04241041914584154</v>
      </c>
      <c r="D52" t="inlineStr">
        <is>
          <t>605.04</t>
        </is>
      </c>
      <c r="E52" s="9" t="n">
        <v>0.4842508095378275</v>
      </c>
      <c r="F52" t="inlineStr">
        <is>
          <t>407.64</t>
        </is>
      </c>
      <c r="G52" s="8" t="n">
        <v>0.5434478058384763</v>
      </c>
      <c r="H52" t="inlineStr">
        <is>
          <t>264.11</t>
        </is>
      </c>
      <c r="I52" s="5" t="n">
        <v>-0.05194199152846569</v>
      </c>
      <c r="J52" t="inlineStr">
        <is>
          <t>278.58</t>
        </is>
      </c>
      <c r="K52" s="5" t="n">
        <v>-0.04218669417225387</v>
      </c>
      <c r="L52" t="inlineStr">
        <is>
          <t>290.85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递延收益-非流动负债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93.59</t>
        </is>
      </c>
      <c r="I53" s="9" t="n">
        <v>-0.3509708737864077</v>
      </c>
      <c r="J53" t="inlineStr">
        <is>
          <t>144.20</t>
        </is>
      </c>
      <c r="K53" s="8" t="n">
        <v>3.065407386523823</v>
      </c>
      <c r="L53" t="inlineStr">
        <is>
          <t>35.47</t>
        </is>
      </c>
      <c r="M53" t="inlineStr">
        <is>
          <t>--</t>
        </is>
      </c>
      <c r="N53" t="inlineStr">
        <is>
          <t>120.60</t>
        </is>
      </c>
      <c r="O53" t="inlineStr">
        <is>
          <t>--</t>
        </is>
      </c>
    </row>
    <row r="54">
      <c r="A54" t="inlineStr">
        <is>
          <t>其他非流动负债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非流动负债合计</t>
        </is>
      </c>
      <c r="B55" t="inlineStr">
        <is>
          <t>8398.43</t>
        </is>
      </c>
      <c r="C55" s="8" t="n">
        <v>6.955921638468389</v>
      </c>
      <c r="D55" t="inlineStr">
        <is>
          <t>1055.62</t>
        </is>
      </c>
      <c r="E55" s="8" t="n">
        <v>1.353038206054121</v>
      </c>
      <c r="F55" t="inlineStr">
        <is>
          <t>448.62</t>
        </is>
      </c>
      <c r="G55" s="9" t="n">
        <v>0.254144418663163</v>
      </c>
      <c r="H55" t="inlineStr">
        <is>
          <t>357.71</t>
        </is>
      </c>
      <c r="I55" s="5" t="n">
        <v>-0.1539098349023132</v>
      </c>
      <c r="J55" t="inlineStr">
        <is>
          <t>422.78</t>
        </is>
      </c>
      <c r="K55" s="9" t="n">
        <v>0.2955994116204952</v>
      </c>
      <c r="L55" t="inlineStr">
        <is>
          <t>326.32</t>
        </is>
      </c>
      <c r="M55" t="inlineStr">
        <is>
          <t>--</t>
        </is>
      </c>
      <c r="N55" t="inlineStr">
        <is>
          <t>120.60</t>
        </is>
      </c>
      <c r="O55" t="inlineStr">
        <is>
          <t>--</t>
        </is>
      </c>
    </row>
    <row r="56">
      <c r="A56" t="inlineStr">
        <is>
          <t>负债合计</t>
        </is>
      </c>
      <c r="B56" t="inlineStr">
        <is>
          <t>88700.00</t>
        </is>
      </c>
      <c r="C56" s="8" t="n">
        <v>0.5782918149466192</v>
      </c>
      <c r="D56" t="inlineStr">
        <is>
          <t>56200.00</t>
        </is>
      </c>
      <c r="E56" s="5" t="n">
        <v>0.04655493482309125</v>
      </c>
      <c r="F56" t="inlineStr">
        <is>
          <t>53700.00</t>
        </is>
      </c>
      <c r="G56" s="5" t="n">
        <v>0.05708661417322835</v>
      </c>
      <c r="H56" t="inlineStr">
        <is>
          <t>50800.00</t>
        </is>
      </c>
      <c r="I56" s="5" t="n">
        <v>0.1238938053097345</v>
      </c>
      <c r="J56" t="inlineStr">
        <is>
          <t>45200.00</t>
        </is>
      </c>
      <c r="K56" s="5" t="n">
        <v>0.2021276595744681</v>
      </c>
      <c r="L56" t="inlineStr">
        <is>
          <t>37600.00</t>
        </is>
      </c>
      <c r="M56" t="inlineStr">
        <is>
          <t>16400.00</t>
        </is>
      </c>
      <c r="N56" t="inlineStr">
        <is>
          <t>13900.00</t>
        </is>
      </c>
      <c r="O56" t="inlineStr">
        <is>
          <t>11600.00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实收资本（或股本）</t>
        </is>
      </c>
      <c r="B58" t="inlineStr">
        <is>
          <t>11000.00</t>
        </is>
      </c>
      <c r="C58" s="5" t="n">
        <v>0.2037710865128392</v>
      </c>
      <c r="D58" t="inlineStr">
        <is>
          <t>9137.95</t>
        </is>
      </c>
      <c r="E58" s="9" t="n">
        <v>0.333333819705667</v>
      </c>
      <c r="F58" t="inlineStr">
        <is>
          <t>6853.46</t>
        </is>
      </c>
      <c r="G58" s="5" t="n">
        <v>0</v>
      </c>
      <c r="H58" t="inlineStr">
        <is>
          <t>6853.46</t>
        </is>
      </c>
      <c r="I58" s="5" t="n">
        <v>0.1003352321257698</v>
      </c>
      <c r="J58" t="inlineStr">
        <is>
          <t>6228.52</t>
        </is>
      </c>
      <c r="K58" s="5" t="n">
        <v>0.1277523787106529</v>
      </c>
      <c r="L58" t="inlineStr">
        <is>
          <t>5522.95</t>
        </is>
      </c>
      <c r="M58" t="inlineStr">
        <is>
          <t>2018.00</t>
        </is>
      </c>
      <c r="N58" t="inlineStr">
        <is>
          <t>2018.00</t>
        </is>
      </c>
      <c r="O58" t="inlineStr">
        <is>
          <t>2018.00</t>
        </is>
      </c>
    </row>
    <row r="59">
      <c r="A59" t="inlineStr">
        <is>
          <t>资本公积</t>
        </is>
      </c>
      <c r="B59" t="inlineStr">
        <is>
          <t>89900.00</t>
        </is>
      </c>
      <c r="C59" s="5" t="n">
        <v>-0.02069716775599129</v>
      </c>
      <c r="D59" t="inlineStr">
        <is>
          <t>91800.00</t>
        </is>
      </c>
      <c r="E59" s="8" t="n">
        <v>6.463414634146342</v>
      </c>
      <c r="F59" t="inlineStr">
        <is>
          <t>12300.00</t>
        </is>
      </c>
      <c r="G59" s="5" t="n">
        <v>0</v>
      </c>
      <c r="H59" t="inlineStr">
        <is>
          <t>12300.00</t>
        </is>
      </c>
      <c r="I59" s="8" t="n">
        <v>0.9043225024345912</v>
      </c>
      <c r="J59" t="inlineStr">
        <is>
          <t>6458.99</t>
        </is>
      </c>
      <c r="K59" s="8" t="n">
        <v>4.12504364109563</v>
      </c>
      <c r="L59" t="inlineStr">
        <is>
          <t>1260.28</t>
        </is>
      </c>
      <c r="M59" t="inlineStr">
        <is>
          <t>2558.92</t>
        </is>
      </c>
      <c r="N59" t="inlineStr">
        <is>
          <t>2558.92</t>
        </is>
      </c>
      <c r="O59" t="inlineStr">
        <is>
          <t>--</t>
        </is>
      </c>
    </row>
    <row r="60">
      <c r="A60" t="inlineStr">
        <is>
          <t>盈余公积</t>
        </is>
      </c>
      <c r="B60" t="inlineStr">
        <is>
          <t>3548.82</t>
        </is>
      </c>
      <c r="C60" s="5" t="n">
        <v>0.2008974194116016</v>
      </c>
      <c r="D60" t="inlineStr">
        <is>
          <t>2955.14</t>
        </is>
      </c>
      <c r="E60" s="9" t="n">
        <v>0.3833241272129795</v>
      </c>
      <c r="F60" t="inlineStr">
        <is>
          <t>2136.26</t>
        </is>
      </c>
      <c r="G60" s="8" t="n">
        <v>0.8000471865046599</v>
      </c>
      <c r="H60" t="inlineStr">
        <is>
          <t>1186.78</t>
        </is>
      </c>
      <c r="I60" s="8" t="n">
        <v>1.290992625767345</v>
      </c>
      <c r="J60" t="inlineStr">
        <is>
          <t>518.02</t>
        </is>
      </c>
      <c r="K60" s="8" t="n">
        <v>2.206561436087898</v>
      </c>
      <c r="L60" t="inlineStr">
        <is>
          <t>161.55</t>
        </is>
      </c>
      <c r="M60" t="inlineStr">
        <is>
          <t>155.95</t>
        </is>
      </c>
      <c r="N60" t="inlineStr">
        <is>
          <t>42.95</t>
        </is>
      </c>
      <c r="O60" t="inlineStr">
        <is>
          <t>337.31</t>
        </is>
      </c>
    </row>
    <row r="61">
      <c r="A61" t="inlineStr">
        <is>
          <t>未分配利润</t>
        </is>
      </c>
      <c r="B61" t="inlineStr">
        <is>
          <t>24200.00</t>
        </is>
      </c>
      <c r="C61" s="5" t="n">
        <v>0.03862660944206009</v>
      </c>
      <c r="D61" t="inlineStr">
        <is>
          <t>23300.00</t>
        </is>
      </c>
      <c r="E61" s="9" t="n">
        <v>0.3016759776536313</v>
      </c>
      <c r="F61" t="inlineStr">
        <is>
          <t>17900.00</t>
        </is>
      </c>
      <c r="G61" s="8" t="n">
        <v>0.79</v>
      </c>
      <c r="H61" t="inlineStr">
        <is>
          <t>10000.00</t>
        </is>
      </c>
      <c r="I61" s="8" t="n">
        <v>1.410701586482714</v>
      </c>
      <c r="J61" t="inlineStr">
        <is>
          <t>4148.17</t>
        </is>
      </c>
      <c r="K61" s="8" t="n">
        <v>2.791330018645122</v>
      </c>
      <c r="L61" t="inlineStr">
        <is>
          <t>1094.12</t>
        </is>
      </c>
      <c r="M61" t="inlineStr">
        <is>
          <t>1324.90</t>
        </is>
      </c>
      <c r="N61" t="inlineStr">
        <is>
          <t>368.43</t>
        </is>
      </c>
      <c r="O61" t="inlineStr">
        <is>
          <t>2270.35</t>
        </is>
      </c>
    </row>
    <row r="62">
      <c r="A62" t="inlineStr">
        <is>
          <t>归属于母公司所有者权益合计</t>
        </is>
      </c>
      <c r="B62" t="inlineStr">
        <is>
          <t>128700.00</t>
        </is>
      </c>
      <c r="C62" s="5" t="n">
        <v>0.01179245283018868</v>
      </c>
      <c r="D62" t="inlineStr">
        <is>
          <t>127200.00</t>
        </is>
      </c>
      <c r="E62" s="8" t="n">
        <v>2.244897959183673</v>
      </c>
      <c r="F62" t="inlineStr">
        <is>
          <t>39200.00</t>
        </is>
      </c>
      <c r="G62" s="9" t="n">
        <v>0.2894736842105263</v>
      </c>
      <c r="H62" t="inlineStr">
        <is>
          <t>30400.00</t>
        </is>
      </c>
      <c r="I62" s="8" t="n">
        <v>0.7471264367816092</v>
      </c>
      <c r="J62" t="inlineStr">
        <is>
          <t>17400.00</t>
        </is>
      </c>
      <c r="K62" s="8" t="n">
        <v>1.164475239149635</v>
      </c>
      <c r="L62" t="inlineStr">
        <is>
          <t>8038.90</t>
        </is>
      </c>
      <c r="M62" t="inlineStr">
        <is>
          <t>6057.77</t>
        </is>
      </c>
      <c r="N62" t="inlineStr">
        <is>
          <t>4988.31</t>
        </is>
      </c>
      <c r="O62" t="inlineStr">
        <is>
          <t>4625.66</t>
        </is>
      </c>
    </row>
    <row r="63">
      <c r="A63" t="inlineStr">
        <is>
          <t>少数股东权益</t>
        </is>
      </c>
      <c r="B63" t="inlineStr">
        <is>
          <t>-28.81</t>
        </is>
      </c>
      <c r="C63" s="9" t="n">
        <v>0.4025300705101618</v>
      </c>
      <c r="D63" t="inlineStr">
        <is>
          <t>-48.22</t>
        </is>
      </c>
      <c r="E63" s="8" t="n">
        <v>-2.148368659204573</v>
      </c>
      <c r="F63" t="inlineStr">
        <is>
          <t>41.99</t>
        </is>
      </c>
      <c r="G63" s="8" t="n">
        <v>28.57042253521127</v>
      </c>
      <c r="H63" t="inlineStr">
        <is>
          <t>1.42</t>
        </is>
      </c>
      <c r="I63" s="8" t="n">
        <v>-0.9544141252006419</v>
      </c>
      <c r="J63" t="inlineStr">
        <is>
          <t>31.15</t>
        </is>
      </c>
      <c r="K63" s="8" t="n">
        <v>11.38333333333333</v>
      </c>
      <c r="L63" t="inlineStr">
        <is>
          <t>-3.00</t>
        </is>
      </c>
      <c r="M63" t="inlineStr">
        <is>
          <t>2.32</t>
        </is>
      </c>
      <c r="N63" t="inlineStr">
        <is>
          <t>3.83</t>
        </is>
      </c>
      <c r="O63" t="inlineStr">
        <is>
          <t>-0.19</t>
        </is>
      </c>
    </row>
    <row r="64">
      <c r="A64" t="inlineStr">
        <is>
          <t>所有者权益（或股东权益）合计</t>
        </is>
      </c>
      <c r="B64" t="inlineStr">
        <is>
          <t>128700.00</t>
        </is>
      </c>
      <c r="C64" s="5" t="n">
        <v>0.01179245283018868</v>
      </c>
      <c r="D64" t="inlineStr">
        <is>
          <t>127200.00</t>
        </is>
      </c>
      <c r="E64" s="8" t="n">
        <v>2.244897959183673</v>
      </c>
      <c r="F64" t="inlineStr">
        <is>
          <t>39200.00</t>
        </is>
      </c>
      <c r="G64" s="9" t="n">
        <v>0.2894736842105263</v>
      </c>
      <c r="H64" t="inlineStr">
        <is>
          <t>30400.00</t>
        </is>
      </c>
      <c r="I64" s="8" t="n">
        <v>0.7471264367816092</v>
      </c>
      <c r="J64" t="inlineStr">
        <is>
          <t>17400.00</t>
        </is>
      </c>
      <c r="K64" s="8" t="n">
        <v>1.165283291230603</v>
      </c>
      <c r="L64" t="inlineStr">
        <is>
          <t>8035.90</t>
        </is>
      </c>
      <c r="M64" t="inlineStr">
        <is>
          <t>6060.09</t>
        </is>
      </c>
      <c r="N64" t="inlineStr">
        <is>
          <t>4992.14</t>
        </is>
      </c>
      <c r="O64" t="inlineStr">
        <is>
          <t>4625.47</t>
        </is>
      </c>
    </row>
    <row r="65">
      <c r="A65" t="inlineStr">
        <is>
          <t>负债和所有者权益（或股东权益）合计</t>
        </is>
      </c>
      <c r="B65" t="inlineStr">
        <is>
          <t>217400.00</t>
        </is>
      </c>
      <c r="C65" s="5" t="n">
        <v>0.1853871319520174</v>
      </c>
      <c r="D65" t="inlineStr">
        <is>
          <t>183400.00</t>
        </is>
      </c>
      <c r="E65" s="8" t="n">
        <v>0.9741657696447793</v>
      </c>
      <c r="F65" t="inlineStr">
        <is>
          <t>92900.00</t>
        </is>
      </c>
      <c r="G65" s="5" t="n">
        <v>0.1440886699507389</v>
      </c>
      <c r="H65" t="inlineStr">
        <is>
          <t>81200.00</t>
        </is>
      </c>
      <c r="I65" s="9" t="n">
        <v>0.2971246006389776</v>
      </c>
      <c r="J65" t="inlineStr">
        <is>
          <t>62600.00</t>
        </is>
      </c>
      <c r="K65" s="9" t="n">
        <v>0.3728070175438596</v>
      </c>
      <c r="L65" t="inlineStr">
        <is>
          <t>45600.00</t>
        </is>
      </c>
      <c r="M65" t="inlineStr">
        <is>
          <t>22400.00</t>
        </is>
      </c>
      <c r="N65" t="inlineStr">
        <is>
          <t>18900.00</t>
        </is>
      </c>
      <c r="O65" t="inlineStr">
        <is>
          <t>16200.00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-989.58</t>
        </is>
      </c>
      <c r="C3" t="inlineStr">
        <is>
          <t>4201.18</t>
        </is>
      </c>
      <c r="D3" s="9" t="n">
        <v>-0.319969633841756</v>
      </c>
      <c r="E3" t="inlineStr">
        <is>
          <t>6177.93</t>
        </is>
      </c>
      <c r="F3" s="9" t="n">
        <v>-0.2909184191135117</v>
      </c>
      <c r="G3" t="inlineStr">
        <is>
          <t>8712.58</t>
        </is>
      </c>
      <c r="H3" s="9" t="n">
        <v>0.341420530127605</v>
      </c>
      <c r="I3" t="inlineStr">
        <is>
          <t>6495.04</t>
        </is>
      </c>
      <c r="J3" s="8" t="n">
        <v>0.8724061784699119</v>
      </c>
      <c r="K3" t="inlineStr">
        <is>
          <t>3468.82</t>
        </is>
      </c>
      <c r="L3" s="9" t="n">
        <v>0.474167789313535</v>
      </c>
      <c r="M3" t="inlineStr">
        <is>
          <t>2353.07</t>
        </is>
      </c>
      <c r="N3" t="inlineStr">
        <is>
          <t>1067.95</t>
        </is>
      </c>
      <c r="O3" t="inlineStr">
        <is>
          <t>361.67</t>
        </is>
      </c>
      <c r="P3" t="inlineStr">
        <is>
          <t>635.46</t>
        </is>
      </c>
    </row>
    <row r="4">
      <c r="A4" t="inlineStr">
        <is>
          <t>*营业总收入</t>
        </is>
      </c>
      <c r="B4" t="inlineStr">
        <is>
          <t>17800.00</t>
        </is>
      </c>
      <c r="C4" t="inlineStr">
        <is>
          <t>77100.00</t>
        </is>
      </c>
      <c r="D4" s="5" t="n">
        <v>0.03351206434316354</v>
      </c>
      <c r="E4" t="inlineStr">
        <is>
          <t>74600.00</t>
        </is>
      </c>
      <c r="F4" s="5" t="n">
        <v>0.02051983584131327</v>
      </c>
      <c r="G4" t="inlineStr">
        <is>
          <t>73100.00</t>
        </is>
      </c>
      <c r="H4" s="9" t="n">
        <v>0.2892416225749559</v>
      </c>
      <c r="I4" t="inlineStr">
        <is>
          <t>56700.00</t>
        </is>
      </c>
      <c r="J4" s="9" t="n">
        <v>0.4104477611940299</v>
      </c>
      <c r="K4" t="inlineStr">
        <is>
          <t>40200.00</t>
        </is>
      </c>
      <c r="L4" s="5" t="n">
        <v>0.06914893617021277</v>
      </c>
      <c r="M4" t="inlineStr">
        <is>
          <t>37600.00</t>
        </is>
      </c>
      <c r="N4" t="inlineStr">
        <is>
          <t>22300.00</t>
        </is>
      </c>
      <c r="O4" t="inlineStr">
        <is>
          <t>15600.00</t>
        </is>
      </c>
      <c r="P4" t="inlineStr">
        <is>
          <t>16700.00</t>
        </is>
      </c>
    </row>
    <row r="5">
      <c r="A5" t="inlineStr">
        <is>
          <t>*营业总成本</t>
        </is>
      </c>
      <c r="B5" t="inlineStr">
        <is>
          <t>20200.00</t>
        </is>
      </c>
      <c r="C5" t="inlineStr">
        <is>
          <t>75200.00</t>
        </is>
      </c>
      <c r="D5" s="5" t="n">
        <v>0.1107828655834564</v>
      </c>
      <c r="E5" t="inlineStr">
        <is>
          <t>67700.00</t>
        </is>
      </c>
      <c r="F5" s="5" t="n">
        <v>0.06614173228346457</v>
      </c>
      <c r="G5" t="inlineStr">
        <is>
          <t>63500.00</t>
        </is>
      </c>
      <c r="H5" s="9" t="n">
        <v>0.2802419354838709</v>
      </c>
      <c r="I5" t="inlineStr">
        <is>
          <t>49600.00</t>
        </is>
      </c>
      <c r="J5" s="9" t="n">
        <v>0.3589041095890411</v>
      </c>
      <c r="K5" t="inlineStr">
        <is>
          <t>36500.00</t>
        </is>
      </c>
      <c r="L5" s="5" t="n">
        <v>0.03693181818181818</v>
      </c>
      <c r="M5" t="inlineStr">
        <is>
          <t>35200.00</t>
        </is>
      </c>
      <c r="N5" t="inlineStr">
        <is>
          <t>21400.00</t>
        </is>
      </c>
      <c r="O5" t="inlineStr">
        <is>
          <t>15300.00</t>
        </is>
      </c>
      <c r="P5" t="inlineStr">
        <is>
          <t>15900.00</t>
        </is>
      </c>
    </row>
    <row r="6">
      <c r="A6" t="inlineStr">
        <is>
          <t>*归属于母公司所有者的净利润</t>
        </is>
      </c>
      <c r="B6" t="inlineStr">
        <is>
          <t>-963.36</t>
        </is>
      </c>
      <c r="C6" t="inlineStr">
        <is>
          <t>4221.76</t>
        </is>
      </c>
      <c r="D6" s="9" t="n">
        <v>-0.3307737912187204</v>
      </c>
      <c r="E6" t="inlineStr">
        <is>
          <t>6308.42</t>
        </is>
      </c>
      <c r="F6" s="9" t="n">
        <v>-0.2843052278090397</v>
      </c>
      <c r="G6" t="inlineStr">
        <is>
          <t>8814.40</t>
        </is>
      </c>
      <c r="H6" s="9" t="n">
        <v>0.3509114483553468</v>
      </c>
      <c r="I6" t="inlineStr">
        <is>
          <t>6524.78</t>
        </is>
      </c>
      <c r="J6" s="8" t="n">
        <v>0.8778182613550678</v>
      </c>
      <c r="K6" t="inlineStr">
        <is>
          <t>3474.66</t>
        </is>
      </c>
      <c r="L6" s="9" t="n">
        <v>0.4750135841880052</v>
      </c>
      <c r="M6" t="inlineStr">
        <is>
          <t>2355.68</t>
        </is>
      </c>
      <c r="N6" t="inlineStr">
        <is>
          <t>1069.47</t>
        </is>
      </c>
      <c r="O6" t="inlineStr">
        <is>
          <t>362.65</t>
        </is>
      </c>
      <c r="P6" t="inlineStr">
        <is>
          <t>635.64</t>
        </is>
      </c>
    </row>
    <row r="7">
      <c r="A7" t="inlineStr">
        <is>
          <t>*扣除非经常性损益后的净利润</t>
        </is>
      </c>
      <c r="B7" t="inlineStr">
        <is>
          <t>-1645.38</t>
        </is>
      </c>
      <c r="C7" t="inlineStr">
        <is>
          <t>2517.99</t>
        </is>
      </c>
      <c r="D7" s="8" t="n">
        <v>-0.5640765067812514</v>
      </c>
      <c r="E7" t="inlineStr">
        <is>
          <t>5776.22</t>
        </is>
      </c>
      <c r="F7" s="9" t="n">
        <v>-0.2892398256636667</v>
      </c>
      <c r="G7" t="inlineStr">
        <is>
          <t>8126.82</t>
        </is>
      </c>
      <c r="H7" s="9" t="n">
        <v>0.3196660084699525</v>
      </c>
      <c r="I7" t="inlineStr">
        <is>
          <t>6158.24</t>
        </is>
      </c>
      <c r="J7" s="8" t="n">
        <v>0.8965003264391037</v>
      </c>
      <c r="K7" t="inlineStr">
        <is>
          <t>3247.16</t>
        </is>
      </c>
      <c r="L7" s="8" t="n">
        <v>0.5557567830432303</v>
      </c>
      <c r="M7" t="inlineStr">
        <is>
          <t>2087.19</t>
        </is>
      </c>
      <c r="N7" t="inlineStr">
        <is>
          <t>690.96</t>
        </is>
      </c>
      <c r="O7" t="inlineStr">
        <is>
          <t>308.01</t>
        </is>
      </c>
      <c r="P7" t="inlineStr">
        <is>
          <t>635.24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17800.00</t>
        </is>
      </c>
      <c r="C9" t="inlineStr">
        <is>
          <t>77100.00</t>
        </is>
      </c>
      <c r="D9" s="5" t="n">
        <v>0.03351206434316354</v>
      </c>
      <c r="E9" t="inlineStr">
        <is>
          <t>74600.00</t>
        </is>
      </c>
      <c r="F9" s="5" t="n">
        <v>0.02051983584131327</v>
      </c>
      <c r="G9" t="inlineStr">
        <is>
          <t>73100.00</t>
        </is>
      </c>
      <c r="H9" s="9" t="n">
        <v>0.2892416225749559</v>
      </c>
      <c r="I9" t="inlineStr">
        <is>
          <t>56700.00</t>
        </is>
      </c>
      <c r="J9" s="9" t="n">
        <v>0.4104477611940299</v>
      </c>
      <c r="K9" t="inlineStr">
        <is>
          <t>40200.00</t>
        </is>
      </c>
      <c r="L9" s="5" t="n">
        <v>0.06914893617021277</v>
      </c>
      <c r="M9" t="inlineStr">
        <is>
          <t>37600.00</t>
        </is>
      </c>
      <c r="N9" t="inlineStr">
        <is>
          <t>22300.00</t>
        </is>
      </c>
      <c r="O9" t="inlineStr">
        <is>
          <t>15600.00</t>
        </is>
      </c>
      <c r="P9" t="inlineStr">
        <is>
          <t>16700.00</t>
        </is>
      </c>
    </row>
    <row r="10">
      <c r="A10" t="inlineStr">
        <is>
          <t>其中：营业收入</t>
        </is>
      </c>
      <c r="B10" t="inlineStr">
        <is>
          <t>17800.00</t>
        </is>
      </c>
      <c r="C10" t="inlineStr">
        <is>
          <t>77100.00</t>
        </is>
      </c>
      <c r="D10" s="5" t="n">
        <v>0.03351206434316354</v>
      </c>
      <c r="E10" t="inlineStr">
        <is>
          <t>74600.00</t>
        </is>
      </c>
      <c r="F10" s="5" t="n">
        <v>0.02051983584131327</v>
      </c>
      <c r="G10" t="inlineStr">
        <is>
          <t>73100.00</t>
        </is>
      </c>
      <c r="H10" s="9" t="n">
        <v>0.2892416225749559</v>
      </c>
      <c r="I10" t="inlineStr">
        <is>
          <t>56700.00</t>
        </is>
      </c>
      <c r="J10" s="9" t="n">
        <v>0.4104477611940299</v>
      </c>
      <c r="K10" t="inlineStr">
        <is>
          <t>40200.00</t>
        </is>
      </c>
      <c r="L10" s="5" t="n">
        <v>0.06914893617021277</v>
      </c>
      <c r="M10" t="inlineStr">
        <is>
          <t>37600.00</t>
        </is>
      </c>
      <c r="N10" t="inlineStr">
        <is>
          <t>22300.00</t>
        </is>
      </c>
      <c r="O10" t="inlineStr">
        <is>
          <t>15600.00</t>
        </is>
      </c>
      <c r="P10" t="inlineStr">
        <is>
          <t>16700.00</t>
        </is>
      </c>
    </row>
    <row r="11">
      <c r="A11" t="inlineStr">
        <is>
          <t>二、营业总成本</t>
        </is>
      </c>
      <c r="B11" t="inlineStr">
        <is>
          <t>20200.00</t>
        </is>
      </c>
      <c r="C11" t="inlineStr">
        <is>
          <t>75200.00</t>
        </is>
      </c>
      <c r="D11" s="5" t="n">
        <v>0.1107828655834564</v>
      </c>
      <c r="E11" t="inlineStr">
        <is>
          <t>67700.00</t>
        </is>
      </c>
      <c r="F11" s="5" t="n">
        <v>0.06614173228346457</v>
      </c>
      <c r="G11" t="inlineStr">
        <is>
          <t>63500.00</t>
        </is>
      </c>
      <c r="H11" s="9" t="n">
        <v>0.2802419354838709</v>
      </c>
      <c r="I11" t="inlineStr">
        <is>
          <t>49600.00</t>
        </is>
      </c>
      <c r="J11" s="9" t="n">
        <v>0.3589041095890411</v>
      </c>
      <c r="K11" t="inlineStr">
        <is>
          <t>36500.00</t>
        </is>
      </c>
      <c r="L11" s="5" t="n">
        <v>0.03693181818181818</v>
      </c>
      <c r="M11" t="inlineStr">
        <is>
          <t>35200.00</t>
        </is>
      </c>
      <c r="N11" t="inlineStr">
        <is>
          <t>21400.00</t>
        </is>
      </c>
      <c r="O11" t="inlineStr">
        <is>
          <t>15300.00</t>
        </is>
      </c>
      <c r="P11" t="inlineStr">
        <is>
          <t>15900.00</t>
        </is>
      </c>
    </row>
    <row r="12">
      <c r="A12" t="inlineStr">
        <is>
          <t>其中：营业成本</t>
        </is>
      </c>
      <c r="B12" t="inlineStr">
        <is>
          <t>13700.00</t>
        </is>
      </c>
      <c r="C12" t="inlineStr">
        <is>
          <t>58700.00</t>
        </is>
      </c>
      <c r="D12" s="5" t="n">
        <v>0.08703703703703704</v>
      </c>
      <c r="E12" t="inlineStr">
        <is>
          <t>54000.00</t>
        </is>
      </c>
      <c r="F12" s="5" t="n">
        <v>0.02661596958174905</v>
      </c>
      <c r="G12" t="inlineStr">
        <is>
          <t>52600.00</t>
        </is>
      </c>
      <c r="H12" s="5" t="n">
        <v>0.2261072261072261</v>
      </c>
      <c r="I12" t="inlineStr">
        <is>
          <t>42900.00</t>
        </is>
      </c>
      <c r="J12" s="9" t="n">
        <v>0.43</v>
      </c>
      <c r="K12" t="inlineStr">
        <is>
          <t>30000.00</t>
        </is>
      </c>
      <c r="L12" s="5" t="n">
        <v>0.02389078498293516</v>
      </c>
      <c r="M12" t="inlineStr">
        <is>
          <t>29300.00</t>
        </is>
      </c>
      <c r="N12" t="inlineStr">
        <is>
          <t>17500.00</t>
        </is>
      </c>
      <c r="O12" t="inlineStr">
        <is>
          <t>12200.00</t>
        </is>
      </c>
      <c r="P12" t="inlineStr">
        <is>
          <t>13200.00</t>
        </is>
      </c>
    </row>
    <row r="13">
      <c r="A13" t="inlineStr">
        <is>
          <t>营业税金及附加</t>
        </is>
      </c>
      <c r="B13" t="inlineStr">
        <is>
          <t>55.52</t>
        </is>
      </c>
      <c r="C13" t="inlineStr">
        <is>
          <t>237.48</t>
        </is>
      </c>
      <c r="D13" s="8" t="n">
        <v>0.7643387815750371</v>
      </c>
      <c r="E13" t="inlineStr">
        <is>
          <t>134.60</t>
        </is>
      </c>
      <c r="F13" s="9" t="n">
        <v>-0.3641045022913025</v>
      </c>
      <c r="G13" t="inlineStr">
        <is>
          <t>211.67</t>
        </is>
      </c>
      <c r="H13" s="5" t="n">
        <v>0.08649009341956676</v>
      </c>
      <c r="I13" t="inlineStr">
        <is>
          <t>194.82</t>
        </is>
      </c>
      <c r="J13" s="5" t="n">
        <v>0.1147222063283171</v>
      </c>
      <c r="K13" t="inlineStr">
        <is>
          <t>174.77</t>
        </is>
      </c>
      <c r="L13" s="9" t="n">
        <v>0.2675514940527997</v>
      </c>
      <c r="M13" t="inlineStr">
        <is>
          <t>137.88</t>
        </is>
      </c>
      <c r="N13" t="inlineStr">
        <is>
          <t>36.48</t>
        </is>
      </c>
      <c r="O13" t="inlineStr">
        <is>
          <t>382.49</t>
        </is>
      </c>
      <c r="P13" t="inlineStr">
        <is>
          <t>364.28</t>
        </is>
      </c>
    </row>
    <row r="14">
      <c r="A14" t="inlineStr">
        <is>
          <t>销售费用</t>
        </is>
      </c>
      <c r="B14" t="inlineStr">
        <is>
          <t>1289.02</t>
        </is>
      </c>
      <c r="C14" t="inlineStr">
        <is>
          <t>2849.07</t>
        </is>
      </c>
      <c r="D14" s="5" t="n">
        <v>0.1075747857017903</v>
      </c>
      <c r="E14" t="inlineStr">
        <is>
          <t>2572.35</t>
        </is>
      </c>
      <c r="F14" s="5" t="n">
        <v>0.09675920201585227</v>
      </c>
      <c r="G14" t="inlineStr">
        <is>
          <t>2345.41</t>
        </is>
      </c>
      <c r="H14" s="9" t="n">
        <v>0.3379177766495724</v>
      </c>
      <c r="I14" t="inlineStr">
        <is>
          <t>1753.03</t>
        </is>
      </c>
      <c r="J14" s="5" t="n">
        <v>0.08000394290185248</v>
      </c>
      <c r="K14" t="inlineStr">
        <is>
          <t>1623.17</t>
        </is>
      </c>
      <c r="L14" s="5" t="n">
        <v>0.06185317475893302</v>
      </c>
      <c r="M14" t="inlineStr">
        <is>
          <t>1528.62</t>
        </is>
      </c>
      <c r="N14" t="inlineStr">
        <is>
          <t>1067.73</t>
        </is>
      </c>
      <c r="O14" t="inlineStr">
        <is>
          <t>660.95</t>
        </is>
      </c>
      <c r="P14" t="inlineStr">
        <is>
          <t>553.78</t>
        </is>
      </c>
    </row>
    <row r="15">
      <c r="A15" t="inlineStr">
        <is>
          <t>管理费用</t>
        </is>
      </c>
      <c r="B15" t="inlineStr">
        <is>
          <t>1439.48</t>
        </is>
      </c>
      <c r="C15" t="inlineStr">
        <is>
          <t>2882.56</t>
        </is>
      </c>
      <c r="D15" s="5" t="n">
        <v>0.2487804878048779</v>
      </c>
      <c r="E15" t="inlineStr">
        <is>
          <t>2308.30</t>
        </is>
      </c>
      <c r="F15" s="5" t="n">
        <v>-0.06351299267703907</v>
      </c>
      <c r="G15" t="inlineStr">
        <is>
          <t>2464.85</t>
        </is>
      </c>
      <c r="H15" s="5" t="n">
        <v>0.1558770428380502</v>
      </c>
      <c r="I15" t="inlineStr">
        <is>
          <t>2132.45</t>
        </is>
      </c>
      <c r="J15" s="9" t="n">
        <v>0.3504467819666005</v>
      </c>
      <c r="K15" t="inlineStr">
        <is>
          <t>1579.07</t>
        </is>
      </c>
      <c r="L15" s="9" t="n">
        <v>0.3391141376707739</v>
      </c>
      <c r="M15" t="inlineStr">
        <is>
          <t>1179.19</t>
        </is>
      </c>
      <c r="N15" t="inlineStr">
        <is>
          <t>2479.39</t>
        </is>
      </c>
      <c r="O15" t="inlineStr">
        <is>
          <t>2089.84</t>
        </is>
      </c>
      <c r="P15" t="inlineStr">
        <is>
          <t>1668.80</t>
        </is>
      </c>
    </row>
    <row r="16">
      <c r="A16" t="inlineStr">
        <is>
          <t>研发费用</t>
        </is>
      </c>
      <c r="B16" t="inlineStr">
        <is>
          <t>2358.87</t>
        </is>
      </c>
      <c r="C16" t="inlineStr">
        <is>
          <t>5087.26</t>
        </is>
      </c>
      <c r="D16" s="5" t="n">
        <v>0.1662731145030469</v>
      </c>
      <c r="E16" t="inlineStr">
        <is>
          <t>4361.98</t>
        </is>
      </c>
      <c r="F16" s="9" t="n">
        <v>0.3967275056035862</v>
      </c>
      <c r="G16" t="inlineStr">
        <is>
          <t>3123.00</t>
        </is>
      </c>
      <c r="H16" s="8" t="n">
        <v>0.6456763450492702</v>
      </c>
      <c r="I16" t="inlineStr">
        <is>
          <t>1897.70</t>
        </is>
      </c>
      <c r="J16" s="5" t="n">
        <v>-0.02399761361064816</v>
      </c>
      <c r="K16" t="inlineStr">
        <is>
          <t>1944.36</t>
        </is>
      </c>
      <c r="L16" s="5" t="n">
        <v>0.1117235385600585</v>
      </c>
      <c r="M16" t="inlineStr">
        <is>
          <t>1748.96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305.96</t>
        </is>
      </c>
      <c r="C17" t="inlineStr">
        <is>
          <t>259.06</t>
        </is>
      </c>
      <c r="D17" s="9" t="n">
        <v>-0.258833290418562</v>
      </c>
      <c r="E17" t="inlineStr">
        <is>
          <t>349.53</t>
        </is>
      </c>
      <c r="F17" s="9" t="n">
        <v>0.3068984856982613</v>
      </c>
      <c r="G17" t="inlineStr">
        <is>
          <t>267.45</t>
        </is>
      </c>
      <c r="H17" s="5" t="n">
        <v>0.2469694143976128</v>
      </c>
      <c r="I17" t="inlineStr">
        <is>
          <t>214.48</t>
        </is>
      </c>
      <c r="J17" s="9" t="n">
        <v>-0.3873575366334371</v>
      </c>
      <c r="K17" t="inlineStr">
        <is>
          <t>350.09</t>
        </is>
      </c>
      <c r="L17" s="5" t="n">
        <v>-0.05024280404763853</v>
      </c>
      <c r="M17" t="inlineStr">
        <is>
          <t>368.61</t>
        </is>
      </c>
      <c r="N17" t="inlineStr">
        <is>
          <t>120.13</t>
        </is>
      </c>
      <c r="O17" t="inlineStr">
        <is>
          <t>58.95</t>
        </is>
      </c>
      <c r="P17" t="inlineStr">
        <is>
          <t>26.91</t>
        </is>
      </c>
    </row>
    <row r="18">
      <c r="A18" t="inlineStr">
        <is>
          <t>其中：利息费用</t>
        </is>
      </c>
      <c r="B18" t="inlineStr">
        <is>
          <t>398.91</t>
        </is>
      </c>
      <c r="C18" t="inlineStr">
        <is>
          <t>379.23</t>
        </is>
      </c>
      <c r="D18" s="5" t="n">
        <v>0.04215559647146124</v>
      </c>
      <c r="E18" t="inlineStr">
        <is>
          <t>363.89</t>
        </is>
      </c>
      <c r="F18" s="8" t="n">
        <v>0.6340652925591629</v>
      </c>
      <c r="G18" t="inlineStr">
        <is>
          <t>222.69</t>
        </is>
      </c>
      <c r="H18" s="8" t="n">
        <v>3.491528842275111</v>
      </c>
      <c r="I18" t="inlineStr">
        <is>
          <t>49.58</t>
        </is>
      </c>
      <c r="J18" s="8" t="n">
        <v>-0.8097540386017421</v>
      </c>
      <c r="K18" t="inlineStr">
        <is>
          <t>260.61</t>
        </is>
      </c>
      <c r="L18" s="5" t="n">
        <v>-0.1264664476771468</v>
      </c>
      <c r="M18" t="inlineStr">
        <is>
          <t>298.34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110.18</t>
        </is>
      </c>
      <c r="C19" t="inlineStr">
        <is>
          <t>176.93</t>
        </is>
      </c>
      <c r="D19" s="8" t="n">
        <v>2.305866965620329</v>
      </c>
      <c r="E19" t="inlineStr">
        <is>
          <t>53.52</t>
        </is>
      </c>
      <c r="F19" s="8" t="n">
        <v>0.6105928377971714</v>
      </c>
      <c r="G19" t="inlineStr">
        <is>
          <t>33.23</t>
        </is>
      </c>
      <c r="H19" s="9" t="n">
        <v>0.4834821428571428</v>
      </c>
      <c r="I19" t="inlineStr">
        <is>
          <t>22.40</t>
        </is>
      </c>
      <c r="J19" s="9" t="n">
        <v>0.3191990577149587</v>
      </c>
      <c r="K19" t="inlineStr">
        <is>
          <t>16.98</t>
        </is>
      </c>
      <c r="L19" s="9" t="n">
        <v>0.2853898561695685</v>
      </c>
      <c r="M19" t="inlineStr">
        <is>
          <t>13.21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38.64</t>
        </is>
      </c>
      <c r="C20" t="inlineStr">
        <is>
          <t>1116.82</t>
        </is>
      </c>
      <c r="D20" s="8" t="n">
        <v>1.499988807557137</v>
      </c>
      <c r="E20" t="inlineStr">
        <is>
          <t>446.73</t>
        </is>
      </c>
      <c r="F20" s="8" t="n">
        <v>-0.5405855675192053</v>
      </c>
      <c r="G20" t="inlineStr">
        <is>
          <t>972.39</t>
        </is>
      </c>
      <c r="H20" s="8" t="n">
        <v>5.161559530942395</v>
      </c>
      <c r="I20" t="inlineStr">
        <is>
          <t>-233.66</t>
        </is>
      </c>
      <c r="J20" s="8" t="n">
        <v>-6.603357314148681</v>
      </c>
      <c r="K20" t="inlineStr">
        <is>
          <t>41.70</t>
        </is>
      </c>
      <c r="L20" s="8" t="n">
        <v>-0.9571380114915354</v>
      </c>
      <c r="M20" t="inlineStr">
        <is>
          <t>972.89</t>
        </is>
      </c>
      <c r="N20" t="inlineStr">
        <is>
          <t>174.75</t>
        </is>
      </c>
      <c r="O20" t="inlineStr">
        <is>
          <t>-155.70</t>
        </is>
      </c>
      <c r="P20" t="inlineStr">
        <is>
          <t>141.64</t>
        </is>
      </c>
    </row>
    <row r="21">
      <c r="A21" t="inlineStr">
        <is>
          <t>信用减值损失</t>
        </is>
      </c>
      <c r="B21" t="inlineStr">
        <is>
          <t>1036.27</t>
        </is>
      </c>
      <c r="C21" t="inlineStr">
        <is>
          <t>4047.39</t>
        </is>
      </c>
      <c r="D21" s="5" t="n">
        <v>0.1533161411657429</v>
      </c>
      <c r="E21" t="inlineStr">
        <is>
          <t>3509.35</t>
        </is>
      </c>
      <c r="F21" s="8" t="n">
        <v>1.315821774076469</v>
      </c>
      <c r="G21" t="inlineStr">
        <is>
          <t>1515.38</t>
        </is>
      </c>
      <c r="H21" s="8" t="n">
        <v>1.013151951537052</v>
      </c>
      <c r="I21" t="inlineStr">
        <is>
          <t>752.74</t>
        </is>
      </c>
      <c r="J21" s="5" t="n">
        <v>0.01592571598240067</v>
      </c>
      <c r="K21" t="inlineStr">
        <is>
          <t>740.94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-100.03</t>
        </is>
      </c>
      <c r="C22" t="inlineStr">
        <is>
          <t>679.48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480.80</t>
        </is>
      </c>
      <c r="C23" t="inlineStr">
        <is>
          <t>417.65</t>
        </is>
      </c>
      <c r="D23" s="8" t="n">
        <v>16.15970961887477</v>
      </c>
      <c r="E23" t="inlineStr">
        <is>
          <t>-27.55</t>
        </is>
      </c>
      <c r="F23" s="8" t="n">
        <v>0.611260053619303</v>
      </c>
      <c r="G23" t="inlineStr">
        <is>
          <t>-70.87</t>
        </is>
      </c>
      <c r="H23" s="8" t="n">
        <v>-1.685486926866237</v>
      </c>
      <c r="I23" t="inlineStr">
        <is>
          <t>-26.39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-11.98</t>
        </is>
      </c>
      <c r="N23" t="inlineStr">
        <is>
          <t>-22.27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-40.97</t>
        </is>
      </c>
      <c r="D24" s="9" t="n">
        <v>0.2721620181204477</v>
      </c>
      <c r="E24" t="inlineStr">
        <is>
          <t>-56.29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-26.39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-11.98</t>
        </is>
      </c>
      <c r="N24" t="inlineStr">
        <is>
          <t>-22.37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11.68</t>
        </is>
      </c>
      <c r="D25" s="8" t="n">
        <v>47.66666666666666</v>
      </c>
      <c r="E25" t="inlineStr">
        <is>
          <t>0.24</t>
        </is>
      </c>
      <c r="F25" s="8" t="n">
        <v>-0.9746568109820486</v>
      </c>
      <c r="G25" t="inlineStr">
        <is>
          <t>9.47</t>
        </is>
      </c>
      <c r="H25" s="8" t="n">
        <v>71.84615384615384</v>
      </c>
      <c r="I25" t="inlineStr">
        <is>
          <t>0.13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其他收益</t>
        </is>
      </c>
      <c r="B26" t="inlineStr">
        <is>
          <t>19.62</t>
        </is>
      </c>
      <c r="C26" t="inlineStr">
        <is>
          <t>25.15</t>
        </is>
      </c>
      <c r="D26" s="8" t="n">
        <v>-0.9181874369734232</v>
      </c>
      <c r="E26" t="inlineStr">
        <is>
          <t>307.41</t>
        </is>
      </c>
      <c r="F26" s="9" t="n">
        <v>-0.3551290119572057</v>
      </c>
      <c r="G26" t="inlineStr">
        <is>
          <t>476.70</t>
        </is>
      </c>
      <c r="H26" s="8" t="n">
        <v>0.5177178515712058</v>
      </c>
      <c r="I26" t="inlineStr">
        <is>
          <t>314.09</t>
        </is>
      </c>
      <c r="J26" s="5" t="n">
        <v>0.2043328220858894</v>
      </c>
      <c r="K26" t="inlineStr">
        <is>
          <t>260.80</t>
        </is>
      </c>
      <c r="L26" s="5" t="n">
        <v>-0.2087858746435289</v>
      </c>
      <c r="M26" t="inlineStr">
        <is>
          <t>329.62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-1969.72</t>
        </is>
      </c>
      <c r="C27" t="inlineStr">
        <is>
          <t>2987.77</t>
        </is>
      </c>
      <c r="D27" s="8" t="n">
        <v>-0.5845582254209314</v>
      </c>
      <c r="E27" t="inlineStr">
        <is>
          <t>7191.79</t>
        </is>
      </c>
      <c r="F27" s="9" t="n">
        <v>-0.2779218562528553</v>
      </c>
      <c r="G27" t="inlineStr">
        <is>
          <t>9959.85</t>
        </is>
      </c>
      <c r="H27" s="9" t="n">
        <v>0.3358579999114779</v>
      </c>
      <c r="I27" t="inlineStr">
        <is>
          <t>7455.77</t>
        </is>
      </c>
      <c r="J27" s="8" t="n">
        <v>0.862759647623759</v>
      </c>
      <c r="K27" t="inlineStr">
        <is>
          <t>4002.54</t>
        </is>
      </c>
      <c r="L27" s="9" t="n">
        <v>0.4840821956410503</v>
      </c>
      <c r="M27" t="inlineStr">
        <is>
          <t>2696.98</t>
        </is>
      </c>
      <c r="N27" t="inlineStr">
        <is>
          <t>850.67</t>
        </is>
      </c>
      <c r="O27" t="inlineStr">
        <is>
          <t>333.15</t>
        </is>
      </c>
      <c r="P27" t="inlineStr">
        <is>
          <t>713.42</t>
        </is>
      </c>
    </row>
    <row r="28">
      <c r="A28" t="inlineStr">
        <is>
          <t>加：营业外收入</t>
        </is>
      </c>
      <c r="B28" t="inlineStr">
        <is>
          <t>389.39</t>
        </is>
      </c>
      <c r="C28" t="inlineStr">
        <is>
          <t>856.98</t>
        </is>
      </c>
      <c r="D28" s="8" t="n">
        <v>3.774261838440112</v>
      </c>
      <c r="E28" t="inlineStr">
        <is>
          <t>179.50</t>
        </is>
      </c>
      <c r="F28" s="9" t="n">
        <v>-0.4511542577587525</v>
      </c>
      <c r="G28" t="inlineStr">
        <is>
          <t>327.05</t>
        </is>
      </c>
      <c r="H28" s="8" t="n">
        <v>1.669795918367347</v>
      </c>
      <c r="I28" t="inlineStr">
        <is>
          <t>122.50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6.81</t>
        </is>
      </c>
      <c r="N28" t="inlineStr">
        <is>
          <t>445.21</t>
        </is>
      </c>
      <c r="O28" t="inlineStr">
        <is>
          <t>64.28</t>
        </is>
      </c>
      <c r="P28" t="inlineStr">
        <is>
          <t>0.47</t>
        </is>
      </c>
    </row>
    <row r="29">
      <c r="A29" t="inlineStr">
        <is>
          <t>减：营业外支出</t>
        </is>
      </c>
      <c r="B29" t="inlineStr">
        <is>
          <t>9.19</t>
        </is>
      </c>
      <c r="C29" t="inlineStr">
        <is>
          <t>64.70</t>
        </is>
      </c>
      <c r="D29" s="8" t="n">
        <v>2.243107769423559</v>
      </c>
      <c r="E29" t="inlineStr">
        <is>
          <t>19.95</t>
        </is>
      </c>
      <c r="F29" s="8" t="n">
        <v>3.716312056737588</v>
      </c>
      <c r="G29" t="inlineStr">
        <is>
          <t>4.23</t>
        </is>
      </c>
      <c r="H29" s="5" t="n">
        <v>-0.2266910420475319</v>
      </c>
      <c r="I29" t="inlineStr">
        <is>
          <t>5.47</t>
        </is>
      </c>
      <c r="J29" s="9" t="n">
        <v>-0.4663414634146342</v>
      </c>
      <c r="K29" t="inlineStr">
        <is>
          <t>10.25</t>
        </is>
      </c>
      <c r="L29" s="8" t="n">
        <v>-0.5012165450121655</v>
      </c>
      <c r="M29" t="inlineStr">
        <is>
          <t>20.55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四、利润总额</t>
        </is>
      </c>
      <c r="B30" t="inlineStr">
        <is>
          <t>-1589.52</t>
        </is>
      </c>
      <c r="C30" t="inlineStr">
        <is>
          <t>3780.05</t>
        </is>
      </c>
      <c r="D30" s="9" t="n">
        <v>-0.4858012280754257</v>
      </c>
      <c r="E30" t="inlineStr">
        <is>
          <t>7351.34</t>
        </is>
      </c>
      <c r="F30" s="9" t="n">
        <v>-0.2862776699029126</v>
      </c>
      <c r="G30" t="inlineStr">
        <is>
          <t>10300.00</t>
        </is>
      </c>
      <c r="H30" s="9" t="n">
        <v>0.3601327912169755</v>
      </c>
      <c r="I30" t="inlineStr">
        <is>
          <t>7572.79</t>
        </is>
      </c>
      <c r="J30" s="8" t="n">
        <v>0.8968536854787603</v>
      </c>
      <c r="K30" t="inlineStr">
        <is>
          <t>3992.29</t>
        </is>
      </c>
      <c r="L30" s="9" t="n">
        <v>0.4878672346388494</v>
      </c>
      <c r="M30" t="inlineStr">
        <is>
          <t>2683.23</t>
        </is>
      </c>
      <c r="N30" t="inlineStr">
        <is>
          <t>1295.87</t>
        </is>
      </c>
      <c r="O30" t="inlineStr">
        <is>
          <t>397.43</t>
        </is>
      </c>
      <c r="P30" t="inlineStr">
        <is>
          <t>713.89</t>
        </is>
      </c>
    </row>
    <row r="31">
      <c r="A31" t="inlineStr">
        <is>
          <t>减：所得税费用</t>
        </is>
      </c>
      <c r="B31" t="inlineStr">
        <is>
          <t>-599.94</t>
        </is>
      </c>
      <c r="C31" t="inlineStr">
        <is>
          <t>-421.13</t>
        </is>
      </c>
      <c r="D31" s="8" t="n">
        <v>-1.358897221748764</v>
      </c>
      <c r="E31" t="inlineStr">
        <is>
          <t>1173.40</t>
        </is>
      </c>
      <c r="F31" s="9" t="n">
        <v>-0.2526543064410319</v>
      </c>
      <c r="G31" t="inlineStr">
        <is>
          <t>1570.09</t>
        </is>
      </c>
      <c r="H31" s="9" t="n">
        <v>0.4568220830433773</v>
      </c>
      <c r="I31" t="inlineStr">
        <is>
          <t>1077.75</t>
        </is>
      </c>
      <c r="J31" s="8" t="n">
        <v>1.058857241102642</v>
      </c>
      <c r="K31" t="inlineStr">
        <is>
          <t>523.47</t>
        </is>
      </c>
      <c r="L31" s="8" t="n">
        <v>0.5854559772238543</v>
      </c>
      <c r="M31" t="inlineStr">
        <is>
          <t>330.17</t>
        </is>
      </c>
      <c r="N31" t="inlineStr">
        <is>
          <t>227.92</t>
        </is>
      </c>
      <c r="O31" t="inlineStr">
        <is>
          <t>35.76</t>
        </is>
      </c>
      <c r="P31" t="inlineStr">
        <is>
          <t>78.44</t>
        </is>
      </c>
    </row>
    <row r="32">
      <c r="A32" t="inlineStr">
        <is>
          <t>五、净利润</t>
        </is>
      </c>
      <c r="B32" t="inlineStr">
        <is>
          <t>-989.58</t>
        </is>
      </c>
      <c r="C32" t="inlineStr">
        <is>
          <t>4201.18</t>
        </is>
      </c>
      <c r="D32" s="9" t="n">
        <v>-0.319969633841756</v>
      </c>
      <c r="E32" t="inlineStr">
        <is>
          <t>6177.93</t>
        </is>
      </c>
      <c r="F32" s="9" t="n">
        <v>-0.2909184191135117</v>
      </c>
      <c r="G32" t="inlineStr">
        <is>
          <t>8712.58</t>
        </is>
      </c>
      <c r="H32" s="9" t="n">
        <v>0.341420530127605</v>
      </c>
      <c r="I32" t="inlineStr">
        <is>
          <t>6495.04</t>
        </is>
      </c>
      <c r="J32" s="8" t="n">
        <v>0.8724061784699119</v>
      </c>
      <c r="K32" t="inlineStr">
        <is>
          <t>3468.82</t>
        </is>
      </c>
      <c r="L32" s="9" t="n">
        <v>0.474167789313535</v>
      </c>
      <c r="M32" t="inlineStr">
        <is>
          <t>2353.07</t>
        </is>
      </c>
      <c r="N32" t="inlineStr">
        <is>
          <t>1067.95</t>
        </is>
      </c>
      <c r="O32" t="inlineStr">
        <is>
          <t>361.67</t>
        </is>
      </c>
      <c r="P32" t="inlineStr">
        <is>
          <t>635.46</t>
        </is>
      </c>
    </row>
    <row r="33">
      <c r="A33" t="inlineStr">
        <is>
          <t>（一）持续经营净利润</t>
        </is>
      </c>
      <c r="B33" t="inlineStr">
        <is>
          <t>-989.58</t>
        </is>
      </c>
      <c r="C33" t="inlineStr">
        <is>
          <t>4201.18</t>
        </is>
      </c>
      <c r="D33" s="9" t="n">
        <v>-0.319969633841756</v>
      </c>
      <c r="E33" t="inlineStr">
        <is>
          <t>6177.93</t>
        </is>
      </c>
      <c r="F33" s="9" t="n">
        <v>-0.2909184191135117</v>
      </c>
      <c r="G33" t="inlineStr">
        <is>
          <t>8712.58</t>
        </is>
      </c>
      <c r="H33" s="9" t="n">
        <v>0.341420530127605</v>
      </c>
      <c r="I33" t="inlineStr">
        <is>
          <t>6495.04</t>
        </is>
      </c>
      <c r="J33" s="8" t="n">
        <v>0.8724061784699119</v>
      </c>
      <c r="K33" t="inlineStr">
        <is>
          <t>3468.82</t>
        </is>
      </c>
      <c r="L33" s="9" t="n">
        <v>0.474167789313535</v>
      </c>
      <c r="M33" t="inlineStr">
        <is>
          <t>2353.07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-963.36</t>
        </is>
      </c>
      <c r="C34" t="inlineStr">
        <is>
          <t>4221.76</t>
        </is>
      </c>
      <c r="D34" s="9" t="n">
        <v>-0.3307737912187204</v>
      </c>
      <c r="E34" t="inlineStr">
        <is>
          <t>6308.42</t>
        </is>
      </c>
      <c r="F34" s="9" t="n">
        <v>-0.2843052278090397</v>
      </c>
      <c r="G34" t="inlineStr">
        <is>
          <t>8814.40</t>
        </is>
      </c>
      <c r="H34" s="9" t="n">
        <v>0.3509114483553468</v>
      </c>
      <c r="I34" t="inlineStr">
        <is>
          <t>6524.78</t>
        </is>
      </c>
      <c r="J34" s="8" t="n">
        <v>0.8778182613550678</v>
      </c>
      <c r="K34" t="inlineStr">
        <is>
          <t>3474.66</t>
        </is>
      </c>
      <c r="L34" s="9" t="n">
        <v>0.4750135841880052</v>
      </c>
      <c r="M34" t="inlineStr">
        <is>
          <t>2355.68</t>
        </is>
      </c>
      <c r="N34" t="inlineStr">
        <is>
          <t>1069.47</t>
        </is>
      </c>
      <c r="O34" t="inlineStr">
        <is>
          <t>362.65</t>
        </is>
      </c>
      <c r="P34" t="inlineStr">
        <is>
          <t>635.64</t>
        </is>
      </c>
    </row>
    <row r="35">
      <c r="A35" t="inlineStr">
        <is>
          <t>少数股东损益</t>
        </is>
      </c>
      <c r="B35" t="inlineStr">
        <is>
          <t>-26.22</t>
        </is>
      </c>
      <c r="C35" t="inlineStr">
        <is>
          <t>-20.59</t>
        </is>
      </c>
      <c r="D35" s="8" t="n">
        <v>0.8422101310445245</v>
      </c>
      <c r="E35" t="inlineStr">
        <is>
          <t>-130.49</t>
        </is>
      </c>
      <c r="F35" s="9" t="n">
        <v>-0.2815753290119821</v>
      </c>
      <c r="G35" t="inlineStr">
        <is>
          <t>-101.82</t>
        </is>
      </c>
      <c r="H35" s="8" t="n">
        <v>-2.423671822461332</v>
      </c>
      <c r="I35" t="inlineStr">
        <is>
          <t>-29.74</t>
        </is>
      </c>
      <c r="J35" s="8" t="n">
        <v>-4.083760683760684</v>
      </c>
      <c r="K35" t="inlineStr">
        <is>
          <t>-5.85</t>
        </is>
      </c>
      <c r="L35" s="8" t="n">
        <v>-1.232824427480916</v>
      </c>
      <c r="M35" t="inlineStr">
        <is>
          <t>-2.62</t>
        </is>
      </c>
      <c r="N35" t="inlineStr">
        <is>
          <t>-1.51</t>
        </is>
      </c>
      <c r="O35" t="inlineStr">
        <is>
          <t>-0.98</t>
        </is>
      </c>
      <c r="P35" t="inlineStr">
        <is>
          <t>-0.19</t>
        </is>
      </c>
    </row>
    <row r="36">
      <c r="A36" t="inlineStr">
        <is>
          <t>扣除非经常性损益后的净利润</t>
        </is>
      </c>
      <c r="B36" t="inlineStr">
        <is>
          <t>-1645.38</t>
        </is>
      </c>
      <c r="C36" t="inlineStr">
        <is>
          <t>2517.99</t>
        </is>
      </c>
      <c r="D36" s="8" t="n">
        <v>-0.5640765067812514</v>
      </c>
      <c r="E36" t="inlineStr">
        <is>
          <t>5776.22</t>
        </is>
      </c>
      <c r="F36" s="9" t="n">
        <v>-0.2892398256636667</v>
      </c>
      <c r="G36" t="inlineStr">
        <is>
          <t>8126.82</t>
        </is>
      </c>
      <c r="H36" s="9" t="n">
        <v>0.3196660084699525</v>
      </c>
      <c r="I36" t="inlineStr">
        <is>
          <t>6158.24</t>
        </is>
      </c>
      <c r="J36" s="8" t="n">
        <v>0.8965003264391037</v>
      </c>
      <c r="K36" t="inlineStr">
        <is>
          <t>3247.16</t>
        </is>
      </c>
      <c r="L36" s="8" t="n">
        <v>0.5557567830432303</v>
      </c>
      <c r="M36" t="inlineStr">
        <is>
          <t>2087.19</t>
        </is>
      </c>
      <c r="N36" t="inlineStr">
        <is>
          <t>690.96</t>
        </is>
      </c>
      <c r="O36" t="inlineStr">
        <is>
          <t>308.01</t>
        </is>
      </c>
      <c r="P36" t="inlineStr">
        <is>
          <t>635.24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--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八、综合收益总额</t>
        </is>
      </c>
      <c r="B41" t="inlineStr">
        <is>
          <t>-989.58</t>
        </is>
      </c>
      <c r="C41" t="inlineStr">
        <is>
          <t>4201.18</t>
        </is>
      </c>
      <c r="D41" s="9" t="n">
        <v>-0.319969633841756</v>
      </c>
      <c r="E41" t="inlineStr">
        <is>
          <t>6177.93</t>
        </is>
      </c>
      <c r="F41" s="9" t="n">
        <v>-0.2909184191135117</v>
      </c>
      <c r="G41" t="inlineStr">
        <is>
          <t>8712.58</t>
        </is>
      </c>
      <c r="H41" s="9" t="n">
        <v>0.341420530127605</v>
      </c>
      <c r="I41" t="inlineStr">
        <is>
          <t>6495.04</t>
        </is>
      </c>
      <c r="J41" s="8" t="n">
        <v>0.8724061784699119</v>
      </c>
      <c r="K41" t="inlineStr">
        <is>
          <t>3468.82</t>
        </is>
      </c>
      <c r="L41" s="9" t="n">
        <v>0.474167789313535</v>
      </c>
      <c r="M41" t="inlineStr">
        <is>
          <t>2353.07</t>
        </is>
      </c>
      <c r="N41" t="inlineStr">
        <is>
          <t>1067.95</t>
        </is>
      </c>
      <c r="O41" t="inlineStr">
        <is>
          <t>361.67</t>
        </is>
      </c>
      <c r="P41" t="inlineStr">
        <is>
          <t>635.46</t>
        </is>
      </c>
    </row>
    <row r="42">
      <c r="A42" t="inlineStr">
        <is>
          <t>归属于母公司股东的综合收益总额</t>
        </is>
      </c>
      <c r="B42" t="inlineStr">
        <is>
          <t>-963.36</t>
        </is>
      </c>
      <c r="C42" t="inlineStr">
        <is>
          <t>4221.76</t>
        </is>
      </c>
      <c r="D42" s="9" t="n">
        <v>-0.3307737912187204</v>
      </c>
      <c r="E42" t="inlineStr">
        <is>
          <t>6308.42</t>
        </is>
      </c>
      <c r="F42" s="9" t="n">
        <v>-0.2843052278090397</v>
      </c>
      <c r="G42" t="inlineStr">
        <is>
          <t>8814.40</t>
        </is>
      </c>
      <c r="H42" s="9" t="n">
        <v>0.3509114483553468</v>
      </c>
      <c r="I42" t="inlineStr">
        <is>
          <t>6524.78</t>
        </is>
      </c>
      <c r="J42" s="8" t="n">
        <v>0.8778182613550678</v>
      </c>
      <c r="K42" t="inlineStr">
        <is>
          <t>3474.66</t>
        </is>
      </c>
      <c r="L42" s="9" t="n">
        <v>0.4750135841880052</v>
      </c>
      <c r="M42" t="inlineStr">
        <is>
          <t>2355.68</t>
        </is>
      </c>
      <c r="N42" t="inlineStr">
        <is>
          <t>1069.47</t>
        </is>
      </c>
      <c r="O42" t="inlineStr">
        <is>
          <t>362.65</t>
        </is>
      </c>
      <c r="P42" t="inlineStr">
        <is>
          <t>635.64</t>
        </is>
      </c>
    </row>
    <row r="43">
      <c r="A43" t="inlineStr">
        <is>
          <t>归属于少数股东的综合收益总额</t>
        </is>
      </c>
      <c r="B43" t="inlineStr">
        <is>
          <t>-26.22</t>
        </is>
      </c>
      <c r="C43" t="inlineStr">
        <is>
          <t>-20.59</t>
        </is>
      </c>
      <c r="D43" s="8" t="n">
        <v>0.8422101310445245</v>
      </c>
      <c r="E43" t="inlineStr">
        <is>
          <t>-130.49</t>
        </is>
      </c>
      <c r="F43" s="9" t="n">
        <v>-0.2815753290119821</v>
      </c>
      <c r="G43" t="inlineStr">
        <is>
          <t>-101.82</t>
        </is>
      </c>
      <c r="H43" s="8" t="n">
        <v>-2.423671822461332</v>
      </c>
      <c r="I43" t="inlineStr">
        <is>
          <t>-29.74</t>
        </is>
      </c>
      <c r="J43" s="8" t="n">
        <v>-4.083760683760684</v>
      </c>
      <c r="K43" t="inlineStr">
        <is>
          <t>-5.85</t>
        </is>
      </c>
      <c r="L43" s="8" t="n">
        <v>-1.232824427480916</v>
      </c>
      <c r="M43" t="inlineStr">
        <is>
          <t>-2.62</t>
        </is>
      </c>
      <c r="N43" t="inlineStr">
        <is>
          <t>-1.51</t>
        </is>
      </c>
      <c r="O43" t="inlineStr">
        <is>
          <t>-0.98</t>
        </is>
      </c>
      <c r="P43" t="inlineStr">
        <is>
          <t>-0.19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1802.65</t>
        </is>
      </c>
      <c r="C3" t="inlineStr">
        <is>
          <t>-46600.00</t>
        </is>
      </c>
      <c r="D3" s="8" t="n">
        <v>-1.736176935229068</v>
      </c>
      <c r="E3" t="inlineStr">
        <is>
          <t>63300.00</t>
        </is>
      </c>
      <c r="F3" s="8" t="n">
        <v>20.00498744014574</v>
      </c>
      <c r="G3" t="inlineStr">
        <is>
          <t>3013.57</t>
        </is>
      </c>
      <c r="H3" s="8" t="n">
        <v>-0.644293543372517</v>
      </c>
      <c r="I3" t="inlineStr">
        <is>
          <t>8472.07</t>
        </is>
      </c>
      <c r="J3" s="8" t="n">
        <v>0.5666157533081354</v>
      </c>
      <c r="K3" t="inlineStr">
        <is>
          <t>5407.88</t>
        </is>
      </c>
      <c r="L3" s="8" t="n">
        <v>19.52170613236187</v>
      </c>
      <c r="M3" t="inlineStr">
        <is>
          <t>263.52</t>
        </is>
      </c>
      <c r="N3" t="inlineStr">
        <is>
          <t>-50.24</t>
        </is>
      </c>
      <c r="O3" t="inlineStr">
        <is>
          <t>54.82</t>
        </is>
      </c>
      <c r="P3" t="inlineStr">
        <is>
          <t>-3549.04</t>
        </is>
      </c>
    </row>
    <row r="4">
      <c r="A4" t="inlineStr">
        <is>
          <t>*经营活动产生的现金流量净额</t>
        </is>
      </c>
      <c r="B4" t="inlineStr">
        <is>
          <t>-28600.00</t>
        </is>
      </c>
      <c r="C4" t="inlineStr">
        <is>
          <t>-1903.93</t>
        </is>
      </c>
      <c r="D4" s="8" t="n">
        <v>0.8905787356321839</v>
      </c>
      <c r="E4" t="inlineStr">
        <is>
          <t>-17400.00</t>
        </is>
      </c>
      <c r="F4" s="8" t="n">
        <v>-13.71418654780607</v>
      </c>
      <c r="G4" t="inlineStr">
        <is>
          <t>1368.55</t>
        </is>
      </c>
      <c r="H4" s="8" t="n">
        <v>-0.5831670834335909</v>
      </c>
      <c r="I4" t="inlineStr">
        <is>
          <t>3283.21</t>
        </is>
      </c>
      <c r="J4" s="8" t="n">
        <v>0.6659529016577277</v>
      </c>
      <c r="K4" t="inlineStr">
        <is>
          <t>1970.77</t>
        </is>
      </c>
      <c r="L4" s="8" t="n">
        <v>10.94835941443715</v>
      </c>
      <c r="M4" t="inlineStr">
        <is>
          <t>-198.10</t>
        </is>
      </c>
      <c r="N4" t="inlineStr">
        <is>
          <t>200.90</t>
        </is>
      </c>
      <c r="O4" t="inlineStr">
        <is>
          <t>-763.61</t>
        </is>
      </c>
      <c r="P4" t="inlineStr">
        <is>
          <t>-2596.65</t>
        </is>
      </c>
    </row>
    <row r="5">
      <c r="A5" t="inlineStr">
        <is>
          <t>*投资活动产生的现金流量净额</t>
        </is>
      </c>
      <c r="B5" t="inlineStr">
        <is>
          <t>31900.00</t>
        </is>
      </c>
      <c r="C5" t="inlineStr">
        <is>
          <t>-54800.00</t>
        </is>
      </c>
      <c r="D5" s="8" t="n">
        <v>-48.89029597327045</v>
      </c>
      <c r="E5" t="inlineStr">
        <is>
          <t>-1098.41</t>
        </is>
      </c>
      <c r="F5" s="8" t="n">
        <v>-42.2006751687922</v>
      </c>
      <c r="G5" t="inlineStr">
        <is>
          <t>26.66</t>
        </is>
      </c>
      <c r="H5" s="8" t="n">
        <v>1.046892864052908</v>
      </c>
      <c r="I5" t="inlineStr">
        <is>
          <t>-568.53</t>
        </is>
      </c>
      <c r="J5" s="5" t="n">
        <v>0.03258576095834464</v>
      </c>
      <c r="K5" t="inlineStr">
        <is>
          <t>-587.68</t>
        </is>
      </c>
      <c r="L5" s="9" t="n">
        <v>-0.266196970676319</v>
      </c>
      <c r="M5" t="inlineStr">
        <is>
          <t>-464.13</t>
        </is>
      </c>
      <c r="N5" t="inlineStr">
        <is>
          <t>-2153.62</t>
        </is>
      </c>
      <c r="O5" t="inlineStr">
        <is>
          <t>-13.96</t>
        </is>
      </c>
      <c r="P5" t="inlineStr">
        <is>
          <t>-102.81</t>
        </is>
      </c>
    </row>
    <row r="6">
      <c r="A6" t="inlineStr">
        <is>
          <t>*筹资活动产生的现金流量净额</t>
        </is>
      </c>
      <c r="B6" t="inlineStr">
        <is>
          <t>-1487.98</t>
        </is>
      </c>
      <c r="C6" t="inlineStr">
        <is>
          <t>10100.00</t>
        </is>
      </c>
      <c r="D6" s="8" t="n">
        <v>-0.8765281173594132</v>
      </c>
      <c r="E6" t="inlineStr">
        <is>
          <t>81800.00</t>
        </is>
      </c>
      <c r="F6" s="8" t="n">
        <v>49.54499616896117</v>
      </c>
      <c r="G6" t="inlineStr">
        <is>
          <t>1618.36</t>
        </is>
      </c>
      <c r="H6" s="8" t="n">
        <v>-0.71890735211615</v>
      </c>
      <c r="I6" t="inlineStr">
        <is>
          <t>5757.39</t>
        </is>
      </c>
      <c r="J6" s="9" t="n">
        <v>0.4304785330948122</v>
      </c>
      <c r="K6" t="inlineStr">
        <is>
          <t>4024.80</t>
        </is>
      </c>
      <c r="L6" s="8" t="n">
        <v>3.347610045908723</v>
      </c>
      <c r="M6" t="inlineStr">
        <is>
          <t>925.75</t>
        </is>
      </c>
      <c r="N6" t="inlineStr">
        <is>
          <t>1902.48</t>
        </is>
      </c>
      <c r="O6" t="inlineStr">
        <is>
          <t>832.39</t>
        </is>
      </c>
      <c r="P6" t="inlineStr">
        <is>
          <t>-849.57</t>
        </is>
      </c>
    </row>
    <row r="7">
      <c r="A7" t="inlineStr">
        <is>
          <t>*期末现金及现金等价物余额</t>
        </is>
      </c>
      <c r="B7" t="inlineStr">
        <is>
          <t>39400.00</t>
        </is>
      </c>
      <c r="C7" t="inlineStr">
        <is>
          <t>37600.00</t>
        </is>
      </c>
      <c r="D7" s="8" t="n">
        <v>-0.5534441805225653</v>
      </c>
      <c r="E7" t="inlineStr">
        <is>
          <t>84200.00</t>
        </is>
      </c>
      <c r="F7" s="8" t="n">
        <v>3.028708133971292</v>
      </c>
      <c r="G7" t="inlineStr">
        <is>
          <t>20900.00</t>
        </is>
      </c>
      <c r="H7" s="5" t="n">
        <v>0.1675977653631285</v>
      </c>
      <c r="I7" t="inlineStr">
        <is>
          <t>17900.00</t>
        </is>
      </c>
      <c r="J7" s="8" t="n">
        <v>0.9017183459512521</v>
      </c>
      <c r="K7" t="inlineStr">
        <is>
          <t>9412.54</t>
        </is>
      </c>
      <c r="L7" s="8" t="n">
        <v>1.35039678774228</v>
      </c>
      <c r="M7" t="inlineStr">
        <is>
          <t>4004.66</t>
        </is>
      </c>
      <c r="N7" t="inlineStr">
        <is>
          <t>1898.37</t>
        </is>
      </c>
      <c r="O7" t="inlineStr">
        <is>
          <t>1948.61</t>
        </is>
      </c>
      <c r="P7" t="inlineStr">
        <is>
          <t>1893.79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23800.00</t>
        </is>
      </c>
      <c r="C10" t="inlineStr">
        <is>
          <t>67700.00</t>
        </is>
      </c>
      <c r="D10" s="9" t="n">
        <v>0.4133611691022965</v>
      </c>
      <c r="E10" t="inlineStr">
        <is>
          <t>47900.00</t>
        </is>
      </c>
      <c r="F10" s="5" t="n">
        <v>-0.2480376766091052</v>
      </c>
      <c r="G10" t="inlineStr">
        <is>
          <t>63700.00</t>
        </is>
      </c>
      <c r="H10" s="9" t="n">
        <v>0.3243243243243243</v>
      </c>
      <c r="I10" t="inlineStr">
        <is>
          <t>48100.00</t>
        </is>
      </c>
      <c r="J10" s="5" t="n">
        <v>0.07606263982102908</v>
      </c>
      <c r="K10" t="inlineStr">
        <is>
          <t>44700.00</t>
        </is>
      </c>
      <c r="L10" s="9" t="n">
        <v>0.2627118644067797</v>
      </c>
      <c r="M10" t="inlineStr">
        <is>
          <t>35400.00</t>
        </is>
      </c>
      <c r="N10" t="inlineStr">
        <is>
          <t>23400.00</t>
        </is>
      </c>
      <c r="O10" t="inlineStr">
        <is>
          <t>14200.00</t>
        </is>
      </c>
      <c r="P10" t="inlineStr">
        <is>
          <t>13100.00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10.41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1422.19</t>
        </is>
      </c>
      <c r="C12" t="inlineStr">
        <is>
          <t>2180.56</t>
        </is>
      </c>
      <c r="D12" s="5" t="n">
        <v>-0.164421146211738</v>
      </c>
      <c r="E12" t="inlineStr">
        <is>
          <t>2609.64</t>
        </is>
      </c>
      <c r="F12" s="5" t="n">
        <v>-0.1984002653937596</v>
      </c>
      <c r="G12" t="inlineStr">
        <is>
          <t>3255.54</t>
        </is>
      </c>
      <c r="H12" s="5" t="n">
        <v>0.1505341763294328</v>
      </c>
      <c r="I12" t="inlineStr">
        <is>
          <t>2829.59</t>
        </is>
      </c>
      <c r="J12" s="9" t="n">
        <v>-0.2894333728428792</v>
      </c>
      <c r="K12" t="inlineStr">
        <is>
          <t>3982.16</t>
        </is>
      </c>
      <c r="L12" s="9" t="n">
        <v>0.4881683782531353</v>
      </c>
      <c r="M12" t="inlineStr">
        <is>
          <t>2675.88</t>
        </is>
      </c>
      <c r="N12" t="inlineStr">
        <is>
          <t>2173.52</t>
        </is>
      </c>
      <c r="O12" t="inlineStr">
        <is>
          <t>4410.13</t>
        </is>
      </c>
      <c r="P12" t="inlineStr">
        <is>
          <t>3329.72</t>
        </is>
      </c>
    </row>
    <row r="13">
      <c r="A13" t="inlineStr">
        <is>
          <t>经营活动现金流入小计</t>
        </is>
      </c>
      <c r="B13" t="inlineStr">
        <is>
          <t>25300.00</t>
        </is>
      </c>
      <c r="C13" t="inlineStr">
        <is>
          <t>69900.00</t>
        </is>
      </c>
      <c r="D13" s="9" t="n">
        <v>0.3841584158415842</v>
      </c>
      <c r="E13" t="inlineStr">
        <is>
          <t>50500.00</t>
        </is>
      </c>
      <c r="F13" s="5" t="n">
        <v>-0.2451420029895366</v>
      </c>
      <c r="G13" t="inlineStr">
        <is>
          <t>66900.00</t>
        </is>
      </c>
      <c r="H13" s="9" t="n">
        <v>0.3143418467583497</v>
      </c>
      <c r="I13" t="inlineStr">
        <is>
          <t>50900.00</t>
        </is>
      </c>
      <c r="J13" s="5" t="n">
        <v>0.04517453798767967</v>
      </c>
      <c r="K13" t="inlineStr">
        <is>
          <t>48700.00</t>
        </is>
      </c>
      <c r="L13" s="9" t="n">
        <v>0.281578947368421</v>
      </c>
      <c r="M13" t="inlineStr">
        <is>
          <t>38000.00</t>
        </is>
      </c>
      <c r="N13" t="inlineStr">
        <is>
          <t>25500.00</t>
        </is>
      </c>
      <c r="O13" t="inlineStr">
        <is>
          <t>18600.00</t>
        </is>
      </c>
      <c r="P13" t="inlineStr">
        <is>
          <t>16400.00</t>
        </is>
      </c>
    </row>
    <row r="14">
      <c r="A14" t="inlineStr">
        <is>
          <t>购买商品、接受劳务支付的现金</t>
        </is>
      </c>
      <c r="B14" t="inlineStr">
        <is>
          <t>45500.00</t>
        </is>
      </c>
      <c r="C14" t="inlineStr">
        <is>
          <t>54200.00</t>
        </is>
      </c>
      <c r="D14" s="5" t="n">
        <v>0.04633204633204633</v>
      </c>
      <c r="E14" t="inlineStr">
        <is>
          <t>51800.00</t>
        </is>
      </c>
      <c r="F14" s="5" t="n">
        <v>-0.01145038167938931</v>
      </c>
      <c r="G14" t="inlineStr">
        <is>
          <t>52400.00</t>
        </is>
      </c>
      <c r="H14" s="9" t="n">
        <v>0.4719101123595505</v>
      </c>
      <c r="I14" t="inlineStr">
        <is>
          <t>35600.00</t>
        </is>
      </c>
      <c r="J14" s="5" t="n">
        <v>0.03188405797101449</v>
      </c>
      <c r="K14" t="inlineStr">
        <is>
          <t>34500.00</t>
        </is>
      </c>
      <c r="L14" s="5" t="n">
        <v>0.1461794019933555</v>
      </c>
      <c r="M14" t="inlineStr">
        <is>
          <t>30100.00</t>
        </is>
      </c>
      <c r="N14" t="inlineStr">
        <is>
          <t>18600.00</t>
        </is>
      </c>
      <c r="O14" t="inlineStr">
        <is>
          <t>13600.00</t>
        </is>
      </c>
      <c r="P14" t="inlineStr">
        <is>
          <t>13200.00</t>
        </is>
      </c>
    </row>
    <row r="15">
      <c r="A15" t="inlineStr">
        <is>
          <t>支付给职工以及为职工支付的现金</t>
        </is>
      </c>
      <c r="B15" t="inlineStr">
        <is>
          <t>4838.52</t>
        </is>
      </c>
      <c r="C15" t="inlineStr">
        <is>
          <t>8818.85</t>
        </is>
      </c>
      <c r="D15" s="5" t="n">
        <v>0.1452516505721811</v>
      </c>
      <c r="E15" t="inlineStr">
        <is>
          <t>7700.36</t>
        </is>
      </c>
      <c r="F15" s="5" t="n">
        <v>0.1625343271279044</v>
      </c>
      <c r="G15" t="inlineStr">
        <is>
          <t>6623.77</t>
        </is>
      </c>
      <c r="H15" s="9" t="n">
        <v>0.275946494685298</v>
      </c>
      <c r="I15" t="inlineStr">
        <is>
          <t>5191.26</t>
        </is>
      </c>
      <c r="J15" s="5" t="n">
        <v>0.1354561282250939</v>
      </c>
      <c r="K15" t="inlineStr">
        <is>
          <t>4571.96</t>
        </is>
      </c>
      <c r="L15" s="9" t="n">
        <v>0.2530998870774999</v>
      </c>
      <c r="M15" t="inlineStr">
        <is>
          <t>3648.52</t>
        </is>
      </c>
      <c r="N15" t="inlineStr">
        <is>
          <t>2373.28</t>
        </is>
      </c>
      <c r="O15" t="inlineStr">
        <is>
          <t>1765.38</t>
        </is>
      </c>
      <c r="P15" t="inlineStr">
        <is>
          <t>1559.77</t>
        </is>
      </c>
    </row>
    <row r="16">
      <c r="A16" t="inlineStr">
        <is>
          <t>支付的各项税费</t>
        </is>
      </c>
      <c r="B16" t="inlineStr">
        <is>
          <t>1884.10</t>
        </is>
      </c>
      <c r="C16" t="inlineStr">
        <is>
          <t>2965.89</t>
        </is>
      </c>
      <c r="D16" s="5" t="n">
        <v>0.1607316872717879</v>
      </c>
      <c r="E16" t="inlineStr">
        <is>
          <t>2555.19</t>
        </is>
      </c>
      <c r="F16" s="9" t="n">
        <v>0.3492253751676506</v>
      </c>
      <c r="G16" t="inlineStr">
        <is>
          <t>1893.82</t>
        </is>
      </c>
      <c r="H16" s="5" t="n">
        <v>-0.03984465704392096</v>
      </c>
      <c r="I16" t="inlineStr">
        <is>
          <t>1972.41</t>
        </is>
      </c>
      <c r="J16" s="5" t="n">
        <v>0.1609855731027541</v>
      </c>
      <c r="K16" t="inlineStr">
        <is>
          <t>1698.91</t>
        </is>
      </c>
      <c r="L16" s="8" t="n">
        <v>1.106783234126984</v>
      </c>
      <c r="M16" t="inlineStr">
        <is>
          <t>806.40</t>
        </is>
      </c>
      <c r="N16" t="inlineStr">
        <is>
          <t>882.84</t>
        </is>
      </c>
      <c r="O16" t="inlineStr">
        <is>
          <t>520.80</t>
        </is>
      </c>
      <c r="P16" t="inlineStr">
        <is>
          <t>620.92</t>
        </is>
      </c>
    </row>
    <row r="17">
      <c r="A17" t="inlineStr">
        <is>
          <t>支付其他与经营活动有关的现金</t>
        </is>
      </c>
      <c r="B17" t="inlineStr">
        <is>
          <t>1615.70</t>
        </is>
      </c>
      <c r="C17" t="inlineStr">
        <is>
          <t>5893.77</t>
        </is>
      </c>
      <c r="D17" s="5" t="n">
        <v>0.01335430958889979</v>
      </c>
      <c r="E17" t="inlineStr">
        <is>
          <t>5816.10</t>
        </is>
      </c>
      <c r="F17" s="9" t="n">
        <v>0.2504541848430188</v>
      </c>
      <c r="G17" t="inlineStr">
        <is>
          <t>4651.19</t>
        </is>
      </c>
      <c r="H17" s="5" t="n">
        <v>-0.03026063677853699</v>
      </c>
      <c r="I17" t="inlineStr">
        <is>
          <t>4796.33</t>
        </is>
      </c>
      <c r="J17" s="5" t="n">
        <v>-0.185599551737019</v>
      </c>
      <c r="K17" t="inlineStr">
        <is>
          <t>5889.40</t>
        </is>
      </c>
      <c r="L17" s="8" t="n">
        <v>0.5816456699045812</v>
      </c>
      <c r="M17" t="inlineStr">
        <is>
          <t>3723.59</t>
        </is>
      </c>
      <c r="N17" t="inlineStr">
        <is>
          <t>3514.16</t>
        </is>
      </c>
      <c r="O17" t="inlineStr">
        <is>
          <t>3480.03</t>
        </is>
      </c>
      <c r="P17" t="inlineStr">
        <is>
          <t>3573.63</t>
        </is>
      </c>
    </row>
    <row r="18">
      <c r="A18" t="inlineStr">
        <is>
          <t>经营活动现金流出小计</t>
        </is>
      </c>
      <c r="B18" t="inlineStr">
        <is>
          <t>53900.00</t>
        </is>
      </c>
      <c r="C18" t="inlineStr">
        <is>
          <t>71800.00</t>
        </is>
      </c>
      <c r="D18" s="5" t="n">
        <v>0.05743740795287187</v>
      </c>
      <c r="E18" t="inlineStr">
        <is>
          <t>67900.00</t>
        </is>
      </c>
      <c r="F18" s="5" t="n">
        <v>0.0366412213740458</v>
      </c>
      <c r="G18" t="inlineStr">
        <is>
          <t>65500.00</t>
        </is>
      </c>
      <c r="H18" s="9" t="n">
        <v>0.3760504201680672</v>
      </c>
      <c r="I18" t="inlineStr">
        <is>
          <t>47600.00</t>
        </is>
      </c>
      <c r="J18" s="5" t="n">
        <v>0.01927194860813704</v>
      </c>
      <c r="K18" t="inlineStr">
        <is>
          <t>46700.00</t>
        </is>
      </c>
      <c r="L18" s="5" t="n">
        <v>0.2225130890052356</v>
      </c>
      <c r="M18" t="inlineStr">
        <is>
          <t>38200.00</t>
        </is>
      </c>
      <c r="N18" t="inlineStr">
        <is>
          <t>25300.00</t>
        </is>
      </c>
      <c r="O18" t="inlineStr">
        <is>
          <t>19400.00</t>
        </is>
      </c>
      <c r="P18" t="inlineStr">
        <is>
          <t>19000.00</t>
        </is>
      </c>
    </row>
    <row r="19">
      <c r="A19" t="inlineStr">
        <is>
          <t>经营活动产生的现金流量净额</t>
        </is>
      </c>
      <c r="B19" t="inlineStr">
        <is>
          <t>-28600.00</t>
        </is>
      </c>
      <c r="C19" t="inlineStr">
        <is>
          <t>-1903.93</t>
        </is>
      </c>
      <c r="D19" s="8" t="n">
        <v>0.8905787356321839</v>
      </c>
      <c r="E19" t="inlineStr">
        <is>
          <t>-17400.00</t>
        </is>
      </c>
      <c r="F19" s="8" t="n">
        <v>-13.71418654780607</v>
      </c>
      <c r="G19" t="inlineStr">
        <is>
          <t>1368.55</t>
        </is>
      </c>
      <c r="H19" s="8" t="n">
        <v>-0.5831670834335909</v>
      </c>
      <c r="I19" t="inlineStr">
        <is>
          <t>3283.21</t>
        </is>
      </c>
      <c r="J19" s="8" t="n">
        <v>0.6659529016577277</v>
      </c>
      <c r="K19" t="inlineStr">
        <is>
          <t>1970.77</t>
        </is>
      </c>
      <c r="L19" s="8" t="n">
        <v>10.94835941443715</v>
      </c>
      <c r="M19" t="inlineStr">
        <is>
          <t>-198.10</t>
        </is>
      </c>
      <c r="N19" t="inlineStr">
        <is>
          <t>200.90</t>
        </is>
      </c>
      <c r="O19" t="inlineStr">
        <is>
          <t>-763.61</t>
        </is>
      </c>
      <c r="P19" t="inlineStr">
        <is>
          <t>-2596.65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95900.00</t>
        </is>
      </c>
      <c r="C21" t="inlineStr">
        <is>
          <t>249400.00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502.37</t>
        </is>
      </c>
      <c r="C22" t="inlineStr">
        <is>
          <t>1074.86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0.10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181.92</t>
        </is>
      </c>
      <c r="H23" s="8" t="n">
        <v>180.92</v>
      </c>
      <c r="I23" t="inlineStr">
        <is>
          <t>1.00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96400.00</t>
        </is>
      </c>
      <c r="C25" t="inlineStr">
        <is>
          <t>250500.00</t>
        </is>
      </c>
      <c r="D25" t="inlineStr">
        <is>
          <t>--</t>
        </is>
      </c>
      <c r="E25" t="inlineStr">
        <is>
          <t>0.00</t>
        </is>
      </c>
      <c r="F25" s="8" t="n">
        <v>-1</v>
      </c>
      <c r="G25" t="inlineStr">
        <is>
          <t>181.92</t>
        </is>
      </c>
      <c r="H25" s="8" t="n">
        <v>180.92</v>
      </c>
      <c r="I25" t="inlineStr">
        <is>
          <t>1.00</t>
        </is>
      </c>
      <c r="J25" s="8" t="n">
        <v>-0.99</v>
      </c>
      <c r="K25" t="inlineStr">
        <is>
          <t>100.00</t>
        </is>
      </c>
      <c r="L25" t="inlineStr">
        <is>
          <t>--</t>
        </is>
      </c>
      <c r="M25" t="inlineStr">
        <is>
          <t>--</t>
        </is>
      </c>
      <c r="N25" t="inlineStr">
        <is>
          <t>0.10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1528.74</t>
        </is>
      </c>
      <c r="C26" t="inlineStr">
        <is>
          <t>22500.00</t>
        </is>
      </c>
      <c r="D26" s="8" t="n">
        <v>56.73227619120929</v>
      </c>
      <c r="E26" t="inlineStr">
        <is>
          <t>389.73</t>
        </is>
      </c>
      <c r="F26" s="8" t="n">
        <v>6.754277755670514</v>
      </c>
      <c r="G26" t="inlineStr">
        <is>
          <t>50.26</t>
        </is>
      </c>
      <c r="H26" s="8" t="n">
        <v>-0.8856505813027552</v>
      </c>
      <c r="I26" t="inlineStr">
        <is>
          <t>439.53</t>
        </is>
      </c>
      <c r="J26" s="9" t="n">
        <v>-0.3608509771986971</v>
      </c>
      <c r="K26" t="inlineStr">
        <is>
          <t>687.68</t>
        </is>
      </c>
      <c r="L26" s="8" t="n">
        <v>0.5301159246156241</v>
      </c>
      <c r="M26" t="inlineStr">
        <is>
          <t>449.43</t>
        </is>
      </c>
      <c r="N26" t="inlineStr">
        <is>
          <t>29.22</t>
        </is>
      </c>
      <c r="O26" t="inlineStr">
        <is>
          <t>13.96</t>
        </is>
      </c>
      <c r="P26" t="inlineStr">
        <is>
          <t>102.81</t>
        </is>
      </c>
    </row>
    <row r="27">
      <c r="A27" t="inlineStr">
        <is>
          <t>投资支付的现金</t>
        </is>
      </c>
      <c r="B27" t="inlineStr">
        <is>
          <t>63000.00</t>
        </is>
      </c>
      <c r="C27" t="inlineStr">
        <is>
          <t>282800.00</t>
        </is>
      </c>
      <c r="D27" s="8" t="n">
        <v>7965.197183098591</v>
      </c>
      <c r="E27" t="inlineStr">
        <is>
          <t>35.50</t>
        </is>
      </c>
      <c r="F27" s="8" t="n">
        <v>-0.6619047619047619</v>
      </c>
      <c r="G27" t="inlineStr">
        <is>
          <t>105.00</t>
        </is>
      </c>
      <c r="H27" s="8" t="n">
        <v>2.5</v>
      </c>
      <c r="I27" t="inlineStr">
        <is>
          <t>30.00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14.70</t>
        </is>
      </c>
      <c r="N27" t="inlineStr">
        <is>
          <t>2124.50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673.19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64500.00</t>
        </is>
      </c>
      <c r="C29" t="inlineStr">
        <is>
          <t>305300.00</t>
        </is>
      </c>
      <c r="D29" s="8" t="n">
        <v>276.9472146102093</v>
      </c>
      <c r="E29" t="inlineStr">
        <is>
          <t>1098.41</t>
        </is>
      </c>
      <c r="F29" s="8" t="n">
        <v>6.074648975911376</v>
      </c>
      <c r="G29" t="inlineStr">
        <is>
          <t>155.26</t>
        </is>
      </c>
      <c r="H29" s="8" t="n">
        <v>-0.7273892507857356</v>
      </c>
      <c r="I29" t="inlineStr">
        <is>
          <t>569.53</t>
        </is>
      </c>
      <c r="J29" s="5" t="n">
        <v>-0.1718095625872499</v>
      </c>
      <c r="K29" t="inlineStr">
        <is>
          <t>687.68</t>
        </is>
      </c>
      <c r="L29" s="9" t="n">
        <v>0.4816538469825263</v>
      </c>
      <c r="M29" t="inlineStr">
        <is>
          <t>464.13</t>
        </is>
      </c>
      <c r="N29" t="inlineStr">
        <is>
          <t>2153.72</t>
        </is>
      </c>
      <c r="O29" t="inlineStr">
        <is>
          <t>13.96</t>
        </is>
      </c>
      <c r="P29" t="inlineStr">
        <is>
          <t>102.81</t>
        </is>
      </c>
    </row>
    <row r="30">
      <c r="A30" t="inlineStr">
        <is>
          <t>投资活动产生的现金流量净额</t>
        </is>
      </c>
      <c r="B30" t="inlineStr">
        <is>
          <t>31900.00</t>
        </is>
      </c>
      <c r="C30" t="inlineStr">
        <is>
          <t>-54800.00</t>
        </is>
      </c>
      <c r="D30" s="8" t="n">
        <v>-48.89029597327045</v>
      </c>
      <c r="E30" t="inlineStr">
        <is>
          <t>-1098.41</t>
        </is>
      </c>
      <c r="F30" s="8" t="n">
        <v>-42.2006751687922</v>
      </c>
      <c r="G30" t="inlineStr">
        <is>
          <t>26.66</t>
        </is>
      </c>
      <c r="H30" s="8" t="n">
        <v>1.046892864052908</v>
      </c>
      <c r="I30" t="inlineStr">
        <is>
          <t>-568.53</t>
        </is>
      </c>
      <c r="J30" s="5" t="n">
        <v>0.03258576095834464</v>
      </c>
      <c r="K30" t="inlineStr">
        <is>
          <t>-587.68</t>
        </is>
      </c>
      <c r="L30" s="9" t="n">
        <v>-0.266196970676319</v>
      </c>
      <c r="M30" t="inlineStr">
        <is>
          <t>-464.13</t>
        </is>
      </c>
      <c r="N30" t="inlineStr">
        <is>
          <t>-2153.62</t>
        </is>
      </c>
      <c r="O30" t="inlineStr">
        <is>
          <t>-13.96</t>
        </is>
      </c>
      <c r="P30" t="inlineStr">
        <is>
          <t>-102.81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40.00</t>
        </is>
      </c>
      <c r="D32" s="8" t="n">
        <v>-0.9995221027479092</v>
      </c>
      <c r="E32" t="inlineStr">
        <is>
          <t>83700.00</t>
        </is>
      </c>
      <c r="F32" s="8" t="n">
        <v>586.7808988764045</v>
      </c>
      <c r="G32" t="inlineStr">
        <is>
          <t>142.40</t>
        </is>
      </c>
      <c r="H32" s="8" t="n">
        <v>-0.9780733158104635</v>
      </c>
      <c r="I32" t="inlineStr">
        <is>
          <t>6494.37</t>
        </is>
      </c>
      <c r="J32" s="5" t="n">
        <v>0.09253922672009608</v>
      </c>
      <c r="K32" t="inlineStr">
        <is>
          <t>5944.29</t>
        </is>
      </c>
      <c r="L32" s="8" t="n">
        <v>2.96286</v>
      </c>
      <c r="M32" t="inlineStr">
        <is>
          <t>1500.00</t>
        </is>
      </c>
      <c r="N32" t="inlineStr">
        <is>
          <t>--</t>
        </is>
      </c>
      <c r="O32" t="inlineStr">
        <is>
          <t>--</t>
        </is>
      </c>
      <c r="P32" t="inlineStr">
        <is>
          <t>600.00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21.12</t>
        </is>
      </c>
      <c r="F33" s="8" t="n">
        <v>-0.851685393258427</v>
      </c>
      <c r="G33" t="inlineStr">
        <is>
          <t>142.40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600.00</t>
        </is>
      </c>
    </row>
    <row r="34">
      <c r="A34" t="inlineStr">
        <is>
          <t>取得借款收到的现金</t>
        </is>
      </c>
      <c r="B34" t="inlineStr">
        <is>
          <t>7720.00</t>
        </is>
      </c>
      <c r="C34" t="inlineStr">
        <is>
          <t>17800.00</t>
        </is>
      </c>
      <c r="D34" s="8" t="n">
        <v>0.7450980392156863</v>
      </c>
      <c r="E34" t="inlineStr">
        <is>
          <t>10200.00</t>
        </is>
      </c>
      <c r="F34" s="8" t="n">
        <v>0.8349019946464036</v>
      </c>
      <c r="G34" t="inlineStr">
        <is>
          <t>5558.88</t>
        </is>
      </c>
      <c r="H34" s="8" t="n">
        <v>1.77944</v>
      </c>
      <c r="I34" t="inlineStr">
        <is>
          <t>2000.00</t>
        </is>
      </c>
      <c r="J34" s="9" t="n">
        <v>-0.3976429769688792</v>
      </c>
      <c r="K34" t="inlineStr">
        <is>
          <t>3320.29</t>
        </is>
      </c>
      <c r="L34" s="9" t="n">
        <v>-0.3463996062992126</v>
      </c>
      <c r="M34" t="inlineStr">
        <is>
          <t>5080.00</t>
        </is>
      </c>
      <c r="N34" t="inlineStr">
        <is>
          <t>3500.00</t>
        </is>
      </c>
      <c r="O34" t="inlineStr">
        <is>
          <t>1500.00</t>
        </is>
      </c>
      <c r="P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182.50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662.00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7720.00</t>
        </is>
      </c>
      <c r="C36" t="inlineStr">
        <is>
          <t>17800.00</t>
        </is>
      </c>
      <c r="D36" s="8" t="n">
        <v>-0.8102345415778252</v>
      </c>
      <c r="E36" t="inlineStr">
        <is>
          <t>93800.00</t>
        </is>
      </c>
      <c r="F36" s="8" t="n">
        <v>14.94213243867038</v>
      </c>
      <c r="G36" t="inlineStr">
        <is>
          <t>5883.78</t>
        </is>
      </c>
      <c r="H36" s="9" t="n">
        <v>-0.307331797414052</v>
      </c>
      <c r="I36" t="inlineStr">
        <is>
          <t>8494.37</t>
        </is>
      </c>
      <c r="J36" s="5" t="n">
        <v>-0.08313391771015805</v>
      </c>
      <c r="K36" t="inlineStr">
        <is>
          <t>9264.57</t>
        </is>
      </c>
      <c r="L36" s="9" t="n">
        <v>0.2792833471416735</v>
      </c>
      <c r="M36" t="inlineStr">
        <is>
          <t>7242.00</t>
        </is>
      </c>
      <c r="N36" t="inlineStr">
        <is>
          <t>3500.00</t>
        </is>
      </c>
      <c r="O36" t="inlineStr">
        <is>
          <t>1500.00</t>
        </is>
      </c>
      <c r="P36" t="inlineStr">
        <is>
          <t>600.00</t>
        </is>
      </c>
    </row>
    <row r="37">
      <c r="A37" t="inlineStr">
        <is>
          <t>偿还债务支付的现金</t>
        </is>
      </c>
      <c r="B37" t="inlineStr">
        <is>
          <t>7168.31</t>
        </is>
      </c>
      <c r="C37" t="inlineStr">
        <is>
          <t>3842.22</t>
        </is>
      </c>
      <c r="D37" s="8" t="n">
        <v>-0.6144629330646837</v>
      </c>
      <c r="E37" t="inlineStr">
        <is>
          <t>9965.89</t>
        </is>
      </c>
      <c r="F37" s="8" t="n">
        <v>2.086590249537749</v>
      </c>
      <c r="G37" t="inlineStr">
        <is>
          <t>3228.77</t>
        </is>
      </c>
      <c r="H37" s="5" t="n">
        <v>0.2418346153846154</v>
      </c>
      <c r="I37" t="inlineStr">
        <is>
          <t>2600.00</t>
        </is>
      </c>
      <c r="J37" s="9" t="n">
        <v>-0.466150886292192</v>
      </c>
      <c r="K37" t="inlineStr">
        <is>
          <t>4870.29</t>
        </is>
      </c>
      <c r="L37" s="5" t="n">
        <v>-0.08453195488721806</v>
      </c>
      <c r="M37" t="inlineStr">
        <is>
          <t>5320.00</t>
        </is>
      </c>
      <c r="N37" t="inlineStr">
        <is>
          <t>1500.00</t>
        </is>
      </c>
      <c r="O37" t="inlineStr">
        <is>
          <t>600.00</t>
        </is>
      </c>
      <c r="P37" t="inlineStr">
        <is>
          <t>1400.00</t>
        </is>
      </c>
    </row>
    <row r="38">
      <c r="A38" t="inlineStr">
        <is>
          <t>分配股利、利润或偿付利息支付的现金</t>
        </is>
      </c>
      <c r="B38" t="inlineStr">
        <is>
          <t>2039.68</t>
        </is>
      </c>
      <c r="C38" t="inlineStr">
        <is>
          <t>3076.31</t>
        </is>
      </c>
      <c r="D38" s="8" t="n">
        <v>7.781177746695973</v>
      </c>
      <c r="E38" t="inlineStr">
        <is>
          <t>350.33</t>
        </is>
      </c>
      <c r="F38" s="8" t="n">
        <v>0.7131051344743276</v>
      </c>
      <c r="G38" t="inlineStr">
        <is>
          <t>204.50</t>
        </is>
      </c>
      <c r="H38" s="8" t="n">
        <v>2.941788743253662</v>
      </c>
      <c r="I38" t="inlineStr">
        <is>
          <t>51.88</t>
        </is>
      </c>
      <c r="J38" s="8" t="n">
        <v>-0.7986024844720497</v>
      </c>
      <c r="K38" t="inlineStr">
        <is>
          <t>257.60</t>
        </is>
      </c>
      <c r="L38" s="5" t="n">
        <v>-0.1360633195827883</v>
      </c>
      <c r="M38" t="inlineStr">
        <is>
          <t>298.17</t>
        </is>
      </c>
      <c r="N38" t="inlineStr">
        <is>
          <t>97.52</t>
        </is>
      </c>
      <c r="O38" t="inlineStr">
        <is>
          <t>67.61</t>
        </is>
      </c>
      <c r="P38" t="inlineStr">
        <is>
          <t>49.57</t>
        </is>
      </c>
    </row>
    <row r="39">
      <c r="A39" t="inlineStr">
        <is>
          <t>支付其他与筹资活动有关的现金</t>
        </is>
      </c>
      <c r="B39" t="inlineStr">
        <is>
          <t>--</t>
        </is>
      </c>
      <c r="C39" t="inlineStr">
        <is>
          <t>834.05</t>
        </is>
      </c>
      <c r="D39" s="8" t="n">
        <v>-0.5210380332726532</v>
      </c>
      <c r="E39" t="inlineStr">
        <is>
          <t>1741.37</t>
        </is>
      </c>
      <c r="F39" s="8" t="n">
        <v>1.092640661427164</v>
      </c>
      <c r="G39" t="inlineStr">
        <is>
          <t>832.14</t>
        </is>
      </c>
      <c r="H39" s="8" t="n">
        <v>8.778378378378379</v>
      </c>
      <c r="I39" t="inlineStr">
        <is>
          <t>85.10</t>
        </is>
      </c>
      <c r="J39" s="5" t="n">
        <v>-0.2394995531724755</v>
      </c>
      <c r="K39" t="inlineStr">
        <is>
          <t>111.90</t>
        </is>
      </c>
      <c r="L39" s="8" t="n">
        <v>-0.8397031858812743</v>
      </c>
      <c r="M39" t="inlineStr">
        <is>
          <t>698.08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9207.98</t>
        </is>
      </c>
      <c r="C40" t="inlineStr">
        <is>
          <t>7752.58</t>
        </is>
      </c>
      <c r="D40" s="9" t="n">
        <v>-0.3592909090909091</v>
      </c>
      <c r="E40" t="inlineStr">
        <is>
          <t>12100.00</t>
        </is>
      </c>
      <c r="F40" s="8" t="n">
        <v>1.836766367673054</v>
      </c>
      <c r="G40" t="inlineStr">
        <is>
          <t>4265.42</t>
        </is>
      </c>
      <c r="H40" s="8" t="n">
        <v>0.5584403247374844</v>
      </c>
      <c r="I40" t="inlineStr">
        <is>
          <t>2736.98</t>
        </is>
      </c>
      <c r="J40" s="9" t="n">
        <v>-0.4776536419467993</v>
      </c>
      <c r="K40" t="inlineStr">
        <is>
          <t>5239.78</t>
        </is>
      </c>
      <c r="L40" s="5" t="n">
        <v>-0.1704286562438156</v>
      </c>
      <c r="M40" t="inlineStr">
        <is>
          <t>6316.25</t>
        </is>
      </c>
      <c r="N40" t="inlineStr">
        <is>
          <t>1597.52</t>
        </is>
      </c>
      <c r="O40" t="inlineStr">
        <is>
          <t>667.61</t>
        </is>
      </c>
      <c r="P40" t="inlineStr">
        <is>
          <t>1449.57</t>
        </is>
      </c>
    </row>
    <row r="41">
      <c r="A41" t="inlineStr">
        <is>
          <t>筹资活动产生的现金流量净额</t>
        </is>
      </c>
      <c r="B41" t="inlineStr">
        <is>
          <t>-1487.98</t>
        </is>
      </c>
      <c r="C41" t="inlineStr">
        <is>
          <t>10100.00</t>
        </is>
      </c>
      <c r="D41" s="8" t="n">
        <v>-0.8765281173594132</v>
      </c>
      <c r="E41" t="inlineStr">
        <is>
          <t>81800.00</t>
        </is>
      </c>
      <c r="F41" s="8" t="n">
        <v>49.54499616896117</v>
      </c>
      <c r="G41" t="inlineStr">
        <is>
          <t>1618.36</t>
        </is>
      </c>
      <c r="H41" s="8" t="n">
        <v>-0.71890735211615</v>
      </c>
      <c r="I41" t="inlineStr">
        <is>
          <t>5757.39</t>
        </is>
      </c>
      <c r="J41" s="9" t="n">
        <v>0.4304785330948122</v>
      </c>
      <c r="K41" t="inlineStr">
        <is>
          <t>4024.80</t>
        </is>
      </c>
      <c r="L41" s="8" t="n">
        <v>3.347610045908723</v>
      </c>
      <c r="M41" t="inlineStr">
        <is>
          <t>925.75</t>
        </is>
      </c>
      <c r="N41" t="inlineStr">
        <is>
          <t>1902.48</t>
        </is>
      </c>
      <c r="O41" t="inlineStr">
        <is>
          <t>832.39</t>
        </is>
      </c>
      <c r="P41" t="inlineStr">
        <is>
          <t>-849.57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1802.65</t>
        </is>
      </c>
      <c r="C43" t="inlineStr">
        <is>
          <t>-46600.00</t>
        </is>
      </c>
      <c r="D43" s="8" t="n">
        <v>-1.736176935229068</v>
      </c>
      <c r="E43" t="inlineStr">
        <is>
          <t>63300.00</t>
        </is>
      </c>
      <c r="F43" s="8" t="n">
        <v>20.00498744014574</v>
      </c>
      <c r="G43" t="inlineStr">
        <is>
          <t>3013.57</t>
        </is>
      </c>
      <c r="H43" s="8" t="n">
        <v>-0.644293543372517</v>
      </c>
      <c r="I43" t="inlineStr">
        <is>
          <t>8472.07</t>
        </is>
      </c>
      <c r="J43" s="8" t="n">
        <v>0.5666157533081354</v>
      </c>
      <c r="K43" t="inlineStr">
        <is>
          <t>5407.88</t>
        </is>
      </c>
      <c r="L43" s="8" t="n">
        <v>19.52170613236187</v>
      </c>
      <c r="M43" t="inlineStr">
        <is>
          <t>263.52</t>
        </is>
      </c>
      <c r="N43" t="inlineStr">
        <is>
          <t>-50.24</t>
        </is>
      </c>
      <c r="O43" t="inlineStr">
        <is>
          <t>54.82</t>
        </is>
      </c>
      <c r="P43" t="inlineStr">
        <is>
          <t>-3549.04</t>
        </is>
      </c>
    </row>
    <row r="44">
      <c r="A44" t="inlineStr">
        <is>
          <t>加：期初现金及现金等价物余额</t>
        </is>
      </c>
      <c r="B44" t="inlineStr">
        <is>
          <t>37600.00</t>
        </is>
      </c>
      <c r="C44" t="inlineStr">
        <is>
          <t>84200.00</t>
        </is>
      </c>
      <c r="D44" s="8" t="n">
        <v>3.028708133971292</v>
      </c>
      <c r="E44" t="inlineStr">
        <is>
          <t>20900.00</t>
        </is>
      </c>
      <c r="F44" s="5" t="n">
        <v>0.1675977653631285</v>
      </c>
      <c r="G44" t="inlineStr">
        <is>
          <t>17900.00</t>
        </is>
      </c>
      <c r="H44" s="8" t="n">
        <v>0.9017183459512521</v>
      </c>
      <c r="I44" t="inlineStr">
        <is>
          <t>9412.54</t>
        </is>
      </c>
      <c r="J44" s="8" t="n">
        <v>1.35039678774228</v>
      </c>
      <c r="K44" t="inlineStr">
        <is>
          <t>4004.66</t>
        </is>
      </c>
      <c r="L44" s="5" t="n">
        <v>0.07043556125790192</v>
      </c>
      <c r="M44" t="inlineStr">
        <is>
          <t>3741.15</t>
        </is>
      </c>
      <c r="N44" t="inlineStr">
        <is>
          <t>1948.61</t>
        </is>
      </c>
      <c r="O44" t="inlineStr">
        <is>
          <t>1893.79</t>
        </is>
      </c>
      <c r="P44" t="inlineStr">
        <is>
          <t>5442.83</t>
        </is>
      </c>
    </row>
    <row r="45">
      <c r="A45" t="inlineStr">
        <is>
          <t>六、期末现金及现金等价物余额</t>
        </is>
      </c>
      <c r="B45" t="inlineStr">
        <is>
          <t>39400.00</t>
        </is>
      </c>
      <c r="C45" t="inlineStr">
        <is>
          <t>37600.00</t>
        </is>
      </c>
      <c r="D45" s="8" t="n">
        <v>-0.5534441805225653</v>
      </c>
      <c r="E45" t="inlineStr">
        <is>
          <t>84200.00</t>
        </is>
      </c>
      <c r="F45" s="8" t="n">
        <v>3.028708133971292</v>
      </c>
      <c r="G45" t="inlineStr">
        <is>
          <t>20900.00</t>
        </is>
      </c>
      <c r="H45" s="5" t="n">
        <v>0.1675977653631285</v>
      </c>
      <c r="I45" t="inlineStr">
        <is>
          <t>17900.00</t>
        </is>
      </c>
      <c r="J45" s="8" t="n">
        <v>0.9017183459512521</v>
      </c>
      <c r="K45" t="inlineStr">
        <is>
          <t>9412.54</t>
        </is>
      </c>
      <c r="L45" s="8" t="n">
        <v>1.35039678774228</v>
      </c>
      <c r="M45" t="inlineStr">
        <is>
          <t>4004.66</t>
        </is>
      </c>
      <c r="N45" t="inlineStr">
        <is>
          <t>1898.37</t>
        </is>
      </c>
      <c r="O45" t="inlineStr">
        <is>
          <t>1948.61</t>
        </is>
      </c>
      <c r="P45" t="inlineStr">
        <is>
          <t>1893.79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净利润</t>
        </is>
      </c>
      <c r="B48" t="inlineStr">
        <is>
          <t>-989.58</t>
        </is>
      </c>
      <c r="C48" t="inlineStr">
        <is>
          <t>4201.18</t>
        </is>
      </c>
      <c r="D48" s="9" t="n">
        <v>-0.319969633841756</v>
      </c>
      <c r="E48" t="inlineStr">
        <is>
          <t>6177.93</t>
        </is>
      </c>
      <c r="F48" s="9" t="n">
        <v>-0.2909184191135117</v>
      </c>
      <c r="G48" t="inlineStr">
        <is>
          <t>8712.58</t>
        </is>
      </c>
      <c r="H48" s="9" t="n">
        <v>0.341420530127605</v>
      </c>
      <c r="I48" t="inlineStr">
        <is>
          <t>6495.04</t>
        </is>
      </c>
      <c r="J48" s="8" t="n">
        <v>0.8724061784699119</v>
      </c>
      <c r="K48" t="inlineStr">
        <is>
          <t>3468.82</t>
        </is>
      </c>
      <c r="L48" s="9" t="n">
        <v>0.474167789313535</v>
      </c>
      <c r="M48" t="inlineStr">
        <is>
          <t>2353.07</t>
        </is>
      </c>
      <c r="N48" t="inlineStr">
        <is>
          <t>1067.95</t>
        </is>
      </c>
      <c r="O48" t="inlineStr">
        <is>
          <t>361.67</t>
        </is>
      </c>
      <c r="P48" t="inlineStr">
        <is>
          <t>635.46</t>
        </is>
      </c>
    </row>
    <row r="49">
      <c r="A49" t="inlineStr">
        <is>
          <t>加：资产减值准备</t>
        </is>
      </c>
      <c r="B49" t="inlineStr">
        <is>
          <t>1074.91</t>
        </is>
      </c>
      <c r="C49" t="inlineStr">
        <is>
          <t>5164.20</t>
        </is>
      </c>
      <c r="D49" s="9" t="n">
        <v>0.305383106509474</v>
      </c>
      <c r="E49" t="inlineStr">
        <is>
          <t>3956.08</t>
        </is>
      </c>
      <c r="F49" s="8" t="n">
        <v>0.5902177058880276</v>
      </c>
      <c r="G49" t="inlineStr">
        <is>
          <t>2487.76</t>
        </is>
      </c>
      <c r="H49" s="8" t="n">
        <v>3.792633120135625</v>
      </c>
      <c r="I49" t="inlineStr">
        <is>
          <t>519.08</t>
        </is>
      </c>
      <c r="J49" s="9" t="n">
        <v>-0.3367576408054788</v>
      </c>
      <c r="K49" t="inlineStr">
        <is>
          <t>782.64</t>
        </is>
      </c>
      <c r="L49" s="5" t="n">
        <v>-0.19555139841092</v>
      </c>
      <c r="M49" t="inlineStr">
        <is>
          <t>972.89</t>
        </is>
      </c>
      <c r="N49" t="inlineStr">
        <is>
          <t>174.75</t>
        </is>
      </c>
      <c r="O49" t="inlineStr">
        <is>
          <t>-155.70</t>
        </is>
      </c>
      <c r="P49" t="inlineStr">
        <is>
          <t>141.64</t>
        </is>
      </c>
    </row>
    <row r="50">
      <c r="A50" t="inlineStr">
        <is>
          <t>固定资产折旧、油气资产折耗、生产性生物资产折旧</t>
        </is>
      </c>
      <c r="B50" t="inlineStr">
        <is>
          <t>619.44</t>
        </is>
      </c>
      <c r="C50" t="inlineStr">
        <is>
          <t>445.99</t>
        </is>
      </c>
      <c r="D50" s="5" t="n">
        <v>0.2208201029234644</v>
      </c>
      <c r="E50" t="inlineStr">
        <is>
          <t>365.32</t>
        </is>
      </c>
      <c r="F50" s="5" t="n">
        <v>0.01244353296566253</v>
      </c>
      <c r="G50" t="inlineStr">
        <is>
          <t>360.83</t>
        </is>
      </c>
      <c r="H50" s="8" t="n">
        <v>2.946948151389192</v>
      </c>
      <c r="I50" t="inlineStr">
        <is>
          <t>91.42</t>
        </is>
      </c>
      <c r="J50" s="8" t="n">
        <v>0.6525668835864064</v>
      </c>
      <c r="K50" t="inlineStr">
        <is>
          <t>55.32</t>
        </is>
      </c>
      <c r="L50" s="9" t="n">
        <v>0.2635906806761078</v>
      </c>
      <c r="M50" t="inlineStr">
        <is>
          <t>43.78</t>
        </is>
      </c>
      <c r="N50" t="inlineStr">
        <is>
          <t>54.61</t>
        </is>
      </c>
      <c r="O50" t="inlineStr">
        <is>
          <t>78.17</t>
        </is>
      </c>
      <c r="P50" t="inlineStr">
        <is>
          <t>83.58</t>
        </is>
      </c>
    </row>
    <row r="51">
      <c r="A51" t="inlineStr">
        <is>
          <t>无形资产摊销</t>
        </is>
      </c>
      <c r="B51" t="inlineStr">
        <is>
          <t>4.31</t>
        </is>
      </c>
      <c r="C51" t="inlineStr">
        <is>
          <t>10.51</t>
        </is>
      </c>
      <c r="D51" s="9" t="n">
        <v>-0.4385683760683761</v>
      </c>
      <c r="E51" t="inlineStr">
        <is>
          <t>18.72</t>
        </is>
      </c>
      <c r="F51" s="5" t="n">
        <v>-0.0414746543778803</v>
      </c>
      <c r="G51" t="inlineStr">
        <is>
          <t>19.53</t>
        </is>
      </c>
      <c r="H51" s="5" t="n">
        <v>0</v>
      </c>
      <c r="I51" t="inlineStr">
        <is>
          <t>19.53</t>
        </is>
      </c>
      <c r="J51" s="5" t="n">
        <v>0</v>
      </c>
      <c r="K51" t="inlineStr">
        <is>
          <t>19.53</t>
        </is>
      </c>
      <c r="L51" s="5" t="n">
        <v>0</v>
      </c>
      <c r="M51" t="inlineStr">
        <is>
          <t>19.53</t>
        </is>
      </c>
      <c r="N51" t="inlineStr">
        <is>
          <t>19.53</t>
        </is>
      </c>
      <c r="O51" t="inlineStr">
        <is>
          <t>19.47</t>
        </is>
      </c>
      <c r="P51" t="inlineStr">
        <is>
          <t>14.99</t>
        </is>
      </c>
    </row>
    <row r="52">
      <c r="A52" t="inlineStr">
        <is>
          <t>长期待摊费用摊销</t>
        </is>
      </c>
      <c r="B52" t="inlineStr">
        <is>
          <t>16.94</t>
        </is>
      </c>
      <c r="C52" t="inlineStr">
        <is>
          <t>39.57</t>
        </is>
      </c>
      <c r="D52" s="9" t="n">
        <v>-0.4882307294361096</v>
      </c>
      <c r="E52" t="inlineStr">
        <is>
          <t>77.32</t>
        </is>
      </c>
      <c r="F52" s="9" t="n">
        <v>-0.3384668035592061</v>
      </c>
      <c r="G52" t="inlineStr">
        <is>
          <t>116.88</t>
        </is>
      </c>
      <c r="H52" s="5" t="n">
        <v>0.1392923286870064</v>
      </c>
      <c r="I52" t="inlineStr">
        <is>
          <t>102.59</t>
        </is>
      </c>
      <c r="J52" s="8" t="n">
        <v>1.104842018875667</v>
      </c>
      <c r="K52" t="inlineStr">
        <is>
          <t>48.74</t>
        </is>
      </c>
      <c r="L52" s="8" t="n">
        <v>3.267950963222417</v>
      </c>
      <c r="M52" t="inlineStr">
        <is>
          <t>11.42</t>
        </is>
      </c>
      <c r="N52" t="inlineStr">
        <is>
          <t>2.60</t>
        </is>
      </c>
      <c r="O52" t="inlineStr">
        <is>
          <t>10.96</t>
        </is>
      </c>
      <c r="P52" t="inlineStr">
        <is>
          <t>24.50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-11.68</t>
        </is>
      </c>
      <c r="D53" s="8" t="n">
        <v>-47.66666666666666</v>
      </c>
      <c r="E53" t="inlineStr">
        <is>
          <t>-0.24</t>
        </is>
      </c>
      <c r="F53" s="8" t="n">
        <v>0.9746568109820486</v>
      </c>
      <c r="G53" t="inlineStr">
        <is>
          <t>-9.47</t>
        </is>
      </c>
      <c r="H53" s="8" t="n">
        <v>-71.84615384615384</v>
      </c>
      <c r="I53" t="inlineStr">
        <is>
          <t>-0.13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1.96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0.25</t>
        </is>
      </c>
      <c r="J54" s="5" t="n">
        <v>0</v>
      </c>
      <c r="K54" t="inlineStr">
        <is>
          <t>0.25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公允价值变动损失</t>
        </is>
      </c>
      <c r="B55" t="inlineStr">
        <is>
          <t>100.03</t>
        </is>
      </c>
      <c r="C55" t="inlineStr">
        <is>
          <t>-679.48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财务费用</t>
        </is>
      </c>
      <c r="B56" t="inlineStr">
        <is>
          <t>394.85</t>
        </is>
      </c>
      <c r="C56" t="inlineStr">
        <is>
          <t>379.91</t>
        </is>
      </c>
      <c r="D56" s="5" t="n">
        <v>0.04290655539694755</v>
      </c>
      <c r="E56" t="inlineStr">
        <is>
          <t>364.28</t>
        </is>
      </c>
      <c r="F56" s="8" t="n">
        <v>0.6881227118958246</v>
      </c>
      <c r="G56" t="inlineStr">
        <is>
          <t>215.79</t>
        </is>
      </c>
      <c r="H56" s="8" t="n">
        <v>1.67033782947655</v>
      </c>
      <c r="I56" t="inlineStr">
        <is>
          <t>80.81</t>
        </is>
      </c>
      <c r="J56" s="8" t="n">
        <v>-0.6887493741093094</v>
      </c>
      <c r="K56" t="inlineStr">
        <is>
          <t>259.63</t>
        </is>
      </c>
      <c r="L56" s="5" t="n">
        <v>-0.2054899320643858</v>
      </c>
      <c r="M56" t="inlineStr">
        <is>
          <t>326.78</t>
        </is>
      </c>
      <c r="N56" t="inlineStr">
        <is>
          <t>97.52</t>
        </is>
      </c>
      <c r="O56" t="inlineStr">
        <is>
          <t>67.61</t>
        </is>
      </c>
      <c r="P56" t="inlineStr">
        <is>
          <t>40.63</t>
        </is>
      </c>
    </row>
    <row r="57">
      <c r="A57" t="inlineStr">
        <is>
          <t>投资损失</t>
        </is>
      </c>
      <c r="B57" t="inlineStr">
        <is>
          <t>-480.80</t>
        </is>
      </c>
      <c r="C57" t="inlineStr">
        <is>
          <t>-417.65</t>
        </is>
      </c>
      <c r="D57" s="8" t="n">
        <v>-16.15970961887477</v>
      </c>
      <c r="E57" t="inlineStr">
        <is>
          <t>27.55</t>
        </is>
      </c>
      <c r="F57" s="8" t="n">
        <v>-0.611260053619303</v>
      </c>
      <c r="G57" t="inlineStr">
        <is>
          <t>70.87</t>
        </is>
      </c>
      <c r="H57" s="8" t="n">
        <v>1.685486926866237</v>
      </c>
      <c r="I57" t="inlineStr">
        <is>
          <t>26.39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11.98</t>
        </is>
      </c>
      <c r="N57" t="inlineStr">
        <is>
          <t>22.27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递延所得税资产减少</t>
        </is>
      </c>
      <c r="B58" t="inlineStr">
        <is>
          <t>-631.06</t>
        </is>
      </c>
      <c r="C58" t="inlineStr">
        <is>
          <t>-1815.99</t>
        </is>
      </c>
      <c r="D58" s="8" t="n">
        <v>-2.063927788088409</v>
      </c>
      <c r="E58" t="inlineStr">
        <is>
          <t>-592.70</t>
        </is>
      </c>
      <c r="F58" s="8" t="n">
        <v>-0.789066980591023</v>
      </c>
      <c r="G58" t="inlineStr">
        <is>
          <t>-331.29</t>
        </is>
      </c>
      <c r="H58" s="8" t="n">
        <v>-4.114078419265205</v>
      </c>
      <c r="I58" t="inlineStr">
        <is>
          <t>-64.78</t>
        </is>
      </c>
      <c r="J58" s="9" t="n">
        <v>0.2871134587872786</v>
      </c>
      <c r="K58" t="inlineStr">
        <is>
          <t>-90.87</t>
        </is>
      </c>
      <c r="L58" s="5" t="n">
        <v>0.2047085594258708</v>
      </c>
      <c r="M58" t="inlineStr">
        <is>
          <t>-114.26</t>
        </is>
      </c>
      <c r="N58" t="inlineStr">
        <is>
          <t>-8.23</t>
        </is>
      </c>
      <c r="O58" t="inlineStr">
        <is>
          <t>5.20</t>
        </is>
      </c>
      <c r="P58" t="inlineStr">
        <is>
          <t>-21.29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存货的减少</t>
        </is>
      </c>
      <c r="B60" t="inlineStr">
        <is>
          <t>-7952.52</t>
        </is>
      </c>
      <c r="C60" t="inlineStr">
        <is>
          <t>-7598.69</t>
        </is>
      </c>
      <c r="D60" s="8" t="n">
        <v>-26.41427952954758</v>
      </c>
      <c r="E60" t="inlineStr">
        <is>
          <t>-277.18</t>
        </is>
      </c>
      <c r="F60" s="8" t="n">
        <v>0.7101385620915032</v>
      </c>
      <c r="G60" t="inlineStr">
        <is>
          <t>-956.25</t>
        </is>
      </c>
      <c r="H60" s="8" t="n">
        <v>-1.175163669269011</v>
      </c>
      <c r="I60" t="inlineStr">
        <is>
          <t>5459.18</t>
        </is>
      </c>
      <c r="J60" s="8" t="n">
        <v>1.583055735043602</v>
      </c>
      <c r="K60" t="inlineStr">
        <is>
          <t>-9363.05</t>
        </is>
      </c>
      <c r="L60" s="8" t="n">
        <v>-21.08031654799691</v>
      </c>
      <c r="M60" t="inlineStr">
        <is>
          <t>466.28</t>
        </is>
      </c>
      <c r="N60" t="inlineStr">
        <is>
          <t>186.29</t>
        </is>
      </c>
      <c r="O60" t="inlineStr">
        <is>
          <t>-3902.51</t>
        </is>
      </c>
      <c r="P60" t="inlineStr">
        <is>
          <t>-1730.80</t>
        </is>
      </c>
    </row>
    <row r="61">
      <c r="A61" t="inlineStr">
        <is>
          <t>经营性应收项目的减少</t>
        </is>
      </c>
      <c r="B61" t="inlineStr">
        <is>
          <t>-3667.62</t>
        </is>
      </c>
      <c r="C61" t="inlineStr">
        <is>
          <t>-20300.00</t>
        </is>
      </c>
      <c r="D61" s="9" t="n">
        <v>0.3047945205479452</v>
      </c>
      <c r="E61" t="inlineStr">
        <is>
          <t>-29200.00</t>
        </is>
      </c>
      <c r="F61" s="8" t="n">
        <v>-2.62489308427504</v>
      </c>
      <c r="G61" t="inlineStr">
        <is>
          <t>-8055.41</t>
        </is>
      </c>
      <c r="H61" s="9" t="n">
        <v>0.4665291390728477</v>
      </c>
      <c r="I61" t="inlineStr">
        <is>
          <t>-15100.00</t>
        </is>
      </c>
      <c r="J61" s="8" t="n">
        <v>-3.947445676391183</v>
      </c>
      <c r="K61" t="inlineStr">
        <is>
          <t>-3052.08</t>
        </is>
      </c>
      <c r="L61" s="8" t="n">
        <v>0.6633190663195517</v>
      </c>
      <c r="M61" t="inlineStr">
        <is>
          <t>-9065.20</t>
        </is>
      </c>
      <c r="N61" t="inlineStr">
        <is>
          <t>-1908.12</t>
        </is>
      </c>
      <c r="O61" t="inlineStr">
        <is>
          <t>1266.86</t>
        </is>
      </c>
      <c r="P61" t="inlineStr">
        <is>
          <t>-406.37</t>
        </is>
      </c>
    </row>
    <row r="62">
      <c r="A62" t="inlineStr">
        <is>
          <t>经营性应付项目的增加</t>
        </is>
      </c>
      <c r="B62" t="inlineStr">
        <is>
          <t>-18700.00</t>
        </is>
      </c>
      <c r="C62" t="inlineStr">
        <is>
          <t>18700.00</t>
        </is>
      </c>
      <c r="D62" s="8" t="n">
        <v>8.851178717239563</v>
      </c>
      <c r="E62" t="inlineStr">
        <is>
          <t>1898.25</t>
        </is>
      </c>
      <c r="F62" s="8" t="n">
        <v>2.425690595286377</v>
      </c>
      <c r="G62" t="inlineStr">
        <is>
          <t>-1331.46</t>
        </is>
      </c>
      <c r="H62" s="8" t="n">
        <v>-1.234989516487706</v>
      </c>
      <c r="I62" t="inlineStr">
        <is>
          <t>5666.04</t>
        </is>
      </c>
      <c r="J62" s="9" t="n">
        <v>-0.4033687420498867</v>
      </c>
      <c r="K62" t="inlineStr">
        <is>
          <t>9496.72</t>
        </is>
      </c>
      <c r="L62" s="8" t="n">
        <v>0.9479692073539698</v>
      </c>
      <c r="M62" t="inlineStr">
        <is>
          <t>4875.19</t>
        </is>
      </c>
      <c r="N62" t="inlineStr">
        <is>
          <t>491.73</t>
        </is>
      </c>
      <c r="O62" t="inlineStr">
        <is>
          <t>1484.66</t>
        </is>
      </c>
      <c r="P62" t="inlineStr">
        <is>
          <t>-1378.99</t>
        </is>
      </c>
    </row>
    <row r="63">
      <c r="A63" t="inlineStr">
        <is>
          <t>其他</t>
        </is>
      </c>
      <c r="B63" t="inlineStr">
        <is>
          <t>1642.92</t>
        </is>
      </c>
      <c r="C63" t="inlineStr">
        <is>
          <t>0.90</t>
        </is>
      </c>
      <c r="D63" s="8" t="n">
        <v>1.004249091166612</v>
      </c>
      <c r="E63" t="inlineStr">
        <is>
          <t>-211.81</t>
        </is>
      </c>
      <c r="F63" s="8" t="n">
        <v>-4.107085228106206</v>
      </c>
      <c r="G63" t="inlineStr">
        <is>
          <t>68.17</t>
        </is>
      </c>
      <c r="H63" s="8" t="n">
        <v>14.16023166023166</v>
      </c>
      <c r="I63" t="inlineStr">
        <is>
          <t>-5.18</t>
        </is>
      </c>
      <c r="J63" s="8" t="n">
        <v>-1.015009707049926</v>
      </c>
      <c r="K63" t="inlineStr">
        <is>
          <t>345.11</t>
        </is>
      </c>
      <c r="L63" s="8" t="n">
        <v>4.466700150678052</v>
      </c>
      <c r="M63" t="inlineStr">
        <is>
          <t>-99.55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-28600.00</t>
        </is>
      </c>
      <c r="C64" t="inlineStr">
        <is>
          <t>-1903.93</t>
        </is>
      </c>
      <c r="D64" s="8" t="n">
        <v>0.8905787356321839</v>
      </c>
      <c r="E64" t="inlineStr">
        <is>
          <t>-17400.00</t>
        </is>
      </c>
      <c r="F64" s="8" t="n">
        <v>-13.71418654780607</v>
      </c>
      <c r="G64" t="inlineStr">
        <is>
          <t>1368.55</t>
        </is>
      </c>
      <c r="H64" s="8" t="n">
        <v>-0.5831670834335909</v>
      </c>
      <c r="I64" t="inlineStr">
        <is>
          <t>3283.21</t>
        </is>
      </c>
      <c r="J64" s="8" t="n">
        <v>0.6659529016577277</v>
      </c>
      <c r="K64" t="inlineStr">
        <is>
          <t>1970.77</t>
        </is>
      </c>
      <c r="L64" s="8" t="n">
        <v>10.94835941443715</v>
      </c>
      <c r="M64" t="inlineStr">
        <is>
          <t>-198.10</t>
        </is>
      </c>
      <c r="N64" t="inlineStr">
        <is>
          <t>200.90</t>
        </is>
      </c>
      <c r="O64" t="inlineStr">
        <is>
          <t>-763.61</t>
        </is>
      </c>
      <c r="P64" t="inlineStr">
        <is>
          <t>-2596.65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</row>
    <row r="67">
      <c r="A67" t="inlineStr">
        <is>
          <t>现金的期末余额</t>
        </is>
      </c>
      <c r="B67" t="inlineStr">
        <is>
          <t>39400.00</t>
        </is>
      </c>
      <c r="C67" t="inlineStr">
        <is>
          <t>37600.00</t>
        </is>
      </c>
      <c r="D67" s="8" t="n">
        <v>-0.5534441805225653</v>
      </c>
      <c r="E67" t="inlineStr">
        <is>
          <t>84200.00</t>
        </is>
      </c>
      <c r="F67" s="8" t="n">
        <v>3.028708133971292</v>
      </c>
      <c r="G67" t="inlineStr">
        <is>
          <t>20900.00</t>
        </is>
      </c>
      <c r="H67" s="5" t="n">
        <v>0.1675977653631285</v>
      </c>
      <c r="I67" t="inlineStr">
        <is>
          <t>17900.00</t>
        </is>
      </c>
      <c r="J67" s="8" t="n">
        <v>0.9017183459512521</v>
      </c>
      <c r="K67" t="inlineStr">
        <is>
          <t>9412.54</t>
        </is>
      </c>
      <c r="L67" s="8" t="n">
        <v>1.35039678774228</v>
      </c>
      <c r="M67" t="inlineStr">
        <is>
          <t>4004.66</t>
        </is>
      </c>
      <c r="N67" t="inlineStr">
        <is>
          <t>1898.37</t>
        </is>
      </c>
      <c r="O67" t="inlineStr">
        <is>
          <t>1948.61</t>
        </is>
      </c>
      <c r="P67" t="inlineStr">
        <is>
          <t>1893.79</t>
        </is>
      </c>
    </row>
    <row r="68">
      <c r="A68" t="inlineStr">
        <is>
          <t>减：现金的期初余额</t>
        </is>
      </c>
      <c r="B68" t="inlineStr">
        <is>
          <t>37600.00</t>
        </is>
      </c>
      <c r="C68" t="inlineStr">
        <is>
          <t>84200.00</t>
        </is>
      </c>
      <c r="D68" s="8" t="n">
        <v>3.028708133971292</v>
      </c>
      <c r="E68" t="inlineStr">
        <is>
          <t>20900.00</t>
        </is>
      </c>
      <c r="F68" s="5" t="n">
        <v>0.1675977653631285</v>
      </c>
      <c r="G68" t="inlineStr">
        <is>
          <t>17900.00</t>
        </is>
      </c>
      <c r="H68" s="8" t="n">
        <v>0.9017183459512521</v>
      </c>
      <c r="I68" t="inlineStr">
        <is>
          <t>9412.54</t>
        </is>
      </c>
      <c r="J68" s="8" t="n">
        <v>1.35039678774228</v>
      </c>
      <c r="K68" t="inlineStr">
        <is>
          <t>4004.66</t>
        </is>
      </c>
      <c r="L68" s="5" t="n">
        <v>0.07043556125790192</v>
      </c>
      <c r="M68" t="inlineStr">
        <is>
          <t>3741.15</t>
        </is>
      </c>
      <c r="N68" t="inlineStr">
        <is>
          <t>1948.61</t>
        </is>
      </c>
      <c r="O68" t="inlineStr">
        <is>
          <t>1893.79</t>
        </is>
      </c>
      <c r="P68" t="inlineStr">
        <is>
          <t>5442.83</t>
        </is>
      </c>
    </row>
    <row r="69">
      <c r="A69" t="inlineStr">
        <is>
          <t>间接法-现金及现金等价物净增加额</t>
        </is>
      </c>
      <c r="B69" t="inlineStr">
        <is>
          <t>1802.65</t>
        </is>
      </c>
      <c r="C69" t="inlineStr">
        <is>
          <t>-46600.00</t>
        </is>
      </c>
      <c r="D69" s="8" t="n">
        <v>-1.736176935229068</v>
      </c>
      <c r="E69" t="inlineStr">
        <is>
          <t>63300.00</t>
        </is>
      </c>
      <c r="F69" s="8" t="n">
        <v>20.00498744014574</v>
      </c>
      <c r="G69" t="inlineStr">
        <is>
          <t>3013.57</t>
        </is>
      </c>
      <c r="H69" s="8" t="n">
        <v>-0.644293543372517</v>
      </c>
      <c r="I69" t="inlineStr">
        <is>
          <t>8472.07</t>
        </is>
      </c>
      <c r="J69" s="8" t="n">
        <v>0.5666157533081354</v>
      </c>
      <c r="K69" t="inlineStr">
        <is>
          <t>5407.88</t>
        </is>
      </c>
      <c r="L69" s="8" t="n">
        <v>19.52170613236187</v>
      </c>
      <c r="M69" t="inlineStr">
        <is>
          <t>263.52</t>
        </is>
      </c>
      <c r="N69" t="inlineStr">
        <is>
          <t>-50.24</t>
        </is>
      </c>
      <c r="O69" t="inlineStr">
        <is>
          <t>54.82</t>
        </is>
      </c>
      <c r="P69" t="inlineStr">
        <is>
          <t>-3549.04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2.37359900373599</v>
      </c>
      <c r="C2" s="2" t="inlineStr">
        <is>
          <t>-</t>
        </is>
      </c>
      <c r="D2" s="6" t="n">
        <v>-0.2730110889057639</v>
      </c>
      <c r="E2" s="3" t="n">
        <v>3.26497277676951</v>
      </c>
      <c r="F2" s="2" t="inlineStr">
        <is>
          <t>-</t>
        </is>
      </c>
      <c r="G2" s="7" t="n">
        <v>0.9171802709970778</v>
      </c>
      <c r="H2" s="3" t="n">
        <v>1.703007706766917</v>
      </c>
      <c r="I2" s="2" t="inlineStr">
        <is>
          <t>-</t>
        </is>
      </c>
      <c r="J2" s="3" t="n">
        <v>0.08373217703349292</v>
      </c>
      <c r="K2" s="3" t="n">
        <v>1.571428571428571</v>
      </c>
      <c r="L2" s="2" t="inlineStr">
        <is>
          <t>-</t>
        </is>
      </c>
      <c r="M2" s="3" t="n">
        <v>0.1559934318555005</v>
      </c>
      <c r="N2" s="3" t="n">
        <v>1.359375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1.99252801992528</v>
      </c>
      <c r="C3" s="2" t="inlineStr">
        <is>
          <t>-</t>
        </is>
      </c>
      <c r="D3" s="6" t="n">
        <v>-0.2980288113946105</v>
      </c>
      <c r="E3" s="3" t="n">
        <v>2.838475499092559</v>
      </c>
      <c r="F3" s="2" t="inlineStr">
        <is>
          <t>-</t>
        </is>
      </c>
      <c r="G3" s="7" t="n">
        <v>1.240458073399753</v>
      </c>
      <c r="H3" s="3" t="n">
        <v>1.266917481203008</v>
      </c>
      <c r="I3" s="2" t="inlineStr">
        <is>
          <t>-</t>
        </is>
      </c>
      <c r="J3" s="3" t="n">
        <v>0.1281385344987915</v>
      </c>
      <c r="K3" s="3" t="n">
        <v>1.123015873015873</v>
      </c>
      <c r="L3" s="2" t="inlineStr">
        <is>
          <t>-</t>
        </is>
      </c>
      <c r="M3" s="7" t="n">
        <v>0.5338753387533877</v>
      </c>
      <c r="N3" s="3" t="n">
        <v>0.7321428571428571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0.4080036798528059</v>
      </c>
      <c r="C4" s="3" t="n">
        <v>0.3788319479792878</v>
      </c>
      <c r="D4" s="6" t="n">
        <v>0.3314568484876264</v>
      </c>
      <c r="E4" s="3" t="n">
        <v>0.3064340239912759</v>
      </c>
      <c r="F4" s="3" t="n">
        <v>0.3789042439111812</v>
      </c>
      <c r="G4" s="6" t="n">
        <v>-0.4698748449014985</v>
      </c>
      <c r="H4" s="3" t="n">
        <v>0.5780409041980624</v>
      </c>
      <c r="I4" s="3" t="n">
        <v>0.3851133948909806</v>
      </c>
      <c r="J4" s="3" t="n">
        <v>-0.07604485391963253</v>
      </c>
      <c r="K4" s="3" t="n">
        <v>0.625615763546798</v>
      </c>
      <c r="L4" s="3" t="n">
        <v>0.3754650281580256</v>
      </c>
      <c r="M4" s="3" t="n">
        <v>-0.133549849601116</v>
      </c>
      <c r="N4" s="3" t="n">
        <v>0.7220447284345048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1.011792452830189</v>
      </c>
      <c r="C7" s="2" t="inlineStr">
        <is>
          <t>-</t>
        </is>
      </c>
      <c r="D7" s="7" t="n">
        <v>-0.6881897472410108</v>
      </c>
      <c r="E7" s="3" t="n">
        <v>3.244897959183673</v>
      </c>
      <c r="F7" s="2" t="inlineStr">
        <is>
          <t>-</t>
        </is>
      </c>
      <c r="G7" s="7" t="n">
        <v>1.516451478550604</v>
      </c>
      <c r="H7" s="3" t="n">
        <v>1.289473684210526</v>
      </c>
      <c r="I7" s="2" t="inlineStr">
        <is>
          <t>-</t>
        </is>
      </c>
      <c r="J7" s="6" t="n">
        <v>-0.2619459833795014</v>
      </c>
      <c r="K7" s="3" t="n">
        <v>1.747126436781609</v>
      </c>
      <c r="L7" s="2" t="inlineStr">
        <is>
          <t>-</t>
        </is>
      </c>
      <c r="M7" s="3" t="n">
        <v>-0.1931187739463603</v>
      </c>
      <c r="N7" s="3" t="n">
        <v>2.165283291230603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0.01179245283018868</v>
      </c>
      <c r="C8" s="2" t="inlineStr">
        <is>
          <t>-</t>
        </is>
      </c>
      <c r="D8" s="7" t="n">
        <v>-0.9947469982847341</v>
      </c>
      <c r="E8" s="3" t="n">
        <v>2.244897959183673</v>
      </c>
      <c r="F8" s="2" t="inlineStr">
        <is>
          <t>-</t>
        </is>
      </c>
      <c r="G8" s="7" t="n">
        <v>6.755102040816324</v>
      </c>
      <c r="H8" s="3" t="n">
        <v>0.2894736842105263</v>
      </c>
      <c r="I8" s="2" t="inlineStr">
        <is>
          <t>-</t>
        </is>
      </c>
      <c r="J8" s="7" t="n">
        <v>-0.6125506072874494</v>
      </c>
      <c r="K8" s="3" t="n">
        <v>0.7471264367816092</v>
      </c>
      <c r="L8" s="2" t="inlineStr">
        <is>
          <t>-</t>
        </is>
      </c>
      <c r="M8" s="6" t="n">
        <v>-0.3588456623345189</v>
      </c>
      <c r="N8" s="3" t="n">
        <v>1.165283291230603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0.238651102464332</v>
      </c>
      <c r="C10" s="3" t="n">
        <v>0.3232953067587622</v>
      </c>
      <c r="D10" s="3" t="n">
        <v>-0.1357586289398463</v>
      </c>
      <c r="E10" s="3" t="n">
        <v>0.2761394101876676</v>
      </c>
      <c r="F10" s="3" t="n">
        <v>0.3323630560377998</v>
      </c>
      <c r="G10" s="3" t="n">
        <v>-0.01532727391617067</v>
      </c>
      <c r="H10" s="3" t="n">
        <v>0.280437756497948</v>
      </c>
      <c r="I10" s="3" t="n">
        <v>0.3423538252711937</v>
      </c>
      <c r="J10" s="3" t="n">
        <v>0.1522333908285254</v>
      </c>
      <c r="K10" s="3" t="n">
        <v>0.2433862433862434</v>
      </c>
      <c r="L10" s="3" t="n">
        <v>0.3595208620622609</v>
      </c>
      <c r="M10" s="3" t="n">
        <v>-0.04077186430127605</v>
      </c>
      <c r="N10" s="3" t="n">
        <v>0.2537313432835821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0.05449001297016862</v>
      </c>
      <c r="C11" s="3" t="n">
        <v>-0.09484128704111845</v>
      </c>
      <c r="D11" s="6" t="n">
        <v>-0.3420199051179637</v>
      </c>
      <c r="E11" s="3" t="n">
        <v>0.08281407506702414</v>
      </c>
      <c r="F11" s="3" t="n">
        <v>-0.05883236380571731</v>
      </c>
      <c r="G11" s="6" t="n">
        <v>-0.3051760916514439</v>
      </c>
      <c r="H11" s="3" t="n">
        <v>0.1191871409028728</v>
      </c>
      <c r="I11" s="3" t="n">
        <v>0.01964955362795957</v>
      </c>
      <c r="J11" s="3" t="n">
        <v>0.04047255893618622</v>
      </c>
      <c r="K11" s="3" t="n">
        <v>0.1145509700176367</v>
      </c>
      <c r="L11" s="3" t="n">
        <v>0.02047007041474093</v>
      </c>
      <c r="M11" s="6" t="n">
        <v>0.3275260736241705</v>
      </c>
      <c r="N11" s="3" t="n">
        <v>0.08628905472636816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0.7613488975356679</v>
      </c>
      <c r="C12" s="3" t="n">
        <v>0.6767046932412384</v>
      </c>
      <c r="D12" s="3" t="n">
        <v>0.05178940289186711</v>
      </c>
      <c r="E12" s="3" t="n">
        <v>0.7238605898123325</v>
      </c>
      <c r="F12" s="3" t="n">
        <v>0.6676369439622</v>
      </c>
      <c r="G12" s="3" t="n">
        <v>0.0059735573247434</v>
      </c>
      <c r="H12" s="3" t="n">
        <v>0.719562243502052</v>
      </c>
      <c r="I12" s="3" t="n">
        <v>0.6576461747288065</v>
      </c>
      <c r="J12" s="3" t="n">
        <v>-0.0489701816651201</v>
      </c>
      <c r="K12" s="3" t="n">
        <v>0.7566137566137566</v>
      </c>
      <c r="L12" s="3" t="n">
        <v>0.6404791379377394</v>
      </c>
      <c r="M12" s="3" t="n">
        <v>0.01386243386243382</v>
      </c>
      <c r="N12" s="3" t="n">
        <v>0.746268656716418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0.003080155642023346</v>
      </c>
      <c r="C13" s="3" t="n">
        <v>0.007344683456430037</v>
      </c>
      <c r="D13" s="7" t="n">
        <v>0.7071293528598932</v>
      </c>
      <c r="E13" s="3" t="n">
        <v>0.001804289544235925</v>
      </c>
      <c r="F13" s="3" t="n">
        <v>0.006250460411913471</v>
      </c>
      <c r="G13" s="6" t="n">
        <v>-0.3768906047921477</v>
      </c>
      <c r="H13" s="3" t="n">
        <v>0.00289562243502052</v>
      </c>
      <c r="I13" s="3" t="n">
        <v>0.005739326978789283</v>
      </c>
      <c r="J13" s="3" t="n">
        <v>-0.1572641819850966</v>
      </c>
      <c r="K13" s="3" t="n">
        <v>0.003435978835978836</v>
      </c>
      <c r="L13" s="3" t="n">
        <v>0.005691304689173552</v>
      </c>
      <c r="M13" s="3" t="n">
        <v>-0.2096678537143148</v>
      </c>
      <c r="N13" s="3" t="n">
        <v>0.004347512437810946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0.02096397205588823</v>
      </c>
      <c r="C14" s="3" t="n">
        <v>-0.01080893977220534</v>
      </c>
      <c r="D14" s="7" t="n">
        <v>-0.5312066113534859</v>
      </c>
      <c r="E14" s="3" t="n">
        <v>0.04471900108577633</v>
      </c>
      <c r="F14" s="3" t="n">
        <v>-0.008795146531617812</v>
      </c>
      <c r="G14" s="7" t="n">
        <v>-0.5531990472951952</v>
      </c>
      <c r="H14" s="3" t="n">
        <v>0.1000870763928777</v>
      </c>
      <c r="I14" s="3" t="n">
        <v>0.0120041078881561</v>
      </c>
      <c r="J14" s="3" t="n">
        <v>0.1079625056424451</v>
      </c>
      <c r="K14" s="3" t="n">
        <v>0.09033435326842837</v>
      </c>
      <c r="L14" s="3" t="n">
        <v>0.0304322439496403</v>
      </c>
      <c r="M14" s="6" t="n">
        <v>0.408861950698501</v>
      </c>
      <c r="N14" s="3" t="n">
        <v>0.06411866913123845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0.03283454474404064</v>
      </c>
      <c r="C15" s="2" t="inlineStr">
        <is>
          <t>-</t>
        </is>
      </c>
      <c r="D15" s="7" t="n">
        <v>-0.5578075305637679</v>
      </c>
      <c r="E15" s="3" t="n">
        <v>0.07425396634615385</v>
      </c>
      <c r="F15" s="2" t="inlineStr">
        <is>
          <t>-</t>
        </is>
      </c>
      <c r="G15" s="7" t="n">
        <v>-0.7034129926099786</v>
      </c>
      <c r="H15" s="3" t="n">
        <v>0.2503614942528736</v>
      </c>
      <c r="I15" s="2" t="inlineStr">
        <is>
          <t>-</t>
        </is>
      </c>
      <c r="J15" s="3" t="n">
        <v>-0.0787370497112137</v>
      </c>
      <c r="K15" s="3" t="n">
        <v>0.2717589958158996</v>
      </c>
      <c r="L15" s="2" t="inlineStr">
        <is>
          <t>-</t>
        </is>
      </c>
      <c r="M15" s="3" t="n">
        <v>-0.003633131486551632</v>
      </c>
      <c r="N15" s="3" t="n">
        <v>0.2727499321824665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0.03695291828793774</v>
      </c>
      <c r="C16" s="3" t="n">
        <v>0.1091663978077111</v>
      </c>
      <c r="D16" s="3" t="n">
        <v>0.07166120639887853</v>
      </c>
      <c r="E16" s="3" t="n">
        <v>0.03448190348525469</v>
      </c>
      <c r="F16" s="3" t="n">
        <v>0.107184840380604</v>
      </c>
      <c r="G16" s="3" t="n">
        <v>0.07470640304770508</v>
      </c>
      <c r="H16" s="3" t="n">
        <v>0.03208495212038304</v>
      </c>
      <c r="I16" s="3" t="n">
        <v>0.1000161935508485</v>
      </c>
      <c r="J16" s="3" t="n">
        <v>0.03775564891970949</v>
      </c>
      <c r="K16" s="3" t="n">
        <v>0.03091763668430335</v>
      </c>
      <c r="L16" s="3" t="n">
        <v>0.09406708313779229</v>
      </c>
      <c r="M16" s="3" t="n">
        <v>-0.234282918789163</v>
      </c>
      <c r="N16" s="3" t="n">
        <v>0.04037736318407961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0.03738728923476005</v>
      </c>
      <c r="C17" s="3" t="n">
        <v>0.1185912415021528</v>
      </c>
      <c r="D17" s="3" t="n">
        <v>0.2082882540887664</v>
      </c>
      <c r="E17" s="3" t="n">
        <v>0.03094235924932976</v>
      </c>
      <c r="F17" s="3" t="n">
        <v>0.1075728487523227</v>
      </c>
      <c r="G17" s="3" t="n">
        <v>-0.08234316038460536</v>
      </c>
      <c r="H17" s="3" t="n">
        <v>0.03371887824897401</v>
      </c>
      <c r="I17" s="3" t="n">
        <v>0.09794280579727956</v>
      </c>
      <c r="J17" s="3" t="n">
        <v>-0.1034442089067383</v>
      </c>
      <c r="K17" s="3" t="n">
        <v>0.03760934744268078</v>
      </c>
      <c r="L17" s="3" t="n">
        <v>0.09426908289679488</v>
      </c>
      <c r="M17" s="3" t="n">
        <v>-0.04254037680674875</v>
      </c>
      <c r="N17" s="3" t="n">
        <v>0.03928034825870647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0.06598261997405967</v>
      </c>
      <c r="C18" s="2" t="inlineStr">
        <is>
          <t>-</t>
        </is>
      </c>
      <c r="D18" s="3" t="n">
        <v>0.1284562171456202</v>
      </c>
      <c r="E18" s="3" t="n">
        <v>0.05847158176943699</v>
      </c>
      <c r="F18" s="3" t="n">
        <v>0.1158073553126005</v>
      </c>
      <c r="G18" s="6" t="n">
        <v>0.3686431723809937</v>
      </c>
      <c r="H18" s="3" t="n">
        <v>0.04272229822161423</v>
      </c>
      <c r="I18" s="3" t="n">
        <v>0.09805564943116042</v>
      </c>
      <c r="J18" s="6" t="n">
        <v>0.276468519347382</v>
      </c>
      <c r="K18" s="3" t="n">
        <v>0.03346913580246914</v>
      </c>
      <c r="L18" s="3" t="n">
        <v>0.09414414383589888</v>
      </c>
      <c r="M18" s="6" t="n">
        <v>-0.30801947208374</v>
      </c>
      <c r="N18" s="3" t="n">
        <v>0.04836716417910448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0.003360051880674449</v>
      </c>
      <c r="C19" s="3" t="n">
        <v>0.004418763279822239</v>
      </c>
      <c r="D19" s="6" t="n">
        <v>-0.2828659334010989</v>
      </c>
      <c r="E19" s="3" t="n">
        <v>0.004685388739946381</v>
      </c>
      <c r="F19" s="3" t="n">
        <v>0.003606094657312503</v>
      </c>
      <c r="G19" s="6" t="n">
        <v>0.2806203660126395</v>
      </c>
      <c r="H19" s="3" t="n">
        <v>0.003658686730506156</v>
      </c>
      <c r="I19" s="3" t="n">
        <v>0.008496284130708159</v>
      </c>
      <c r="J19" s="3" t="n">
        <v>-0.03278842959856842</v>
      </c>
      <c r="K19" s="3" t="n">
        <v>0.003782716049382716</v>
      </c>
      <c r="L19" s="3" t="n">
        <v>0.008923520878042275</v>
      </c>
      <c r="M19" s="7" t="n">
        <v>-0.5656397349676221</v>
      </c>
      <c r="N19" s="3" t="n">
        <v>0.008708706467661691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0.05437442974132643</v>
      </c>
      <c r="C20" s="2" t="inlineStr">
        <is>
          <t>-</t>
        </is>
      </c>
      <c r="D20" s="7" t="n">
        <v>-0.5322237929966912</v>
      </c>
      <c r="E20" s="3" t="n">
        <v>0.1162402638852938</v>
      </c>
      <c r="F20" s="3" t="n">
        <v>-0.004825395159111298</v>
      </c>
      <c r="G20" s="6" t="n">
        <v>-0.3168541634721261</v>
      </c>
      <c r="H20" s="3" t="n">
        <v>0.1701543911562007</v>
      </c>
      <c r="I20" s="3" t="n">
        <v>0.07476439654229733</v>
      </c>
      <c r="J20" s="3" t="n">
        <v>0.09387119574789808</v>
      </c>
      <c r="K20" s="3" t="n">
        <v>0.1555524926678989</v>
      </c>
      <c r="L20" s="3" t="n">
        <v>0.07617071855053452</v>
      </c>
      <c r="M20" s="6" t="n">
        <v>0.369424876149171</v>
      </c>
      <c r="N20" s="3" t="n">
        <v>0.113589650207986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0.8780804150453956</v>
      </c>
      <c r="C21" s="3" t="n">
        <v>1.092826839672738</v>
      </c>
      <c r="D21" s="6" t="n">
        <v>0.3675323374193426</v>
      </c>
      <c r="E21" s="3" t="n">
        <v>0.6420911528150134</v>
      </c>
      <c r="F21" s="3" t="n">
        <v>1.06735398765313</v>
      </c>
      <c r="G21" s="6" t="n">
        <v>-0.2631575624681714</v>
      </c>
      <c r="H21" s="3" t="n">
        <v>0.8714090287277702</v>
      </c>
      <c r="I21" s="3" t="n">
        <v>1.039362263101749</v>
      </c>
      <c r="J21" s="3" t="n">
        <v>0.02721189041298476</v>
      </c>
      <c r="K21" s="3" t="n">
        <v>0.8483245149911817</v>
      </c>
      <c r="L21" s="3" t="n">
        <v>1.072037163860856</v>
      </c>
      <c r="M21" s="3" t="n">
        <v>-0.2370772818200113</v>
      </c>
      <c r="N21" s="3" t="n">
        <v>1.111940298507463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-0.02812304283604136</v>
      </c>
      <c r="C22" s="3" t="n">
        <v>0.03995501310884626</v>
      </c>
      <c r="D22" s="7" t="n">
        <v>-0.9225808188594035</v>
      </c>
      <c r="E22" s="3" t="n">
        <v>-0.3632567849686847</v>
      </c>
      <c r="F22" s="3" t="n">
        <v>0.05348074639643888</v>
      </c>
      <c r="G22" s="7" t="n">
        <v>-17.90801008549575</v>
      </c>
      <c r="H22" s="3" t="n">
        <v>0.02148430141287284</v>
      </c>
      <c r="I22" s="3" t="n">
        <v>0.05583037902554298</v>
      </c>
      <c r="J22" s="7" t="n">
        <v>-0.6852486140212829</v>
      </c>
      <c r="K22" s="3" t="n">
        <v>0.06825800415800416</v>
      </c>
      <c r="L22" s="3" t="n">
        <v>0.1070124647034414</v>
      </c>
      <c r="M22" s="7" t="n">
        <v>0.5481932370914852</v>
      </c>
      <c r="N22" s="3" t="n">
        <v>0.04408881431767338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0.4682440846824408</v>
      </c>
      <c r="C23" s="2" t="inlineStr">
        <is>
          <t>-</t>
        </is>
      </c>
      <c r="D23" s="7" t="n">
        <v>-0.6935837403087591</v>
      </c>
      <c r="E23" s="3" t="n">
        <v>1.528130671506352</v>
      </c>
      <c r="F23" s="2" t="inlineStr">
        <is>
          <t>-</t>
        </is>
      </c>
      <c r="G23" s="7" t="n">
        <v>2.889787163834352</v>
      </c>
      <c r="H23" s="3" t="n">
        <v>0.3928571428571428</v>
      </c>
      <c r="I23" s="2" t="inlineStr">
        <is>
          <t>-</t>
        </is>
      </c>
      <c r="J23" s="3" t="n">
        <v>0.1061452513966478</v>
      </c>
      <c r="K23" s="3" t="n">
        <v>0.3551587301587302</v>
      </c>
      <c r="L23" s="2" t="inlineStr">
        <is>
          <t>-</t>
        </is>
      </c>
      <c r="M23" s="7" t="n">
        <v>0.690416307512224</v>
      </c>
      <c r="N23" s="3" t="n">
        <v>0.2101013392857143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-0.02371021170610212</v>
      </c>
      <c r="C24" s="2" t="inlineStr">
        <is>
          <t>-</t>
        </is>
      </c>
      <c r="D24" s="7" t="n">
        <v>-0.9249176629306767</v>
      </c>
      <c r="E24" s="3" t="n">
        <v>-0.3157894736842105</v>
      </c>
      <c r="F24" s="2" t="inlineStr">
        <is>
          <t>-</t>
        </is>
      </c>
      <c r="G24" s="7" t="n">
        <v>-13.27576632201965</v>
      </c>
      <c r="H24" s="3" t="n">
        <v>0.02572462406015038</v>
      </c>
      <c r="I24" s="2" t="inlineStr">
        <is>
          <t>-</t>
        </is>
      </c>
      <c r="J24" s="7" t="n">
        <v>-0.6051056579897176</v>
      </c>
      <c r="K24" s="3" t="n">
        <v>0.06514305555555555</v>
      </c>
      <c r="L24" s="2" t="inlineStr">
        <is>
          <t>-</t>
        </is>
      </c>
      <c r="M24" s="6" t="n">
        <v>0.4808470236957582</v>
      </c>
      <c r="N24" s="3" t="n">
        <v>0.04399040178571428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-0.02146482525366404</v>
      </c>
      <c r="C25" s="3" t="n">
        <v>0.1038508625214126</v>
      </c>
      <c r="D25" s="7" t="n">
        <v>-0.9306710816519587</v>
      </c>
      <c r="E25" s="3" t="n">
        <v>-0.3096085409252669</v>
      </c>
      <c r="F25" s="3" t="n">
        <v>0.1220955148919527</v>
      </c>
      <c r="G25" s="7" t="n">
        <v>-13.14860885439833</v>
      </c>
      <c r="H25" s="3" t="n">
        <v>0.02548510242085661</v>
      </c>
      <c r="I25" s="3" t="n">
        <v>0.06848477290500893</v>
      </c>
      <c r="J25" s="7" t="n">
        <v>-0.6056776133785181</v>
      </c>
      <c r="K25" s="3" t="n">
        <v>0.06463011811023622</v>
      </c>
      <c r="L25" s="3" t="n">
        <v>0.2011004394073116</v>
      </c>
      <c r="M25" s="6" t="n">
        <v>0.482304550293884</v>
      </c>
      <c r="N25" s="3" t="n">
        <v>0.04360110619469026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-0.02469429312581064</v>
      </c>
      <c r="C26" s="3" t="n">
        <v>0.0435206354825598</v>
      </c>
      <c r="D26" s="7" t="n">
        <v>-0.8941267662537083</v>
      </c>
      <c r="E26" s="3" t="n">
        <v>-0.2332439678284182</v>
      </c>
      <c r="F26" s="3" t="n">
        <v>0.04512991024792137</v>
      </c>
      <c r="G26" s="7" t="n">
        <v>-13.45853936520943</v>
      </c>
      <c r="H26" s="3" t="n">
        <v>0.01872161422708618</v>
      </c>
      <c r="I26" s="3" t="n">
        <v>0.04950036345380501</v>
      </c>
      <c r="J26" s="7" t="n">
        <v>-0.6766836337986951</v>
      </c>
      <c r="K26" s="3" t="n">
        <v>0.05790493827160494</v>
      </c>
      <c r="L26" s="3" t="n">
        <v>0.1087629095099785</v>
      </c>
      <c r="M26" s="3" t="n">
        <v>0.1811517927097118</v>
      </c>
      <c r="N26" s="3" t="n">
        <v>0.04902412935323383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1.237560192616372</v>
      </c>
      <c r="C31" s="3" t="n">
        <v>6.046640855683626</v>
      </c>
      <c r="D31" s="6" t="n">
        <v>-0.2642654887059503</v>
      </c>
      <c r="E31" s="3" t="n">
        <v>1.682074408117249</v>
      </c>
      <c r="F31" s="3" t="n">
        <v>5.976356578468157</v>
      </c>
      <c r="G31" s="6" t="n">
        <v>-0.3016284776147949</v>
      </c>
      <c r="H31" s="3" t="n">
        <v>2.408566721581549</v>
      </c>
      <c r="I31" s="3" t="n">
        <v>6.737914104303977</v>
      </c>
      <c r="J31" s="3" t="n">
        <v>-0.05059142456177018</v>
      </c>
      <c r="K31" s="3" t="n">
        <v>2.536912751677852</v>
      </c>
      <c r="L31" s="3" t="n">
        <v>6.549407469581584</v>
      </c>
      <c r="M31" s="3" t="n">
        <v>0.01918261043774426</v>
      </c>
      <c r="N31" s="3" t="n">
        <v>2.489164086687306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290.8949416342413</v>
      </c>
      <c r="C32" s="2" t="n">
        <v>159.8592852148161</v>
      </c>
      <c r="D32" s="6" t="n">
        <v>0.3591859354825507</v>
      </c>
      <c r="E32" s="2" t="n">
        <v>214.0214477211796</v>
      </c>
      <c r="F32" s="2" t="n">
        <v>156.4617042110258</v>
      </c>
      <c r="G32" s="6" t="n">
        <v>0.4319026019053848</v>
      </c>
      <c r="H32" s="2" t="n">
        <v>149.4664842681258</v>
      </c>
      <c r="I32" s="2" t="n">
        <v>124.28057434745</v>
      </c>
      <c r="J32" s="3" t="n">
        <v>0.05328730524518194</v>
      </c>
      <c r="K32" s="2" t="n">
        <v>141.9047619047619</v>
      </c>
      <c r="L32" s="2" t="n">
        <v>136.6754804762756</v>
      </c>
      <c r="M32" s="3" t="n">
        <v>-0.01882156371320475</v>
      </c>
      <c r="N32" s="2" t="n">
        <v>144.6268656716418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2.78003696857671</v>
      </c>
      <c r="C33" s="2" t="inlineStr">
        <is>
          <t>-</t>
        </is>
      </c>
      <c r="D33" s="3" t="n">
        <v>-0.0411541622412676</v>
      </c>
      <c r="E33" s="3" t="n">
        <v>2.899357601713062</v>
      </c>
      <c r="F33" s="2" t="inlineStr">
        <is>
          <t>-</t>
        </is>
      </c>
      <c r="G33" s="3" t="n">
        <v>0.04559510360990719</v>
      </c>
      <c r="H33" s="3" t="n">
        <v>2.77292576419214</v>
      </c>
      <c r="I33" s="2" t="inlineStr">
        <is>
          <t>-</t>
        </is>
      </c>
      <c r="J33" s="6" t="n">
        <v>0.4172110508522326</v>
      </c>
      <c r="K33" s="3" t="n">
        <v>1.956607495069034</v>
      </c>
      <c r="L33" s="2" t="inlineStr">
        <is>
          <t>-</t>
        </is>
      </c>
      <c r="M33" s="6" t="n">
        <v>0.2570533084758589</v>
      </c>
      <c r="N33" s="3" t="n">
        <v>1.556503198294243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129.4946808510638</v>
      </c>
      <c r="C34" s="2" t="inlineStr">
        <is>
          <t>-</t>
        </is>
      </c>
      <c r="D34" s="3" t="n">
        <v>0.04292052029705175</v>
      </c>
      <c r="E34" s="2" t="n">
        <v>124.165435745938</v>
      </c>
      <c r="F34" s="2" t="inlineStr">
        <is>
          <t>-</t>
        </is>
      </c>
      <c r="G34" s="3" t="n">
        <v>-0.04360684499429113</v>
      </c>
      <c r="H34" s="2" t="n">
        <v>129.8267716535433</v>
      </c>
      <c r="I34" s="2" t="inlineStr">
        <is>
          <t>-</t>
        </is>
      </c>
      <c r="J34" s="6" t="n">
        <v>-0.294388793116837</v>
      </c>
      <c r="K34" s="2" t="n">
        <v>183.991935483871</v>
      </c>
      <c r="L34" s="2" t="inlineStr">
        <is>
          <t>-</t>
        </is>
      </c>
      <c r="M34" s="3" t="n">
        <v>-0.2044887887750187</v>
      </c>
      <c r="N34" s="2" t="n">
        <v>231.2876712328767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0.4161943319838057</v>
      </c>
      <c r="C35" s="3" t="n">
        <v>0.8492972418471131</v>
      </c>
      <c r="D35" s="3" t="n">
        <v>-0.2454385324157991</v>
      </c>
      <c r="E35" s="3" t="n">
        <v>0.5515711441193661</v>
      </c>
      <c r="F35" s="3" t="n">
        <v>0.8504148471584683</v>
      </c>
      <c r="G35" s="6" t="n">
        <v>-0.3593927100740095</v>
      </c>
      <c r="H35" s="3" t="n">
        <v>0.861012905711843</v>
      </c>
      <c r="I35" s="3" t="n">
        <v>0.937816982189187</v>
      </c>
      <c r="J35" s="3" t="n">
        <v>0.06373816658050441</v>
      </c>
      <c r="K35" s="3" t="n">
        <v>0.8094218415417559</v>
      </c>
      <c r="L35" s="3" t="n">
        <v>0.9697222353008097</v>
      </c>
      <c r="M35" s="3" t="n">
        <v>0.06211448112755284</v>
      </c>
      <c r="N35" s="3" t="n">
        <v>0.762085308056872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864.9805447470817</v>
      </c>
      <c r="C36" s="2" t="n">
        <v>714.8918443040562</v>
      </c>
      <c r="D36" s="6" t="n">
        <v>0.3252730797420568</v>
      </c>
      <c r="E36" s="2" t="n">
        <v>652.6809892761395</v>
      </c>
      <c r="F36" s="2" t="n">
        <v>682.7282454436016</v>
      </c>
      <c r="G36" s="7" t="n">
        <v>0.561018764109803</v>
      </c>
      <c r="H36" s="2" t="n">
        <v>418.1121997264022</v>
      </c>
      <c r="I36" s="2" t="n">
        <v>582.9338717991411</v>
      </c>
      <c r="J36" s="3" t="n">
        <v>-0.05991903701772537</v>
      </c>
      <c r="K36" s="2" t="n">
        <v>444.7619047619048</v>
      </c>
      <c r="L36" s="2" t="n">
        <v>576.420290143423</v>
      </c>
      <c r="M36" s="3" t="n">
        <v>-0.05848190777100715</v>
      </c>
      <c r="N36" s="2" t="n">
        <v>472.3880597014925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0.3847305389221557</v>
      </c>
      <c r="C37" s="3" t="n">
        <v>0.5689954488557951</v>
      </c>
      <c r="D37" s="6" t="n">
        <v>-0.2875264885778042</v>
      </c>
      <c r="E37" s="3" t="n">
        <v>0.5399927614911328</v>
      </c>
      <c r="F37" s="3" t="n">
        <v>0.5812572653277164</v>
      </c>
      <c r="G37" s="6" t="n">
        <v>-0.3569580042708193</v>
      </c>
      <c r="H37" s="3" t="n">
        <v>0.8397472716829408</v>
      </c>
      <c r="I37" s="3" t="n">
        <v>0.6453437798156105</v>
      </c>
      <c r="J37" s="3" t="n">
        <v>0.06486470606708014</v>
      </c>
      <c r="K37" s="3" t="n">
        <v>0.7885952712100139</v>
      </c>
      <c r="L37" s="3" t="n">
        <v>0.6835969301250333</v>
      </c>
      <c r="M37" s="3" t="n">
        <v>0.0612687605089989</v>
      </c>
      <c r="N37" s="3" t="n">
        <v>0.7430683918669131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935.7198443579766</v>
      </c>
      <c r="C38" s="2" t="n">
        <v>1095.345561457193</v>
      </c>
      <c r="D38" s="6" t="n">
        <v>0.4035609520469912</v>
      </c>
      <c r="E38" s="2" t="n">
        <v>666.6756032171581</v>
      </c>
      <c r="F38" s="2" t="n">
        <v>1019.935044050166</v>
      </c>
      <c r="G38" s="7" t="n">
        <v>0.5551083858310761</v>
      </c>
      <c r="H38" s="2" t="n">
        <v>428.7004103967168</v>
      </c>
      <c r="I38" s="2" t="n">
        <v>849.1671922610482</v>
      </c>
      <c r="J38" s="3" t="n">
        <v>-0.06091356554265793</v>
      </c>
      <c r="K38" s="2" t="n">
        <v>456.5079365079365</v>
      </c>
      <c r="L38" s="2" t="n">
        <v>849.6612987050041</v>
      </c>
      <c r="M38" s="3" t="n">
        <v>-0.0577316159571243</v>
      </c>
      <c r="N38" s="2" t="n">
        <v>484.4776119402985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1.689199689199689</v>
      </c>
      <c r="C44" s="3" t="n">
        <v>1.967703135764704</v>
      </c>
      <c r="D44" s="3" t="n">
        <v>0.1715714311134158</v>
      </c>
      <c r="E44" s="3" t="n">
        <v>1.441823899371069</v>
      </c>
      <c r="F44" s="3" t="n">
        <v>2.137087300633095</v>
      </c>
      <c r="G44" s="6" t="n">
        <v>-0.3916092911157598</v>
      </c>
      <c r="H44" s="3" t="n">
        <v>2.369897959183673</v>
      </c>
      <c r="I44" s="3" t="n">
        <v>4.043393950581323</v>
      </c>
      <c r="J44" s="3" t="n">
        <v>-0.1127475620790189</v>
      </c>
      <c r="K44" s="3" t="n">
        <v>2.671052631578947</v>
      </c>
      <c r="L44" s="3" t="n">
        <v>1.838655578991912</v>
      </c>
      <c r="M44" s="6" t="n">
        <v>-0.2575668404237433</v>
      </c>
      <c r="N44" s="3" t="n">
        <v>3.597701149425288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0.05449001297016862</v>
      </c>
      <c r="C45" s="3" t="n">
        <v>-0.1022334319285847</v>
      </c>
      <c r="D45" s="6" t="n">
        <v>-0.3420199051179637</v>
      </c>
      <c r="E45" s="3" t="n">
        <v>0.08281407506702414</v>
      </c>
      <c r="F45" s="3" t="n">
        <v>-0.06678680900861296</v>
      </c>
      <c r="G45" s="6" t="n">
        <v>-0.3051760916514439</v>
      </c>
      <c r="H45" s="3" t="n">
        <v>0.1191871409028728</v>
      </c>
      <c r="I45" s="3" t="n">
        <v>0.01310780466786358</v>
      </c>
      <c r="J45" s="3" t="n">
        <v>0.04047255893618622</v>
      </c>
      <c r="K45" s="3" t="n">
        <v>0.1145509700176367</v>
      </c>
      <c r="L45" s="3" t="n">
        <v>0.01291558209766613</v>
      </c>
      <c r="M45" s="6" t="n">
        <v>0.3275260736241705</v>
      </c>
      <c r="N45" s="3" t="n">
        <v>0.08628905472636816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0.3847305389221557</v>
      </c>
      <c r="C46" s="3" t="n">
        <v>0.5689954488557951</v>
      </c>
      <c r="D46" s="6" t="n">
        <v>-0.2875264885778042</v>
      </c>
      <c r="E46" s="3" t="n">
        <v>0.5399927614911328</v>
      </c>
      <c r="F46" s="3" t="n">
        <v>0.5812572653277164</v>
      </c>
      <c r="G46" s="6" t="n">
        <v>-0.3569580042708193</v>
      </c>
      <c r="H46" s="3" t="n">
        <v>0.8397472716829408</v>
      </c>
      <c r="I46" s="3" t="n">
        <v>0.6453437798156105</v>
      </c>
      <c r="J46" s="3" t="n">
        <v>0.06486470606708014</v>
      </c>
      <c r="K46" s="3" t="n">
        <v>0.7885952712100139</v>
      </c>
      <c r="L46" s="3" t="n">
        <v>0.6835969301250333</v>
      </c>
      <c r="M46" s="3" t="n">
        <v>0.0612687605089989</v>
      </c>
      <c r="N46" s="3" t="n">
        <v>0.7430683918669131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0.03541233508119737</v>
      </c>
      <c r="C47" s="3" t="n">
        <v>-0.05453786412325325</v>
      </c>
      <c r="D47" s="6" t="n">
        <v>-0.4507750587668958</v>
      </c>
      <c r="E47" s="3" t="n">
        <v>0.06447692452147312</v>
      </c>
      <c r="F47" s="3" t="n">
        <v>-0.07030311057545117</v>
      </c>
      <c r="G47" s="7" t="n">
        <v>-0.7281704516537699</v>
      </c>
      <c r="H47" s="3" t="n">
        <v>0.2371961580841412</v>
      </c>
      <c r="I47" s="3" t="n">
        <v>-0.316872002250688</v>
      </c>
      <c r="J47" s="3" t="n">
        <v>-0.01695756574370207</v>
      </c>
      <c r="K47" s="3" t="n">
        <v>0.2412878120196179</v>
      </c>
      <c r="L47" s="3" t="n">
        <v>0.02647275461153547</v>
      </c>
      <c r="M47" s="3" t="n">
        <v>0.04598582946385685</v>
      </c>
      <c r="N47" s="3" t="n">
        <v>0.2306798096330763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-0.02371021170610212</v>
      </c>
      <c r="C63" s="2" t="inlineStr">
        <is>
          <t>-</t>
        </is>
      </c>
      <c r="D63" s="7" t="n">
        <v>-0.9249176629306767</v>
      </c>
      <c r="E63" s="3" t="n">
        <v>-0.3157894736842105</v>
      </c>
      <c r="F63" s="2" t="inlineStr">
        <is>
          <t>-</t>
        </is>
      </c>
      <c r="G63" s="7" t="n">
        <v>-13.27576632201965</v>
      </c>
      <c r="H63" s="3" t="n">
        <v>0.02572462406015038</v>
      </c>
      <c r="I63" s="2" t="inlineStr">
        <is>
          <t>-</t>
        </is>
      </c>
      <c r="J63" s="7" t="n">
        <v>-0.6051056579897176</v>
      </c>
      <c r="K63" s="3" t="n">
        <v>0.06514305555555555</v>
      </c>
      <c r="L63" s="2" t="inlineStr">
        <is>
          <t>-</t>
        </is>
      </c>
      <c r="M63" s="6" t="n">
        <v>0.4808470236957582</v>
      </c>
      <c r="N63" s="3" t="n">
        <v>0.04399040178571428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-0.02146482525366404</v>
      </c>
      <c r="C64" s="3" t="n">
        <v>0.1038508625214126</v>
      </c>
      <c r="D64" s="7" t="n">
        <v>-0.9306710816519587</v>
      </c>
      <c r="E64" s="3" t="n">
        <v>-0.3096085409252669</v>
      </c>
      <c r="F64" s="3" t="n">
        <v>0.1220955148919527</v>
      </c>
      <c r="G64" s="7" t="n">
        <v>-13.14860885439833</v>
      </c>
      <c r="H64" s="3" t="n">
        <v>0.02548510242085661</v>
      </c>
      <c r="I64" s="3" t="n">
        <v>0.06848477290500893</v>
      </c>
      <c r="J64" s="7" t="n">
        <v>-0.6056776133785181</v>
      </c>
      <c r="K64" s="3" t="n">
        <v>0.06463011811023622</v>
      </c>
      <c r="L64" s="3" t="n">
        <v>0.2011004394073116</v>
      </c>
      <c r="M64" s="6" t="n">
        <v>0.482304550293884</v>
      </c>
      <c r="N64" s="3" t="n">
        <v>0.04360110619469026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-0.02469429312581064</v>
      </c>
      <c r="C67" s="3" t="n">
        <v>0.0435206354825598</v>
      </c>
      <c r="D67" s="7" t="n">
        <v>-0.8941267662537083</v>
      </c>
      <c r="E67" s="3" t="n">
        <v>-0.2332439678284182</v>
      </c>
      <c r="F67" s="3" t="n">
        <v>0.04512991024792137</v>
      </c>
      <c r="G67" s="7" t="n">
        <v>-13.45853936520943</v>
      </c>
      <c r="H67" s="3" t="n">
        <v>0.01872161422708618</v>
      </c>
      <c r="I67" s="3" t="n">
        <v>0.04950036345380501</v>
      </c>
      <c r="J67" s="7" t="n">
        <v>-0.6766836337986951</v>
      </c>
      <c r="K67" s="3" t="n">
        <v>0.05790493827160494</v>
      </c>
      <c r="L67" s="3" t="n">
        <v>0.1087629095099785</v>
      </c>
      <c r="M67" s="3" t="n">
        <v>0.1811517927097118</v>
      </c>
      <c r="N67" s="3" t="n">
        <v>0.04902412935323383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-0.008757727690892364</v>
      </c>
      <c r="C69" s="3" t="n">
        <v>0.02211772386692367</v>
      </c>
      <c r="D69" s="7" t="n">
        <v>-0.9076915368672609</v>
      </c>
      <c r="E69" s="3" t="n">
        <v>-0.09487459105779716</v>
      </c>
      <c r="F69" s="3" t="n">
        <v>0.0226313523377595</v>
      </c>
      <c r="G69" s="7" t="n">
        <v>-7.440283153168945</v>
      </c>
      <c r="H69" s="3" t="n">
        <v>0.01473143164693218</v>
      </c>
      <c r="I69" s="3" t="n">
        <v>0.01837722902794697</v>
      </c>
      <c r="J69" s="7" t="n">
        <v>-0.6356638016663896</v>
      </c>
      <c r="K69" s="3" t="n">
        <v>0.04043362068965517</v>
      </c>
      <c r="L69" s="3" t="n">
        <v>0.04998561309057458</v>
      </c>
      <c r="M69" s="6" t="n">
        <v>0.2843430005390856</v>
      </c>
      <c r="N69" s="3" t="n">
        <v>0.03148194888178914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0.003080155642023346</v>
      </c>
      <c r="C76" s="3" t="n">
        <v>0.007344683456430037</v>
      </c>
      <c r="D76" s="7" t="n">
        <v>0.7071293528598932</v>
      </c>
      <c r="E76" s="3" t="n">
        <v>0.001804289544235925</v>
      </c>
      <c r="F76" s="3" t="n">
        <v>0.006250460411913471</v>
      </c>
      <c r="G76" s="6" t="n">
        <v>-0.3768906047921477</v>
      </c>
      <c r="H76" s="3" t="n">
        <v>0.00289562243502052</v>
      </c>
      <c r="I76" s="3" t="n">
        <v>0.005739326978789283</v>
      </c>
      <c r="J76" s="3" t="n">
        <v>-0.1572641819850966</v>
      </c>
      <c r="K76" s="3" t="n">
        <v>0.003435978835978836</v>
      </c>
      <c r="L76" s="3" t="n">
        <v>0.005691304689173552</v>
      </c>
      <c r="M76" s="3" t="n">
        <v>-0.2096678537143148</v>
      </c>
      <c r="N76" s="3" t="n">
        <v>0.004347512437810946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-0.1114085792515972</v>
      </c>
      <c r="C77" s="2" t="inlineStr">
        <is>
          <t>-</t>
        </is>
      </c>
      <c r="D77" s="7" t="n">
        <v>-1.697973704615167</v>
      </c>
      <c r="E77" s="3" t="n">
        <v>0.1596171582323767</v>
      </c>
      <c r="F77" s="3" t="n">
        <v>0.04347092505330567</v>
      </c>
      <c r="G77" s="3" t="n">
        <v>0.04710986618186224</v>
      </c>
      <c r="H77" s="3" t="n">
        <v>0.1524359223300971</v>
      </c>
      <c r="I77" s="2" t="inlineStr">
        <is>
          <t>-</t>
        </is>
      </c>
      <c r="J77" s="3" t="n">
        <v>0.07108812643204453</v>
      </c>
      <c r="K77" s="3" t="n">
        <v>0.1423187491003976</v>
      </c>
      <c r="L77" s="2" t="inlineStr">
        <is>
          <t>-</t>
        </is>
      </c>
      <c r="M77" s="3" t="n">
        <v>0.08540645852871478</v>
      </c>
      <c r="N77" s="3" t="n">
        <v>0.1311202342515198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77100</v>
      </c>
      <c r="C2" s="2" t="n">
        <v>74600</v>
      </c>
      <c r="D2" s="2" t="n">
        <v>73100</v>
      </c>
      <c r="E2" s="2" t="n">
        <v>56700</v>
      </c>
      <c r="F2" s="2" t="n">
        <v>40200</v>
      </c>
      <c r="G2" s="2" t="n">
        <v>64340</v>
      </c>
    </row>
    <row r="3">
      <c r="A3" t="inlineStr">
        <is>
          <t>二、营业总成本(万元)</t>
        </is>
      </c>
      <c r="B3" s="2" t="n">
        <v>75200</v>
      </c>
      <c r="C3" s="2" t="n">
        <v>67700</v>
      </c>
      <c r="D3" s="2" t="n">
        <v>63500</v>
      </c>
      <c r="E3" s="2" t="n">
        <v>49600</v>
      </c>
      <c r="F3" s="2" t="n">
        <v>36500</v>
      </c>
      <c r="G3" s="2" t="n">
        <v>58500</v>
      </c>
    </row>
    <row r="4">
      <c r="A4" t="inlineStr">
        <is>
          <t>营业税金及附加(万元)</t>
        </is>
      </c>
      <c r="B4" s="2" t="n">
        <v>237.48</v>
      </c>
      <c r="C4" s="2" t="n">
        <v>134.6</v>
      </c>
      <c r="D4" s="2" t="n">
        <v>211.67</v>
      </c>
      <c r="E4" s="2" t="n">
        <v>194.82</v>
      </c>
      <c r="F4" s="2" t="n">
        <v>174.77</v>
      </c>
      <c r="G4" s="2" t="n">
        <v>190.668</v>
      </c>
    </row>
    <row r="5">
      <c r="A5" t="inlineStr">
        <is>
          <t>销售费用(万元)</t>
        </is>
      </c>
      <c r="B5" s="2" t="n">
        <v>2849.07</v>
      </c>
      <c r="C5" s="2" t="n">
        <v>2572.35</v>
      </c>
      <c r="D5" s="2" t="n">
        <v>2345.41</v>
      </c>
      <c r="E5" s="2" t="n">
        <v>1753.03</v>
      </c>
      <c r="F5" s="2" t="n">
        <v>1623.17</v>
      </c>
      <c r="G5" s="2" t="n">
        <v>2228.606</v>
      </c>
    </row>
    <row r="6">
      <c r="A6" t="inlineStr">
        <is>
          <t>管理费用(万元)</t>
        </is>
      </c>
      <c r="B6" s="2" t="n">
        <v>2882.56</v>
      </c>
      <c r="C6" s="2" t="n">
        <v>2308.3</v>
      </c>
      <c r="D6" s="2" t="n">
        <v>2464.85</v>
      </c>
      <c r="E6" s="2" t="n">
        <v>2132.45</v>
      </c>
      <c r="F6" s="2" t="n">
        <v>1579.07</v>
      </c>
      <c r="G6" s="2" t="n">
        <v>2273.446</v>
      </c>
    </row>
    <row r="7">
      <c r="A7" t="inlineStr">
        <is>
          <t>研发费用(万元)</t>
        </is>
      </c>
      <c r="B7" s="2" t="n">
        <v>5087.26</v>
      </c>
      <c r="C7" s="2" t="n">
        <v>4361.98</v>
      </c>
      <c r="D7" s="2" t="n">
        <v>3123</v>
      </c>
      <c r="E7" s="2" t="n">
        <v>1897.7</v>
      </c>
      <c r="F7" s="2" t="n">
        <v>1944.36</v>
      </c>
      <c r="G7" s="2" t="n">
        <v>3282.86</v>
      </c>
    </row>
    <row r="8">
      <c r="A8" t="inlineStr">
        <is>
          <t>毛利润=营业收入-营业成本-管销研费用-营业税金及附加</t>
        </is>
      </c>
      <c r="B8" s="2" t="n">
        <v>-9156.370000000001</v>
      </c>
      <c r="C8" s="2" t="n">
        <v>-2477.23</v>
      </c>
      <c r="D8" s="2" t="n">
        <v>1455.07</v>
      </c>
      <c r="E8" s="2" t="n">
        <v>1122.000000000001</v>
      </c>
      <c r="F8" s="2" t="n">
        <v>-1621.37</v>
      </c>
      <c r="G8" s="2" t="n">
        <v>-2135.58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0.9753566796368353</v>
      </c>
      <c r="C11" s="3" t="n">
        <v>0.9075067024128687</v>
      </c>
      <c r="D11" s="3" t="n">
        <v>0.8686730506155951</v>
      </c>
      <c r="E11" s="3" t="n">
        <v>0.8747795414462081</v>
      </c>
      <c r="F11" s="3" t="n">
        <v>0.9079601990049752</v>
      </c>
      <c r="G11" s="3" t="n">
        <v>0.9068552346232964</v>
      </c>
    </row>
    <row r="12">
      <c r="A12" t="inlineStr">
        <is>
          <t>销售费用/收入</t>
        </is>
      </c>
      <c r="B12" s="3" t="n">
        <v>0.03695291828793774</v>
      </c>
      <c r="C12" s="3" t="n">
        <v>0.03448190348525469</v>
      </c>
      <c r="D12" s="3" t="n">
        <v>0.03208495212038304</v>
      </c>
      <c r="E12" s="3" t="n">
        <v>0.03091763668430335</v>
      </c>
      <c r="F12" s="3" t="n">
        <v>0.04037736318407961</v>
      </c>
      <c r="G12" s="5" t="n">
        <v>0.03496295475239169</v>
      </c>
    </row>
    <row r="13">
      <c r="A13" t="inlineStr">
        <is>
          <t>管理费用/收入</t>
        </is>
      </c>
      <c r="B13" s="3" t="n">
        <v>0.03738728923476005</v>
      </c>
      <c r="C13" s="3" t="n">
        <v>0.03094235924932976</v>
      </c>
      <c r="D13" s="3" t="n">
        <v>0.03371887824897401</v>
      </c>
      <c r="E13" s="3" t="n">
        <v>0.03760934744268078</v>
      </c>
      <c r="F13" s="3" t="n">
        <v>0.03928034825870647</v>
      </c>
      <c r="G13" s="5" t="n">
        <v>0.03578764448689022</v>
      </c>
    </row>
    <row r="14">
      <c r="A14" t="inlineStr">
        <is>
          <t>研发费用/收入</t>
        </is>
      </c>
      <c r="B14" s="3" t="n">
        <v>0.06598261997405967</v>
      </c>
      <c r="C14" s="3" t="n">
        <v>0.05847158176943699</v>
      </c>
      <c r="D14" s="3" t="n">
        <v>0.04272229822161423</v>
      </c>
      <c r="E14" s="3" t="n">
        <v>0.03346913580246914</v>
      </c>
      <c r="F14" s="3" t="n">
        <v>0.04836716417910448</v>
      </c>
      <c r="G14" s="5" t="n">
        <v>0.0498025599893369</v>
      </c>
    </row>
    <row r="15">
      <c r="A15" t="inlineStr">
        <is>
          <t>毛利润率=营业利润/收入</t>
        </is>
      </c>
      <c r="B15" s="3" t="n">
        <v>-0.1187596627756161</v>
      </c>
      <c r="C15" s="3" t="n">
        <v>-0.03320683646112601</v>
      </c>
      <c r="D15" s="3" t="n">
        <v>0.01990519835841313</v>
      </c>
      <c r="E15" s="3" t="n">
        <v>0.0197883597883598</v>
      </c>
      <c r="F15" s="3" t="n">
        <v>-0.04033258706467661</v>
      </c>
      <c r="G15" s="5" t="n">
        <v>-0.03052110563092916</v>
      </c>
    </row>
    <row r="16">
      <c r="A16" t="inlineStr">
        <is>
          <t>所得税/利润总额</t>
        </is>
      </c>
      <c r="B16" s="3" t="n">
        <v>-0.1114085792515972</v>
      </c>
      <c r="C16" s="3" t="n">
        <v>0.1596171582323767</v>
      </c>
      <c r="D16" s="3" t="n">
        <v>0.1524359223300971</v>
      </c>
      <c r="E16" s="3" t="n">
        <v>0.1423187491003976</v>
      </c>
      <c r="F16" s="3" t="n">
        <v>0.1311202342515198</v>
      </c>
      <c r="G16" s="5" t="n">
        <v>0.0948166969325588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2024-10-20T12:04:28Z</dcterms:created>
  <dcterms:modified xmlns:dcterms="http://purl.org/dc/terms/" xmlns:xsi="http://www.w3.org/2001/XMLSchema-instance" xsi:type="dcterms:W3CDTF">2024-10-20T14:19:34Z</dcterms:modified>
</cp:coreProperties>
</file>