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挖金客资产负债表" sheetId="1" state="visible" r:id="rId1"/>
    <sheet xmlns:r="http://schemas.openxmlformats.org/officeDocument/2006/relationships" name="挖金客利润表" sheetId="2" state="visible" r:id="rId2"/>
    <sheet xmlns:r="http://schemas.openxmlformats.org/officeDocument/2006/relationships" name="挖金客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87800.00</t>
        </is>
      </c>
      <c r="C3" s="5" t="n">
        <v>-0.07383956475100899</v>
      </c>
      <c r="D3" t="inlineStr">
        <is>
          <t>94799.99</t>
        </is>
      </c>
      <c r="E3" s="8" t="n">
        <v>1.541554691689008</v>
      </c>
      <c r="F3" t="inlineStr">
        <is>
          <t>37300.00</t>
        </is>
      </c>
      <c r="G3" s="5" t="n">
        <v>0.2189542483660131</v>
      </c>
      <c r="H3" t="inlineStr">
        <is>
          <t>30600.00</t>
        </is>
      </c>
      <c r="I3" s="5" t="n">
        <v>0.1503759398496241</v>
      </c>
      <c r="J3" t="inlineStr">
        <is>
          <t>26600.00</t>
        </is>
      </c>
      <c r="K3" s="8" t="n">
        <v>0.5465116279069767</v>
      </c>
      <c r="L3" t="inlineStr">
        <is>
          <t>17200.00</t>
        </is>
      </c>
      <c r="M3" t="inlineStr">
        <is>
          <t>15600.00</t>
        </is>
      </c>
      <c r="N3" t="inlineStr">
        <is>
          <t>13300.00</t>
        </is>
      </c>
      <c r="O3" t="inlineStr">
        <is>
          <t>11200.00</t>
        </is>
      </c>
      <c r="P3" t="inlineStr">
        <is>
          <t>2913.63</t>
        </is>
      </c>
      <c r="Q3" t="inlineStr">
        <is>
          <t>1418.70</t>
        </is>
      </c>
    </row>
    <row r="4">
      <c r="A4" t="inlineStr">
        <is>
          <t>*资产合计</t>
        </is>
      </c>
      <c r="B4" t="inlineStr">
        <is>
          <t>119400.00</t>
        </is>
      </c>
      <c r="C4" s="5" t="n">
        <v>0.1626095423563778</v>
      </c>
      <c r="D4" t="inlineStr">
        <is>
          <t>102700.00</t>
        </is>
      </c>
      <c r="E4" s="8" t="n">
        <v>1.480676328502415</v>
      </c>
      <c r="F4" t="inlineStr">
        <is>
          <t>41400.00</t>
        </is>
      </c>
      <c r="G4" s="5" t="n">
        <v>0.1728045325779037</v>
      </c>
      <c r="H4" t="inlineStr">
        <is>
          <t>35300.00</t>
        </is>
      </c>
      <c r="I4" s="5" t="n">
        <v>0.05688622754491018</v>
      </c>
      <c r="J4" t="inlineStr">
        <is>
          <t>33400.00</t>
        </is>
      </c>
      <c r="K4" s="8" t="n">
        <v>0.776595744680851</v>
      </c>
      <c r="L4" t="inlineStr">
        <is>
          <t>18800.00</t>
        </is>
      </c>
      <c r="M4" t="inlineStr">
        <is>
          <t>17500.00</t>
        </is>
      </c>
      <c r="N4" t="inlineStr">
        <is>
          <t>14000.00</t>
        </is>
      </c>
      <c r="O4" t="inlineStr">
        <is>
          <t>12100.00</t>
        </is>
      </c>
      <c r="P4" t="inlineStr">
        <is>
          <t>4024.40</t>
        </is>
      </c>
      <c r="Q4" t="inlineStr">
        <is>
          <t>2296.23</t>
        </is>
      </c>
    </row>
    <row r="5">
      <c r="A5" t="inlineStr">
        <is>
          <t>*负债合计</t>
        </is>
      </c>
      <c r="B5" t="inlineStr">
        <is>
          <t>31600.00</t>
        </is>
      </c>
      <c r="C5" s="8" t="n">
        <v>3.030452877501017</v>
      </c>
      <c r="D5" t="inlineStr">
        <is>
          <t>7840.31</t>
        </is>
      </c>
      <c r="E5" s="8" t="n">
        <v>0.8775228215370174</v>
      </c>
      <c r="F5" t="inlineStr">
        <is>
          <t>4175.88</t>
        </is>
      </c>
      <c r="G5" s="5" t="n">
        <v>-0.1128588181308316</v>
      </c>
      <c r="H5" t="inlineStr">
        <is>
          <t>4707.12</t>
        </is>
      </c>
      <c r="I5" s="9" t="n">
        <v>-0.3052375224164778</v>
      </c>
      <c r="J5" t="inlineStr">
        <is>
          <t>6775.15</t>
        </is>
      </c>
      <c r="K5" s="8" t="n">
        <v>3.339678838849354</v>
      </c>
      <c r="L5" t="inlineStr">
        <is>
          <t>1561.21</t>
        </is>
      </c>
      <c r="M5" t="inlineStr">
        <is>
          <t>1851.36</t>
        </is>
      </c>
      <c r="N5" t="inlineStr">
        <is>
          <t>756.68</t>
        </is>
      </c>
      <c r="O5" t="inlineStr">
        <is>
          <t>983.77</t>
        </is>
      </c>
      <c r="P5" t="inlineStr">
        <is>
          <t>1110.76</t>
        </is>
      </c>
      <c r="Q5" t="inlineStr">
        <is>
          <t>877.53</t>
        </is>
      </c>
    </row>
    <row r="6">
      <c r="A6" t="inlineStr">
        <is>
          <t>*归属于母公司所有者权益合计</t>
        </is>
      </c>
      <c r="B6" t="inlineStr">
        <is>
          <t>83300.00</t>
        </is>
      </c>
      <c r="C6" s="5" t="n">
        <v>-0.07341490545050056</v>
      </c>
      <c r="D6" t="inlineStr">
        <is>
          <t>89900.00</t>
        </is>
      </c>
      <c r="E6" s="8" t="n">
        <v>1.691616766467066</v>
      </c>
      <c r="F6" t="inlineStr">
        <is>
          <t>33400.00</t>
        </is>
      </c>
      <c r="G6" s="5" t="n">
        <v>0.241635687732342</v>
      </c>
      <c r="H6" t="inlineStr">
        <is>
          <t>26900.00</t>
        </is>
      </c>
      <c r="I6" s="5" t="n">
        <v>0.1115702479338843</v>
      </c>
      <c r="J6" t="inlineStr">
        <is>
          <t>24200.00</t>
        </is>
      </c>
      <c r="K6" s="9" t="n">
        <v>0.4069767441860465</v>
      </c>
      <c r="L6" t="inlineStr">
        <is>
          <t>17200.00</t>
        </is>
      </c>
      <c r="M6" t="inlineStr">
        <is>
          <t>15600.00</t>
        </is>
      </c>
      <c r="N6" t="inlineStr">
        <is>
          <t>13300.00</t>
        </is>
      </c>
      <c r="O6" t="inlineStr">
        <is>
          <t>11200.00</t>
        </is>
      </c>
      <c r="P6" t="inlineStr">
        <is>
          <t>2913.63</t>
        </is>
      </c>
      <c r="Q6" t="inlineStr">
        <is>
          <t>1418.70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31900.00</t>
        </is>
      </c>
      <c r="C9" s="9" t="n">
        <v>-0.2942477876106195</v>
      </c>
      <c r="D9" t="inlineStr">
        <is>
          <t>45200.00</t>
        </is>
      </c>
      <c r="E9" s="8" t="n">
        <v>6.790094859916171</v>
      </c>
      <c r="F9" t="inlineStr">
        <is>
          <t>5802.24</t>
        </is>
      </c>
      <c r="G9" s="9" t="n">
        <v>-0.3880739469707117</v>
      </c>
      <c r="H9" t="inlineStr">
        <is>
          <t>9481.93</t>
        </is>
      </c>
      <c r="I9" s="5" t="n">
        <v>-0.03379599106952704</v>
      </c>
      <c r="J9" t="inlineStr">
        <is>
          <t>9813.59</t>
        </is>
      </c>
      <c r="K9" s="9" t="n">
        <v>-0.2621360902255639</v>
      </c>
      <c r="L9" t="inlineStr">
        <is>
          <t>13300.00</t>
        </is>
      </c>
      <c r="M9" t="inlineStr">
        <is>
          <t>10700.00</t>
        </is>
      </c>
      <c r="N9" t="inlineStr">
        <is>
          <t>9595.03</t>
        </is>
      </c>
      <c r="O9" t="inlineStr">
        <is>
          <t>8749.44</t>
        </is>
      </c>
      <c r="P9" t="inlineStr">
        <is>
          <t>2088.83</t>
        </is>
      </c>
      <c r="Q9" t="inlineStr">
        <is>
          <t>263.25</t>
        </is>
      </c>
    </row>
    <row r="10">
      <c r="A10" t="inlineStr">
        <is>
          <t>交易性金融资产</t>
        </is>
      </c>
      <c r="B10" t="inlineStr">
        <is>
          <t>19300.00</t>
        </is>
      </c>
      <c r="C10" s="5" t="n">
        <v>0.1696969696969697</v>
      </c>
      <c r="D10" t="inlineStr">
        <is>
          <t>16500.00</t>
        </is>
      </c>
      <c r="E10" s="8" t="n">
        <v>20.19923425796256</v>
      </c>
      <c r="F10" t="inlineStr">
        <is>
          <t>778.33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24500.00</t>
        </is>
      </c>
      <c r="C11" s="9" t="n">
        <v>0.4</v>
      </c>
      <c r="D11" t="inlineStr">
        <is>
          <t>17500.00</t>
        </is>
      </c>
      <c r="E11" s="9" t="n">
        <v>0.4</v>
      </c>
      <c r="F11" t="inlineStr">
        <is>
          <t>12500.00</t>
        </is>
      </c>
      <c r="G11" s="9" t="n">
        <v>0.372875063975978</v>
      </c>
      <c r="H11" t="inlineStr">
        <is>
          <t>9104.98</t>
        </is>
      </c>
      <c r="I11" s="5" t="n">
        <v>0.1355703057378542</v>
      </c>
      <c r="J11" t="inlineStr">
        <is>
          <t>8017.98</t>
        </is>
      </c>
      <c r="K11" s="8" t="n">
        <v>3.679381605747401</v>
      </c>
      <c r="L11" t="inlineStr">
        <is>
          <t>1713.47</t>
        </is>
      </c>
      <c r="M11" t="inlineStr">
        <is>
          <t>2170.08</t>
        </is>
      </c>
      <c r="N11" t="inlineStr">
        <is>
          <t>1465.08</t>
        </is>
      </c>
      <c r="O11" t="inlineStr">
        <is>
          <t>2535.24</t>
        </is>
      </c>
      <c r="P11" t="inlineStr">
        <is>
          <t>1586.11</t>
        </is>
      </c>
      <c r="Q11" t="inlineStr">
        <is>
          <t>967.44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24500.00</t>
        </is>
      </c>
      <c r="C13" s="9" t="n">
        <v>0.4</v>
      </c>
      <c r="D13" t="inlineStr">
        <is>
          <t>17500.00</t>
        </is>
      </c>
      <c r="E13" s="9" t="n">
        <v>0.4</v>
      </c>
      <c r="F13" t="inlineStr">
        <is>
          <t>12500.00</t>
        </is>
      </c>
      <c r="G13" s="9" t="n">
        <v>0.372875063975978</v>
      </c>
      <c r="H13" t="inlineStr">
        <is>
          <t>9104.98</t>
        </is>
      </c>
      <c r="I13" s="5" t="n">
        <v>0.1355703057378542</v>
      </c>
      <c r="J13" t="inlineStr">
        <is>
          <t>8017.98</t>
        </is>
      </c>
      <c r="K13" s="8" t="n">
        <v>3.679381605747401</v>
      </c>
      <c r="L13" t="inlineStr">
        <is>
          <t>1713.47</t>
        </is>
      </c>
      <c r="M13" t="inlineStr">
        <is>
          <t>2170.08</t>
        </is>
      </c>
      <c r="N13" t="inlineStr">
        <is>
          <t>1465.08</t>
        </is>
      </c>
      <c r="O13" t="inlineStr">
        <is>
          <t>2535.24</t>
        </is>
      </c>
      <c r="P13" t="inlineStr">
        <is>
          <t>1586.11</t>
        </is>
      </c>
      <c r="Q13" t="inlineStr">
        <is>
          <t>967.44</t>
        </is>
      </c>
    </row>
    <row r="14">
      <c r="A14" t="inlineStr">
        <is>
          <t>预付款项</t>
        </is>
      </c>
      <c r="B14" t="inlineStr">
        <is>
          <t>12100.00</t>
        </is>
      </c>
      <c r="C14" s="9" t="n">
        <v>0.3348837106678171</v>
      </c>
      <c r="D14" t="inlineStr">
        <is>
          <t>9064.46</t>
        </is>
      </c>
      <c r="E14" s="5" t="n">
        <v>-0.0344281748593367</v>
      </c>
      <c r="F14" t="inlineStr">
        <is>
          <t>9387.66</t>
        </is>
      </c>
      <c r="G14" s="8" t="n">
        <v>1.249565071529558</v>
      </c>
      <c r="H14" t="inlineStr">
        <is>
          <t>4173.10</t>
        </is>
      </c>
      <c r="I14" s="9" t="n">
        <v>0.2911859256990277</v>
      </c>
      <c r="J14" t="inlineStr">
        <is>
          <t>3231.99</t>
        </is>
      </c>
      <c r="K14" s="8" t="n">
        <v>28.40043664149913</v>
      </c>
      <c r="L14" t="inlineStr">
        <is>
          <t>109.93</t>
        </is>
      </c>
      <c r="M14" t="inlineStr">
        <is>
          <t>825.37</t>
        </is>
      </c>
      <c r="N14" t="inlineStr">
        <is>
          <t>22.94</t>
        </is>
      </c>
      <c r="O14" t="inlineStr">
        <is>
          <t>11.94</t>
        </is>
      </c>
      <c r="P14" t="inlineStr">
        <is>
          <t>10.66</t>
        </is>
      </c>
      <c r="Q14" t="inlineStr">
        <is>
          <t>3.55</t>
        </is>
      </c>
    </row>
    <row r="15">
      <c r="A15" t="inlineStr">
        <is>
          <t>其他应收款合计</t>
        </is>
      </c>
      <c r="B15" t="inlineStr">
        <is>
          <t>1428.59</t>
        </is>
      </c>
      <c r="C15" s="8" t="n">
        <v>1.90245835026412</v>
      </c>
      <c r="D15" t="inlineStr">
        <is>
          <t>492.20</t>
        </is>
      </c>
      <c r="E15" s="9" t="n">
        <v>0.3237588080253886</v>
      </c>
      <c r="F15" t="inlineStr">
        <is>
          <t>371.82</t>
        </is>
      </c>
      <c r="G15" s="9" t="n">
        <v>0.4593194395384435</v>
      </c>
      <c r="H15" t="inlineStr">
        <is>
          <t>254.79</t>
        </is>
      </c>
      <c r="I15" s="5" t="n">
        <v>0.0477854998560678</v>
      </c>
      <c r="J15" t="inlineStr">
        <is>
          <t>243.17</t>
        </is>
      </c>
      <c r="K15" s="8" t="n">
        <v>2.155183599325289</v>
      </c>
      <c r="L15" t="inlineStr">
        <is>
          <t>77.07</t>
        </is>
      </c>
      <c r="M15" t="inlineStr">
        <is>
          <t>129.15</t>
        </is>
      </c>
      <c r="N15" t="inlineStr">
        <is>
          <t>117.83</t>
        </is>
      </c>
      <c r="O15" t="inlineStr">
        <is>
          <t>40.21</t>
        </is>
      </c>
      <c r="P15" t="inlineStr">
        <is>
          <t>42.86</t>
        </is>
      </c>
      <c r="Q15" t="inlineStr">
        <is>
          <t>1012.47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26.59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1428.59</t>
        </is>
      </c>
      <c r="C17" s="8" t="n">
        <v>1.90245835026412</v>
      </c>
      <c r="D17" t="inlineStr">
        <is>
          <t>492.20</t>
        </is>
      </c>
      <c r="E17" s="9" t="n">
        <v>0.3237588080253886</v>
      </c>
      <c r="F17" t="inlineStr">
        <is>
          <t>371.82</t>
        </is>
      </c>
      <c r="G17" s="9" t="n">
        <v>0.4593194395384435</v>
      </c>
      <c r="H17" t="inlineStr">
        <is>
          <t>254.79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41.71</t>
        </is>
      </c>
      <c r="O17" t="inlineStr">
        <is>
          <t>40.21</t>
        </is>
      </c>
      <c r="P17" t="inlineStr">
        <is>
          <t>42.86</t>
        </is>
      </c>
      <c r="Q17" t="inlineStr">
        <is>
          <t>1012.47</t>
        </is>
      </c>
    </row>
    <row r="18">
      <c r="A18" t="inlineStr">
        <is>
          <t>存货</t>
        </is>
      </c>
      <c r="B18" t="inlineStr">
        <is>
          <t>61.62</t>
        </is>
      </c>
      <c r="C18" s="5" t="n">
        <v>-0.1685332613682364</v>
      </c>
      <c r="D18" t="inlineStr">
        <is>
          <t>74.11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4945.59</t>
        </is>
      </c>
      <c r="C19" s="8" t="n">
        <v>1.09644177292458</v>
      </c>
      <c r="D19" t="inlineStr">
        <is>
          <t>2359.04</t>
        </is>
      </c>
      <c r="E19" s="8" t="n">
        <v>2.052272021529862</v>
      </c>
      <c r="F19" t="inlineStr">
        <is>
          <t>772.88</t>
        </is>
      </c>
      <c r="G19" s="9" t="n">
        <v>0.4869939972294905</v>
      </c>
      <c r="H19" t="inlineStr">
        <is>
          <t>519.76</t>
        </is>
      </c>
      <c r="I19" s="8" t="n">
        <v>0.9251796429365137</v>
      </c>
      <c r="J19" t="inlineStr">
        <is>
          <t>269.98</t>
        </is>
      </c>
      <c r="K19" s="8" t="n">
        <v>0.7418064516129034</v>
      </c>
      <c r="L19" t="inlineStr">
        <is>
          <t>155.00</t>
        </is>
      </c>
      <c r="M19" t="inlineStr">
        <is>
          <t>185.87</t>
        </is>
      </c>
      <c r="N19" t="inlineStr">
        <is>
          <t>313.71</t>
        </is>
      </c>
      <c r="O19" t="inlineStr">
        <is>
          <t>23.73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总现金</t>
        </is>
      </c>
      <c r="B20" t="inlineStr">
        <is>
          <t>51200.00</t>
        </is>
      </c>
      <c r="C20" s="5" t="n">
        <v>-0.1701782820097245</v>
      </c>
      <c r="D20" t="inlineStr">
        <is>
          <t>61700.00</t>
        </is>
      </c>
      <c r="E20" s="8" t="n">
        <v>8.376087481783493</v>
      </c>
      <c r="F20" t="inlineStr">
        <is>
          <t>6580.57</t>
        </is>
      </c>
      <c r="G20" s="9" t="n">
        <v>-0.3059883378173009</v>
      </c>
      <c r="H20" t="inlineStr">
        <is>
          <t>9481.93</t>
        </is>
      </c>
      <c r="I20" s="5" t="n">
        <v>-0.03379599106952704</v>
      </c>
      <c r="J20" t="inlineStr">
        <is>
          <t>9813.59</t>
        </is>
      </c>
      <c r="K20" s="9" t="n">
        <v>-0.2621360902255639</v>
      </c>
      <c r="L20" t="inlineStr">
        <is>
          <t>13300.00</t>
        </is>
      </c>
      <c r="M20" t="inlineStr">
        <is>
          <t>10700.00</t>
        </is>
      </c>
      <c r="N20" t="inlineStr">
        <is>
          <t>9595.03</t>
        </is>
      </c>
      <c r="O20" t="inlineStr">
        <is>
          <t>8749.44</t>
        </is>
      </c>
      <c r="P20" t="inlineStr">
        <is>
          <t>2088.83</t>
        </is>
      </c>
      <c r="Q20" t="inlineStr">
        <is>
          <t>263.25</t>
        </is>
      </c>
    </row>
    <row r="21">
      <c r="A21" t="inlineStr">
        <is>
          <t>流动资产合计</t>
        </is>
      </c>
      <c r="B21" t="inlineStr">
        <is>
          <t>94200.00</t>
        </is>
      </c>
      <c r="C21" s="5" t="n">
        <v>0.03289473684210526</v>
      </c>
      <c r="D21" t="inlineStr">
        <is>
          <t>91200.00</t>
        </is>
      </c>
      <c r="E21" s="8" t="n">
        <v>2.081081081081081</v>
      </c>
      <c r="F21" t="inlineStr">
        <is>
          <t>29600.00</t>
        </is>
      </c>
      <c r="G21" s="9" t="n">
        <v>0.2595744680851064</v>
      </c>
      <c r="H21" t="inlineStr">
        <is>
          <t>23500.00</t>
        </is>
      </c>
      <c r="I21" s="5" t="n">
        <v>0.08796296296296297</v>
      </c>
      <c r="J21" t="inlineStr">
        <is>
          <t>21600.00</t>
        </is>
      </c>
      <c r="K21" s="9" t="n">
        <v>0.4117647058823529</v>
      </c>
      <c r="L21" t="inlineStr">
        <is>
          <t>15300.00</t>
        </is>
      </c>
      <c r="M21" t="inlineStr">
        <is>
          <t>14000.00</t>
        </is>
      </c>
      <c r="N21" t="inlineStr">
        <is>
          <t>11500.00</t>
        </is>
      </c>
      <c r="O21" t="inlineStr">
        <is>
          <t>11400.00</t>
        </is>
      </c>
      <c r="P21" t="inlineStr">
        <is>
          <t>3728.46</t>
        </is>
      </c>
      <c r="Q21" t="inlineStr">
        <is>
          <t>2246.71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1304.91</t>
        </is>
      </c>
      <c r="M23" t="inlineStr">
        <is>
          <t>1304.91</t>
        </is>
      </c>
      <c r="N23" t="inlineStr">
        <is>
          <t>1304.91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127.58</t>
        </is>
      </c>
      <c r="I24" s="5" t="n">
        <v>-0.09066286528866722</v>
      </c>
      <c r="J24" t="inlineStr">
        <is>
          <t>140.30</t>
        </is>
      </c>
      <c r="K24" s="8" t="n">
        <v>-0.9027922122912769</v>
      </c>
      <c r="L24" t="inlineStr">
        <is>
          <t>1443.30</t>
        </is>
      </c>
      <c r="M24" t="inlineStr">
        <is>
          <t>1405.15</t>
        </is>
      </c>
      <c r="N24" t="inlineStr">
        <is>
          <t>465.97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其他权益工具投资</t>
        </is>
      </c>
      <c r="B25" t="inlineStr">
        <is>
          <t>95.59</t>
        </is>
      </c>
      <c r="C25" s="5" t="n">
        <v>0</v>
      </c>
      <c r="D25" t="inlineStr">
        <is>
          <t>95.59</t>
        </is>
      </c>
      <c r="E25" s="5" t="n">
        <v>0</v>
      </c>
      <c r="F25" t="inlineStr">
        <is>
          <t>95.59</t>
        </is>
      </c>
      <c r="G25" s="5" t="n">
        <v>0</v>
      </c>
      <c r="H25" t="inlineStr">
        <is>
          <t>95.59</t>
        </is>
      </c>
      <c r="I25" s="5" t="n">
        <v>0</v>
      </c>
      <c r="J25" t="inlineStr">
        <is>
          <t>95.59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固定资产合计</t>
        </is>
      </c>
      <c r="B27" t="inlineStr">
        <is>
          <t>246.45</t>
        </is>
      </c>
      <c r="C27" s="8" t="n">
        <v>0.9092810660055777</v>
      </c>
      <c r="D27" t="inlineStr">
        <is>
          <t>129.08</t>
        </is>
      </c>
      <c r="E27" s="5" t="n">
        <v>0.05302659487681526</v>
      </c>
      <c r="F27" t="inlineStr">
        <is>
          <t>122.58</t>
        </is>
      </c>
      <c r="G27" s="5" t="n">
        <v>-0.1666893269884432</v>
      </c>
      <c r="H27" t="inlineStr">
        <is>
          <t>147.10</t>
        </is>
      </c>
      <c r="I27" s="5" t="n">
        <v>0.144212818917237</v>
      </c>
      <c r="J27" t="inlineStr">
        <is>
          <t>128.56</t>
        </is>
      </c>
      <c r="K27" s="8" t="n">
        <v>2.820505200594354</v>
      </c>
      <c r="L27" t="inlineStr">
        <is>
          <t>33.65</t>
        </is>
      </c>
      <c r="M27" t="inlineStr">
        <is>
          <t>41.01</t>
        </is>
      </c>
      <c r="N27" t="inlineStr">
        <is>
          <t>27.98</t>
        </is>
      </c>
      <c r="O27" t="inlineStr">
        <is>
          <t>24.03</t>
        </is>
      </c>
      <c r="P27" t="inlineStr">
        <is>
          <t>19.57</t>
        </is>
      </c>
      <c r="Q27" t="inlineStr">
        <is>
          <t>10.90</t>
        </is>
      </c>
    </row>
    <row r="28">
      <c r="A28" t="inlineStr">
        <is>
          <t>其中：固定资产</t>
        </is>
      </c>
      <c r="B28" t="inlineStr">
        <is>
          <t>246.45</t>
        </is>
      </c>
      <c r="C28" s="8" t="n">
        <v>0.9092810660055777</v>
      </c>
      <c r="D28" t="inlineStr">
        <is>
          <t>129.08</t>
        </is>
      </c>
      <c r="E28" s="5" t="n">
        <v>0.05302659487681526</v>
      </c>
      <c r="F28" t="inlineStr">
        <is>
          <t>122.58</t>
        </is>
      </c>
      <c r="G28" s="5" t="n">
        <v>-0.1666893269884432</v>
      </c>
      <c r="H28" t="inlineStr">
        <is>
          <t>147.10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27.98</t>
        </is>
      </c>
      <c r="O28" t="inlineStr">
        <is>
          <t>24.03</t>
        </is>
      </c>
      <c r="P28" t="inlineStr">
        <is>
          <t>19.57</t>
        </is>
      </c>
      <c r="Q28" t="inlineStr">
        <is>
          <t>10.90</t>
        </is>
      </c>
    </row>
    <row r="29">
      <c r="A29" t="inlineStr">
        <is>
          <t>无形资产</t>
        </is>
      </c>
      <c r="B29" t="inlineStr">
        <is>
          <t>1809.14</t>
        </is>
      </c>
      <c r="C29" s="8" t="n">
        <v>0.8443298128287732</v>
      </c>
      <c r="D29" t="inlineStr">
        <is>
          <t>980.92</t>
        </is>
      </c>
      <c r="E29" s="5" t="n">
        <v>-0.1781836461126005</v>
      </c>
      <c r="F29" t="inlineStr">
        <is>
          <t>1193.60</t>
        </is>
      </c>
      <c r="G29" s="5" t="n">
        <v>-0.1293310963600556</v>
      </c>
      <c r="H29" t="inlineStr">
        <is>
          <t>1370.90</t>
        </is>
      </c>
      <c r="I29" s="5" t="n">
        <v>-0.1145200878439478</v>
      </c>
      <c r="J29" t="inlineStr">
        <is>
          <t>1548.20</t>
        </is>
      </c>
      <c r="K29" s="8" t="n">
        <v>9.419975770628618</v>
      </c>
      <c r="L29" t="inlineStr">
        <is>
          <t>148.58</t>
        </is>
      </c>
      <c r="M29" t="inlineStr">
        <is>
          <t>176.89</t>
        </is>
      </c>
      <c r="N29" t="inlineStr">
        <is>
          <t>205.19</t>
        </is>
      </c>
      <c r="O29" t="inlineStr">
        <is>
          <t>233.49</t>
        </is>
      </c>
      <c r="P29" t="inlineStr">
        <is>
          <t>261.79</t>
        </is>
      </c>
      <c r="Q29" t="inlineStr">
        <is>
          <t>--</t>
        </is>
      </c>
    </row>
    <row r="30">
      <c r="A30" t="inlineStr">
        <is>
          <t>商誉</t>
        </is>
      </c>
      <c r="B30" t="inlineStr">
        <is>
          <t>22200.00</t>
        </is>
      </c>
      <c r="C30" s="8" t="n">
        <v>1.251653748394936</v>
      </c>
      <c r="D30" t="inlineStr">
        <is>
          <t>9859.42</t>
        </is>
      </c>
      <c r="E30" s="5" t="n">
        <v>0</v>
      </c>
      <c r="F30" t="inlineStr">
        <is>
          <t>9859.42</t>
        </is>
      </c>
      <c r="G30" s="5" t="n">
        <v>0</v>
      </c>
      <c r="H30" t="inlineStr">
        <is>
          <t>9859.42</t>
        </is>
      </c>
      <c r="I30" s="5" t="n">
        <v>0</v>
      </c>
      <c r="J30" t="inlineStr">
        <is>
          <t>9859.42</t>
        </is>
      </c>
      <c r="K30" s="8" t="n">
        <v>19.52976574700677</v>
      </c>
      <c r="L30" t="inlineStr">
        <is>
          <t>480.25</t>
        </is>
      </c>
      <c r="M30" t="inlineStr">
        <is>
          <t>480.25</t>
        </is>
      </c>
      <c r="N30" t="inlineStr">
        <is>
          <t>480.25</t>
        </is>
      </c>
      <c r="O30" t="inlineStr">
        <is>
          <t>480.25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长期待摊费用</t>
        </is>
      </c>
      <c r="B31" t="inlineStr">
        <is>
          <t>31.10</t>
        </is>
      </c>
      <c r="C31" s="5" t="n">
        <v>0.1471781630394689</v>
      </c>
      <c r="D31" t="inlineStr">
        <is>
          <t>27.11</t>
        </is>
      </c>
      <c r="E31" s="8" t="n">
        <v>-0.500920471281296</v>
      </c>
      <c r="F31" t="inlineStr">
        <is>
          <t>54.32</t>
        </is>
      </c>
      <c r="G31" s="5" t="n">
        <v>-0.01843151427538856</v>
      </c>
      <c r="H31" t="inlineStr">
        <is>
          <t>55.34</t>
        </is>
      </c>
      <c r="I31" s="8" t="n">
        <v>7.008683068017367</v>
      </c>
      <c r="J31" t="inlineStr">
        <is>
          <t>6.91</t>
        </is>
      </c>
      <c r="K31" s="8" t="n">
        <v>-0.7191056910569106</v>
      </c>
      <c r="L31" t="inlineStr">
        <is>
          <t>24.60</t>
        </is>
      </c>
      <c r="M31" t="inlineStr">
        <is>
          <t>98.38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递延所得税资产</t>
        </is>
      </c>
      <c r="B32" t="inlineStr">
        <is>
          <t>373.70</t>
        </is>
      </c>
      <c r="C32" s="8" t="n">
        <v>1.22321375453626</v>
      </c>
      <c r="D32" t="inlineStr">
        <is>
          <t>168.09</t>
        </is>
      </c>
      <c r="E32" s="8" t="n">
        <v>0.5895035460992908</v>
      </c>
      <c r="F32" t="inlineStr">
        <is>
          <t>105.75</t>
        </is>
      </c>
      <c r="G32" s="9" t="n">
        <v>0.3887065003282993</v>
      </c>
      <c r="H32" t="inlineStr">
        <is>
          <t>76.15</t>
        </is>
      </c>
      <c r="I32" s="5" t="n">
        <v>0.1961985548224947</v>
      </c>
      <c r="J32" t="inlineStr">
        <is>
          <t>63.66</t>
        </is>
      </c>
      <c r="K32" s="8" t="n">
        <v>3.698154981549815</v>
      </c>
      <c r="L32" t="inlineStr">
        <is>
          <t>13.55</t>
        </is>
      </c>
      <c r="M32" t="inlineStr">
        <is>
          <t>20.78</t>
        </is>
      </c>
      <c r="N32" t="inlineStr">
        <is>
          <t>10.46</t>
        </is>
      </c>
      <c r="O32" t="inlineStr">
        <is>
          <t>35.77</t>
        </is>
      </c>
      <c r="P32" t="inlineStr">
        <is>
          <t>14.58</t>
        </is>
      </c>
      <c r="Q32" t="inlineStr">
        <is>
          <t>38.62</t>
        </is>
      </c>
    </row>
    <row r="33">
      <c r="A33" t="inlineStr">
        <is>
          <t>其他非流动资产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非流动资产合计</t>
        </is>
      </c>
      <c r="B34" t="inlineStr">
        <is>
          <t>25200.00</t>
        </is>
      </c>
      <c r="C34" s="8" t="n">
        <v>1.191304347826087</v>
      </c>
      <c r="D34" t="inlineStr">
        <is>
          <t>11500.00</t>
        </is>
      </c>
      <c r="E34" s="5" t="n">
        <v>-0.02542372881355932</v>
      </c>
      <c r="F34" t="inlineStr">
        <is>
          <t>11800.00</t>
        </is>
      </c>
      <c r="G34" s="5" t="n">
        <v>0.008547008547008548</v>
      </c>
      <c r="H34" t="inlineStr">
        <is>
          <t>11700.00</t>
        </is>
      </c>
      <c r="I34" s="5" t="n">
        <v>-0.008474576271186441</v>
      </c>
      <c r="J34" t="inlineStr">
        <is>
          <t>11800.00</t>
        </is>
      </c>
      <c r="K34" s="8" t="n">
        <v>2.421450172957206</v>
      </c>
      <c r="L34" t="inlineStr">
        <is>
          <t>3448.83</t>
        </is>
      </c>
      <c r="M34" t="inlineStr">
        <is>
          <t>3527.36</t>
        </is>
      </c>
      <c r="N34" t="inlineStr">
        <is>
          <t>2494.76</t>
        </is>
      </c>
      <c r="O34" t="inlineStr">
        <is>
          <t>773.53</t>
        </is>
      </c>
      <c r="P34" t="inlineStr">
        <is>
          <t>295.94</t>
        </is>
      </c>
      <c r="Q34" t="inlineStr">
        <is>
          <t>49.52</t>
        </is>
      </c>
    </row>
    <row r="35">
      <c r="A35" t="inlineStr">
        <is>
          <t>资产合计</t>
        </is>
      </c>
      <c r="B35" t="inlineStr">
        <is>
          <t>119400.00</t>
        </is>
      </c>
      <c r="C35" s="5" t="n">
        <v>0.1626095423563778</v>
      </c>
      <c r="D35" t="inlineStr">
        <is>
          <t>102700.00</t>
        </is>
      </c>
      <c r="E35" s="8" t="n">
        <v>1.480676328502415</v>
      </c>
      <c r="F35" t="inlineStr">
        <is>
          <t>41400.00</t>
        </is>
      </c>
      <c r="G35" s="5" t="n">
        <v>0.1728045325779037</v>
      </c>
      <c r="H35" t="inlineStr">
        <is>
          <t>35300.00</t>
        </is>
      </c>
      <c r="I35" s="5" t="n">
        <v>0.05688622754491018</v>
      </c>
      <c r="J35" t="inlineStr">
        <is>
          <t>33400.00</t>
        </is>
      </c>
      <c r="K35" s="8" t="n">
        <v>0.776595744680851</v>
      </c>
      <c r="L35" t="inlineStr">
        <is>
          <t>18800.00</t>
        </is>
      </c>
      <c r="M35" t="inlineStr">
        <is>
          <t>17500.00</t>
        </is>
      </c>
      <c r="N35" t="inlineStr">
        <is>
          <t>14000.00</t>
        </is>
      </c>
      <c r="O35" t="inlineStr">
        <is>
          <t>12100.00</t>
        </is>
      </c>
      <c r="P35" t="inlineStr">
        <is>
          <t>4024.40</t>
        </is>
      </c>
      <c r="Q35" t="inlineStr">
        <is>
          <t>2296.23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5463.02</t>
        </is>
      </c>
      <c r="C37" s="8" t="n">
        <v>1.375153799666967</v>
      </c>
      <c r="D37" t="inlineStr">
        <is>
          <t>2300.07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应付票据及应付账款</t>
        </is>
      </c>
      <c r="B38" t="inlineStr">
        <is>
          <t>5920.86</t>
        </is>
      </c>
      <c r="C38" s="8" t="n">
        <v>0.7793451638592956</v>
      </c>
      <c r="D38" t="inlineStr">
        <is>
          <t>3327.55</t>
        </is>
      </c>
      <c r="E38" s="8" t="n">
        <v>0.6707168284220938</v>
      </c>
      <c r="F38" t="inlineStr">
        <is>
          <t>1991.69</t>
        </is>
      </c>
      <c r="G38" s="5" t="n">
        <v>-0.08916338159567551</v>
      </c>
      <c r="H38" t="inlineStr">
        <is>
          <t>2186.66</t>
        </is>
      </c>
      <c r="I38" s="5" t="n">
        <v>-0.2442880791841052</v>
      </c>
      <c r="J38" t="inlineStr">
        <is>
          <t>2893.51</t>
        </is>
      </c>
      <c r="K38" s="8" t="n">
        <v>1.435184016293416</v>
      </c>
      <c r="L38" t="inlineStr">
        <is>
          <t>1188.21</t>
        </is>
      </c>
      <c r="M38" t="inlineStr">
        <is>
          <t>1271.53</t>
        </is>
      </c>
      <c r="N38" t="inlineStr">
        <is>
          <t>575.67</t>
        </is>
      </c>
      <c r="O38" t="inlineStr">
        <is>
          <t>749.99</t>
        </is>
      </c>
      <c r="P38" t="inlineStr">
        <is>
          <t>715.88</t>
        </is>
      </c>
      <c r="Q38" t="inlineStr">
        <is>
          <t>677.17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应付账款</t>
        </is>
      </c>
      <c r="B40" t="inlineStr">
        <is>
          <t>5920.86</t>
        </is>
      </c>
      <c r="C40" s="8" t="n">
        <v>0.7793451638592956</v>
      </c>
      <c r="D40" t="inlineStr">
        <is>
          <t>3327.55</t>
        </is>
      </c>
      <c r="E40" s="8" t="n">
        <v>0.6707168284220938</v>
      </c>
      <c r="F40" t="inlineStr">
        <is>
          <t>1991.69</t>
        </is>
      </c>
      <c r="G40" s="5" t="n">
        <v>-0.08916338159567551</v>
      </c>
      <c r="H40" t="inlineStr">
        <is>
          <t>2186.66</t>
        </is>
      </c>
      <c r="I40" s="5" t="n">
        <v>-0.2442880791841052</v>
      </c>
      <c r="J40" t="inlineStr">
        <is>
          <t>2893.51</t>
        </is>
      </c>
      <c r="K40" s="8" t="n">
        <v>1.435184016293416</v>
      </c>
      <c r="L40" t="inlineStr">
        <is>
          <t>1188.21</t>
        </is>
      </c>
      <c r="M40" t="inlineStr">
        <is>
          <t>1271.53</t>
        </is>
      </c>
      <c r="N40" t="inlineStr">
        <is>
          <t>575.67</t>
        </is>
      </c>
      <c r="O40" t="inlineStr">
        <is>
          <t>749.99</t>
        </is>
      </c>
      <c r="P40" t="inlineStr">
        <is>
          <t>715.88</t>
        </is>
      </c>
      <c r="Q40" t="inlineStr">
        <is>
          <t>677.17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81.92</t>
        </is>
      </c>
      <c r="K41" t="inlineStr">
        <is>
          <t>--</t>
        </is>
      </c>
      <c r="L41" t="inlineStr">
        <is>
          <t>--</t>
        </is>
      </c>
      <c r="M41" t="inlineStr">
        <is>
          <t>287.58</t>
        </is>
      </c>
      <c r="N41" t="inlineStr">
        <is>
          <t>--</t>
        </is>
      </c>
      <c r="O41" t="inlineStr">
        <is>
          <t>--</t>
        </is>
      </c>
      <c r="P41" t="inlineStr">
        <is>
          <t>23.47</t>
        </is>
      </c>
      <c r="Q41" t="inlineStr">
        <is>
          <t>5.66</t>
        </is>
      </c>
    </row>
    <row r="42">
      <c r="A42" t="inlineStr">
        <is>
          <t>合同负债</t>
        </is>
      </c>
      <c r="B42" t="inlineStr">
        <is>
          <t>472.52</t>
        </is>
      </c>
      <c r="C42" s="8" t="n">
        <v>1.14489332728098</v>
      </c>
      <c r="D42" t="inlineStr">
        <is>
          <t>220.30</t>
        </is>
      </c>
      <c r="E42" s="8" t="n">
        <v>3.140199210674685</v>
      </c>
      <c r="F42" t="inlineStr">
        <is>
          <t>53.21</t>
        </is>
      </c>
      <c r="G42" s="8" t="n">
        <v>1.399008115419297</v>
      </c>
      <c r="H42" t="inlineStr">
        <is>
          <t>22.18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应付职工薪酬</t>
        </is>
      </c>
      <c r="B43" t="inlineStr">
        <is>
          <t>588.28</t>
        </is>
      </c>
      <c r="C43" s="8" t="n">
        <v>1.155187573270809</v>
      </c>
      <c r="D43" t="inlineStr">
        <is>
          <t>272.96</t>
        </is>
      </c>
      <c r="E43" s="5" t="n">
        <v>0.1648529851064736</v>
      </c>
      <c r="F43" t="inlineStr">
        <is>
          <t>234.33</t>
        </is>
      </c>
      <c r="G43" s="5" t="n">
        <v>-0.07074592536780734</v>
      </c>
      <c r="H43" t="inlineStr">
        <is>
          <t>252.17</t>
        </is>
      </c>
      <c r="I43" s="5" t="n">
        <v>-0.1338828782414563</v>
      </c>
      <c r="J43" t="inlineStr">
        <is>
          <t>291.15</t>
        </is>
      </c>
      <c r="K43" s="8" t="n">
        <v>2.726958525345621</v>
      </c>
      <c r="L43" t="inlineStr">
        <is>
          <t>78.12</t>
        </is>
      </c>
      <c r="M43" t="inlineStr">
        <is>
          <t>73.67</t>
        </is>
      </c>
      <c r="N43" t="inlineStr">
        <is>
          <t>72.45</t>
        </is>
      </c>
      <c r="O43" t="inlineStr">
        <is>
          <t>67.10</t>
        </is>
      </c>
      <c r="P43" t="inlineStr">
        <is>
          <t>69.42</t>
        </is>
      </c>
      <c r="Q43" t="inlineStr">
        <is>
          <t>12.00</t>
        </is>
      </c>
    </row>
    <row r="44">
      <c r="A44" t="inlineStr">
        <is>
          <t>应交税费</t>
        </is>
      </c>
      <c r="B44" t="inlineStr">
        <is>
          <t>1993.03</t>
        </is>
      </c>
      <c r="C44" s="8" t="n">
        <v>1.399766408592311</v>
      </c>
      <c r="D44" t="inlineStr">
        <is>
          <t>830.51</t>
        </is>
      </c>
      <c r="E44" s="9" t="n">
        <v>-0.2548338761630463</v>
      </c>
      <c r="F44" t="inlineStr">
        <is>
          <t>1114.53</t>
        </is>
      </c>
      <c r="G44" s="5" t="n">
        <v>0.1554442820265604</v>
      </c>
      <c r="H44" t="inlineStr">
        <is>
          <t>964.59</t>
        </is>
      </c>
      <c r="I44" s="9" t="n">
        <v>0.2916482545293859</v>
      </c>
      <c r="J44" t="inlineStr">
        <is>
          <t>746.79</t>
        </is>
      </c>
      <c r="K44" s="8" t="n">
        <v>1.592840774946184</v>
      </c>
      <c r="L44" t="inlineStr">
        <is>
          <t>288.02</t>
        </is>
      </c>
      <c r="M44" t="inlineStr">
        <is>
          <t>177.97</t>
        </is>
      </c>
      <c r="N44" t="inlineStr">
        <is>
          <t>105.22</t>
        </is>
      </c>
      <c r="O44" t="inlineStr">
        <is>
          <t>159.94</t>
        </is>
      </c>
      <c r="P44" t="inlineStr">
        <is>
          <t>293.36</t>
        </is>
      </c>
      <c r="Q44" t="inlineStr">
        <is>
          <t>102.51</t>
        </is>
      </c>
    </row>
    <row r="45">
      <c r="A45" t="inlineStr">
        <is>
          <t>其他应付款合计</t>
        </is>
      </c>
      <c r="B45" t="inlineStr">
        <is>
          <t>2024.55</t>
        </is>
      </c>
      <c r="C45" s="8" t="n">
        <v>2.921418610056559</v>
      </c>
      <c r="D45" t="inlineStr">
        <is>
          <t>516.28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2.94</t>
        </is>
      </c>
      <c r="I45" s="8" t="n">
        <v>-0.7516891891891893</v>
      </c>
      <c r="J45" t="inlineStr">
        <is>
          <t>11.84</t>
        </is>
      </c>
      <c r="K45" s="8" t="n">
        <v>0.7284671532846716</v>
      </c>
      <c r="L45" t="inlineStr">
        <is>
          <t>6.85</t>
        </is>
      </c>
      <c r="M45" t="inlineStr">
        <is>
          <t>40.61</t>
        </is>
      </c>
      <c r="N45" t="inlineStr">
        <is>
          <t>3.34</t>
        </is>
      </c>
      <c r="O45" t="inlineStr">
        <is>
          <t>6.75</t>
        </is>
      </c>
      <c r="P45" t="inlineStr">
        <is>
          <t>8.63</t>
        </is>
      </c>
      <c r="Q45" t="inlineStr">
        <is>
          <t>80.19</t>
        </is>
      </c>
    </row>
    <row r="46">
      <c r="A46" t="inlineStr">
        <is>
          <t>其他应付款</t>
        </is>
      </c>
      <c r="B46" t="inlineStr">
        <is>
          <t>2024.55</t>
        </is>
      </c>
      <c r="C46" s="8" t="n">
        <v>2.921418610056559</v>
      </c>
      <c r="D46" t="inlineStr">
        <is>
          <t>516.28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2.94</t>
        </is>
      </c>
      <c r="I46" s="8" t="n">
        <v>-0.7516891891891893</v>
      </c>
      <c r="J46" t="inlineStr">
        <is>
          <t>11.84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3.34</t>
        </is>
      </c>
      <c r="O46" t="inlineStr">
        <is>
          <t>6.75</t>
        </is>
      </c>
      <c r="P46" t="inlineStr">
        <is>
          <t>8.63</t>
        </is>
      </c>
      <c r="Q46" t="inlineStr">
        <is>
          <t>80.19</t>
        </is>
      </c>
    </row>
    <row r="47">
      <c r="A47" t="inlineStr">
        <is>
          <t>一年内到期的非流动负债</t>
        </is>
      </c>
      <c r="B47" t="inlineStr">
        <is>
          <t>6584.53</t>
        </is>
      </c>
      <c r="C47" s="8" t="n">
        <v>33.28014369012911</v>
      </c>
      <c r="D47" t="inlineStr">
        <is>
          <t>192.08</t>
        </is>
      </c>
      <c r="E47" s="8" t="n">
        <v>-0.5695975620686564</v>
      </c>
      <c r="F47" t="inlineStr">
        <is>
          <t>446.28</t>
        </is>
      </c>
      <c r="G47" s="9" t="n">
        <v>-0.4610144927536232</v>
      </c>
      <c r="H47" t="inlineStr">
        <is>
          <t>828.00</t>
        </is>
      </c>
      <c r="I47" s="9" t="n">
        <v>-0.4285714285714285</v>
      </c>
      <c r="J47" t="inlineStr">
        <is>
          <t>1449.00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流动负债合计</t>
        </is>
      </c>
      <c r="B48" t="inlineStr">
        <is>
          <t>23000.00</t>
        </is>
      </c>
      <c r="C48" s="8" t="n">
        <v>2.002705045588896</v>
      </c>
      <c r="D48" t="inlineStr">
        <is>
          <t>7659.76</t>
        </is>
      </c>
      <c r="E48" s="8" t="n">
        <v>0.9947031939688284</v>
      </c>
      <c r="F48" t="inlineStr">
        <is>
          <t>3840.05</t>
        </is>
      </c>
      <c r="G48" s="5" t="n">
        <v>-0.09784707767341545</v>
      </c>
      <c r="H48" t="inlineStr">
        <is>
          <t>4256.54</t>
        </is>
      </c>
      <c r="I48" s="5" t="n">
        <v>-0.2224375754675104</v>
      </c>
      <c r="J48" t="inlineStr">
        <is>
          <t>5474.21</t>
        </is>
      </c>
      <c r="K48" s="8" t="n">
        <v>2.506389274985428</v>
      </c>
      <c r="L48" t="inlineStr">
        <is>
          <t>1561.21</t>
        </is>
      </c>
      <c r="M48" t="inlineStr">
        <is>
          <t>1851.36</t>
        </is>
      </c>
      <c r="N48" t="inlineStr">
        <is>
          <t>756.68</t>
        </is>
      </c>
      <c r="O48" t="inlineStr">
        <is>
          <t>983.77</t>
        </is>
      </c>
      <c r="P48" t="inlineStr">
        <is>
          <t>1110.76</t>
        </is>
      </c>
      <c r="Q48" t="inlineStr">
        <is>
          <t>877.53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长期应付款合计</t>
        </is>
      </c>
      <c r="B51" t="inlineStr">
        <is>
          <t>7930.00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258.75</t>
        </is>
      </c>
      <c r="I51" s="8" t="n">
        <v>-0.7619047619047619</v>
      </c>
      <c r="J51" t="inlineStr">
        <is>
          <t>1086.75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其中：长期应付款</t>
        </is>
      </c>
      <c r="B52" t="inlineStr">
        <is>
          <t>7930.00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258.75</t>
        </is>
      </c>
      <c r="I52" s="8" t="n">
        <v>-0.7619047619047619</v>
      </c>
      <c r="J52" t="inlineStr">
        <is>
          <t>1086.75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递延所得税负债</t>
        </is>
      </c>
      <c r="B53" t="inlineStr">
        <is>
          <t>369.09</t>
        </is>
      </c>
      <c r="C53" s="8" t="n">
        <v>1.479110693175712</v>
      </c>
      <c r="D53" t="inlineStr">
        <is>
          <t>148.88</t>
        </is>
      </c>
      <c r="E53" s="5" t="n">
        <v>-0.1216000944008497</v>
      </c>
      <c r="F53" t="inlineStr">
        <is>
          <t>169.49</t>
        </is>
      </c>
      <c r="G53" s="5" t="n">
        <v>-0.1165033361134278</v>
      </c>
      <c r="H53" t="inlineStr">
        <is>
          <t>191.84</t>
        </is>
      </c>
      <c r="I53" s="5" t="n">
        <v>-0.104346608151641</v>
      </c>
      <c r="J53" t="inlineStr">
        <is>
          <t>214.19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非流动负债合计</t>
        </is>
      </c>
      <c r="B54" t="inlineStr">
        <is>
          <t>8567.29</t>
        </is>
      </c>
      <c r="C54" s="8" t="n">
        <v>46.45369447213914</v>
      </c>
      <c r="D54" t="inlineStr">
        <is>
          <t>180.54</t>
        </is>
      </c>
      <c r="E54" s="9" t="n">
        <v>-0.4624225821819914</v>
      </c>
      <c r="F54" t="inlineStr">
        <is>
          <t>335.84</t>
        </is>
      </c>
      <c r="G54" s="9" t="n">
        <v>-0.2546661044408443</v>
      </c>
      <c r="H54" t="inlineStr">
        <is>
          <t>450.59</t>
        </is>
      </c>
      <c r="I54" s="8" t="n">
        <v>-0.6536427506264701</v>
      </c>
      <c r="J54" t="inlineStr">
        <is>
          <t>1300.94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负债合计</t>
        </is>
      </c>
      <c r="B55" t="inlineStr">
        <is>
          <t>31600.00</t>
        </is>
      </c>
      <c r="C55" s="8" t="n">
        <v>3.030452877501017</v>
      </c>
      <c r="D55" t="inlineStr">
        <is>
          <t>7840.31</t>
        </is>
      </c>
      <c r="E55" s="8" t="n">
        <v>0.8775228215370174</v>
      </c>
      <c r="F55" t="inlineStr">
        <is>
          <t>4175.88</t>
        </is>
      </c>
      <c r="G55" s="5" t="n">
        <v>-0.1128588181308316</v>
      </c>
      <c r="H55" t="inlineStr">
        <is>
          <t>4707.12</t>
        </is>
      </c>
      <c r="I55" s="9" t="n">
        <v>-0.3052375224164778</v>
      </c>
      <c r="J55" t="inlineStr">
        <is>
          <t>6775.15</t>
        </is>
      </c>
      <c r="K55" s="8" t="n">
        <v>3.339678838849354</v>
      </c>
      <c r="L55" t="inlineStr">
        <is>
          <t>1561.21</t>
        </is>
      </c>
      <c r="M55" t="inlineStr">
        <is>
          <t>1851.36</t>
        </is>
      </c>
      <c r="N55" t="inlineStr">
        <is>
          <t>756.68</t>
        </is>
      </c>
      <c r="O55" t="inlineStr">
        <is>
          <t>983.77</t>
        </is>
      </c>
      <c r="P55" t="inlineStr">
        <is>
          <t>1110.76</t>
        </is>
      </c>
      <c r="Q55" t="inlineStr">
        <is>
          <t>877.53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实收资本（或股本）</t>
        </is>
      </c>
      <c r="B57" t="inlineStr">
        <is>
          <t>6992.58</t>
        </is>
      </c>
      <c r="C57" s="5" t="n">
        <v>0.02832058823529411</v>
      </c>
      <c r="D57" t="inlineStr">
        <is>
          <t>6800.00</t>
        </is>
      </c>
      <c r="E57" s="9" t="n">
        <v>0.3333333333333333</v>
      </c>
      <c r="F57" t="inlineStr">
        <is>
          <t>5100.00</t>
        </is>
      </c>
      <c r="G57" s="5" t="n">
        <v>0</v>
      </c>
      <c r="H57" t="inlineStr">
        <is>
          <t>5100.00</t>
        </is>
      </c>
      <c r="I57" s="5" t="n">
        <v>0</v>
      </c>
      <c r="J57" t="inlineStr">
        <is>
          <t>5100.00</t>
        </is>
      </c>
      <c r="K57" s="5" t="n">
        <v>0</v>
      </c>
      <c r="L57" t="inlineStr">
        <is>
          <t>5100.00</t>
        </is>
      </c>
      <c r="M57" t="inlineStr">
        <is>
          <t>5100.00</t>
        </is>
      </c>
      <c r="N57" t="inlineStr">
        <is>
          <t>5100.00</t>
        </is>
      </c>
      <c r="O57" t="inlineStr">
        <is>
          <t>5100.00</t>
        </is>
      </c>
      <c r="P57" t="inlineStr">
        <is>
          <t>1000.00</t>
        </is>
      </c>
      <c r="Q57" t="inlineStr">
        <is>
          <t>1000.00</t>
        </is>
      </c>
    </row>
    <row r="58">
      <c r="A58" t="inlineStr">
        <is>
          <t>资本公积</t>
        </is>
      </c>
      <c r="B58" t="inlineStr">
        <is>
          <t>43400.00</t>
        </is>
      </c>
      <c r="C58" s="5" t="n">
        <v>-0.1872659176029963</v>
      </c>
      <c r="D58" t="inlineStr">
        <is>
          <t>53400.00</t>
        </is>
      </c>
      <c r="E58" s="8" t="n">
        <v>14.76239517564444</v>
      </c>
      <c r="F58" t="inlineStr">
        <is>
          <t>3387.81</t>
        </is>
      </c>
      <c r="G58" s="5" t="n">
        <v>0</v>
      </c>
      <c r="H58" t="inlineStr">
        <is>
          <t>3387.81</t>
        </is>
      </c>
      <c r="I58" s="5" t="n">
        <v>0</v>
      </c>
      <c r="J58" t="inlineStr">
        <is>
          <t>3387.81</t>
        </is>
      </c>
      <c r="K58" s="5" t="n">
        <v>0</v>
      </c>
      <c r="L58" t="inlineStr">
        <is>
          <t>3387.81</t>
        </is>
      </c>
      <c r="M58" t="inlineStr">
        <is>
          <t>3387.81</t>
        </is>
      </c>
      <c r="N58" t="inlineStr">
        <is>
          <t>3387.81</t>
        </is>
      </c>
      <c r="O58" t="inlineStr">
        <is>
          <t>3387.81</t>
        </is>
      </c>
      <c r="P58" t="inlineStr">
        <is>
          <t>--</t>
        </is>
      </c>
      <c r="Q58" t="inlineStr">
        <is>
          <t>200.00</t>
        </is>
      </c>
    </row>
    <row r="59">
      <c r="A59" t="inlineStr">
        <is>
          <t>其他综合收益</t>
        </is>
      </c>
      <c r="B59" t="inlineStr">
        <is>
          <t>0.07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盈余公积</t>
        </is>
      </c>
      <c r="B60" t="inlineStr">
        <is>
          <t>3020.21</t>
        </is>
      </c>
      <c r="C60" s="5" t="n">
        <v>0.07232735664832241</v>
      </c>
      <c r="D60" t="inlineStr">
        <is>
          <t>2816.50</t>
        </is>
      </c>
      <c r="E60" s="5" t="n">
        <v>0.1045098039215686</v>
      </c>
      <c r="F60" t="inlineStr">
        <is>
          <t>2550.00</t>
        </is>
      </c>
      <c r="G60" s="5" t="n">
        <v>0</v>
      </c>
      <c r="H60" t="inlineStr">
        <is>
          <t>2550.00</t>
        </is>
      </c>
      <c r="I60" s="5" t="n">
        <v>0.1363687003952782</v>
      </c>
      <c r="J60" t="inlineStr">
        <is>
          <t>2243.99</t>
        </is>
      </c>
      <c r="K60" s="9" t="n">
        <v>0.3459309997360906</v>
      </c>
      <c r="L60" t="inlineStr">
        <is>
          <t>1667.24</t>
        </is>
      </c>
      <c r="M60" t="inlineStr">
        <is>
          <t>1142.37</t>
        </is>
      </c>
      <c r="N60" t="inlineStr">
        <is>
          <t>613.65</t>
        </is>
      </c>
      <c r="O60" t="inlineStr">
        <is>
          <t>230.66</t>
        </is>
      </c>
      <c r="P60" t="inlineStr">
        <is>
          <t>202.91</t>
        </is>
      </c>
      <c r="Q60" t="inlineStr">
        <is>
          <t>15.25</t>
        </is>
      </c>
    </row>
    <row r="61">
      <c r="A61" t="inlineStr">
        <is>
          <t>未分配利润</t>
        </is>
      </c>
      <c r="B61" t="inlineStr">
        <is>
          <t>29900.00</t>
        </is>
      </c>
      <c r="C61" s="5" t="n">
        <v>0.1156716417910448</v>
      </c>
      <c r="D61" t="inlineStr">
        <is>
          <t>26800.00</t>
        </is>
      </c>
      <c r="E61" s="5" t="n">
        <v>0.2017937219730942</v>
      </c>
      <c r="F61" t="inlineStr">
        <is>
          <t>22300.00</t>
        </is>
      </c>
      <c r="G61" s="9" t="n">
        <v>0.4113924050632912</v>
      </c>
      <c r="H61" t="inlineStr">
        <is>
          <t>15800.00</t>
        </is>
      </c>
      <c r="I61" s="5" t="n">
        <v>0.1703703703703704</v>
      </c>
      <c r="J61" t="inlineStr">
        <is>
          <t>13500.00</t>
        </is>
      </c>
      <c r="K61" s="8" t="n">
        <v>0.916132988145524</v>
      </c>
      <c r="L61" t="inlineStr">
        <is>
          <t>7045.44</t>
        </is>
      </c>
      <c r="M61" t="inlineStr">
        <is>
          <t>6006.36</t>
        </is>
      </c>
      <c r="N61" t="inlineStr">
        <is>
          <t>4151.21</t>
        </is>
      </c>
      <c r="O61" t="inlineStr">
        <is>
          <t>2431.85</t>
        </is>
      </c>
      <c r="P61" t="inlineStr">
        <is>
          <t>1710.73</t>
        </is>
      </c>
      <c r="Q61" t="inlineStr">
        <is>
          <t>203.46</t>
        </is>
      </c>
    </row>
    <row r="62">
      <c r="A62" t="inlineStr">
        <is>
          <t>归属于母公司所有者权益合计</t>
        </is>
      </c>
      <c r="B62" t="inlineStr">
        <is>
          <t>83300.00</t>
        </is>
      </c>
      <c r="C62" s="5" t="n">
        <v>-0.07341490545050056</v>
      </c>
      <c r="D62" t="inlineStr">
        <is>
          <t>89900.00</t>
        </is>
      </c>
      <c r="E62" s="8" t="n">
        <v>1.691616766467066</v>
      </c>
      <c r="F62" t="inlineStr">
        <is>
          <t>33400.00</t>
        </is>
      </c>
      <c r="G62" s="5" t="n">
        <v>0.241635687732342</v>
      </c>
      <c r="H62" t="inlineStr">
        <is>
          <t>26900.00</t>
        </is>
      </c>
      <c r="I62" s="5" t="n">
        <v>0.1115702479338843</v>
      </c>
      <c r="J62" t="inlineStr">
        <is>
          <t>24200.00</t>
        </is>
      </c>
      <c r="K62" s="9" t="n">
        <v>0.4069767441860465</v>
      </c>
      <c r="L62" t="inlineStr">
        <is>
          <t>17200.00</t>
        </is>
      </c>
      <c r="M62" t="inlineStr">
        <is>
          <t>15600.00</t>
        </is>
      </c>
      <c r="N62" t="inlineStr">
        <is>
          <t>13300.00</t>
        </is>
      </c>
      <c r="O62" t="inlineStr">
        <is>
          <t>11200.00</t>
        </is>
      </c>
      <c r="P62" t="inlineStr">
        <is>
          <t>2913.63</t>
        </is>
      </c>
      <c r="Q62" t="inlineStr">
        <is>
          <t>1418.70</t>
        </is>
      </c>
    </row>
    <row r="63">
      <c r="A63" t="inlineStr">
        <is>
          <t>少数股东权益</t>
        </is>
      </c>
      <c r="B63" t="inlineStr">
        <is>
          <t>4424.94</t>
        </is>
      </c>
      <c r="C63" s="5" t="n">
        <v>-0.1132526933435938</v>
      </c>
      <c r="D63" t="inlineStr">
        <is>
          <t>4990.08</t>
        </is>
      </c>
      <c r="E63" s="9" t="n">
        <v>0.2863882200693968</v>
      </c>
      <c r="F63" t="inlineStr">
        <is>
          <t>3879.14</t>
        </is>
      </c>
      <c r="G63" s="5" t="n">
        <v>0.05135147587724642</v>
      </c>
      <c r="H63" t="inlineStr">
        <is>
          <t>3689.67</t>
        </is>
      </c>
      <c r="I63" s="8" t="n">
        <v>0.5360184838266517</v>
      </c>
      <c r="J63" t="inlineStr">
        <is>
          <t>2402.10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87800.00</t>
        </is>
      </c>
      <c r="C64" s="5" t="n">
        <v>-0.07383956475100899</v>
      </c>
      <c r="D64" t="inlineStr">
        <is>
          <t>94799.99</t>
        </is>
      </c>
      <c r="E64" s="8" t="n">
        <v>1.541554691689008</v>
      </c>
      <c r="F64" t="inlineStr">
        <is>
          <t>37300.00</t>
        </is>
      </c>
      <c r="G64" s="5" t="n">
        <v>0.2189542483660131</v>
      </c>
      <c r="H64" t="inlineStr">
        <is>
          <t>30600.00</t>
        </is>
      </c>
      <c r="I64" s="5" t="n">
        <v>0.1503759398496241</v>
      </c>
      <c r="J64" t="inlineStr">
        <is>
          <t>26600.00</t>
        </is>
      </c>
      <c r="K64" s="8" t="n">
        <v>0.5465116279069767</v>
      </c>
      <c r="L64" t="inlineStr">
        <is>
          <t>17200.00</t>
        </is>
      </c>
      <c r="M64" t="inlineStr">
        <is>
          <t>15600.00</t>
        </is>
      </c>
      <c r="N64" t="inlineStr">
        <is>
          <t>13300.00</t>
        </is>
      </c>
      <c r="O64" t="inlineStr">
        <is>
          <t>11200.00</t>
        </is>
      </c>
      <c r="P64" t="inlineStr">
        <is>
          <t>2913.63</t>
        </is>
      </c>
      <c r="Q64" t="inlineStr">
        <is>
          <t>1418.70</t>
        </is>
      </c>
    </row>
    <row r="65">
      <c r="A65" t="inlineStr">
        <is>
          <t>负债和所有者权益（或股东权益）合计</t>
        </is>
      </c>
      <c r="B65" t="inlineStr">
        <is>
          <t>119400.00</t>
        </is>
      </c>
      <c r="C65" s="5" t="n">
        <v>0.1626095423563778</v>
      </c>
      <c r="D65" t="inlineStr">
        <is>
          <t>102700.00</t>
        </is>
      </c>
      <c r="E65" s="8" t="n">
        <v>1.480676328502415</v>
      </c>
      <c r="F65" t="inlineStr">
        <is>
          <t>41400.00</t>
        </is>
      </c>
      <c r="G65" s="5" t="n">
        <v>0.1728045325779037</v>
      </c>
      <c r="H65" t="inlineStr">
        <is>
          <t>35300.00</t>
        </is>
      </c>
      <c r="I65" s="5" t="n">
        <v>0.05688622754491018</v>
      </c>
      <c r="J65" t="inlineStr">
        <is>
          <t>33400.00</t>
        </is>
      </c>
      <c r="K65" s="8" t="n">
        <v>0.776595744680851</v>
      </c>
      <c r="L65" t="inlineStr">
        <is>
          <t>18800.00</t>
        </is>
      </c>
      <c r="M65" t="inlineStr">
        <is>
          <t>17500.00</t>
        </is>
      </c>
      <c r="N65" t="inlineStr">
        <is>
          <t>14000.00</t>
        </is>
      </c>
      <c r="O65" t="inlineStr">
        <is>
          <t>12100.00</t>
        </is>
      </c>
      <c r="P65" t="inlineStr">
        <is>
          <t>4024.40</t>
        </is>
      </c>
      <c r="Q65" t="inlineStr">
        <is>
          <t>2296.23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2667.04</t>
        </is>
      </c>
      <c r="C3" t="inlineStr">
        <is>
          <t>7716.72</t>
        </is>
      </c>
      <c r="D3" s="9" t="n">
        <v>0.3144328843284345</v>
      </c>
      <c r="E3" t="inlineStr">
        <is>
          <t>5870.76</t>
        </is>
      </c>
      <c r="F3" s="9" t="n">
        <v>-0.2550052219022952</v>
      </c>
      <c r="G3" t="inlineStr">
        <is>
          <t>7880.27</t>
        </is>
      </c>
      <c r="H3" s="5" t="n">
        <v>-0.0734892984626092</v>
      </c>
      <c r="I3" t="inlineStr">
        <is>
          <t>8505.32</t>
        </is>
      </c>
      <c r="J3" s="9" t="n">
        <v>-0.2912233333333333</v>
      </c>
      <c r="K3" t="inlineStr">
        <is>
          <t>12000.00</t>
        </is>
      </c>
      <c r="L3" s="8" t="n">
        <v>0.9499639256673752</v>
      </c>
      <c r="M3" t="inlineStr">
        <is>
          <t>6153.96</t>
        </is>
      </c>
      <c r="N3" t="inlineStr">
        <is>
          <t>5902.87</t>
        </is>
      </c>
      <c r="O3" t="inlineStr">
        <is>
          <t>4091.35</t>
        </is>
      </c>
      <c r="P3" t="inlineStr">
        <is>
          <t>3785.53</t>
        </is>
      </c>
      <c r="Q3" t="inlineStr">
        <is>
          <t>2148.46</t>
        </is>
      </c>
      <c r="R3" t="inlineStr">
        <is>
          <t>264.70</t>
        </is>
      </c>
    </row>
    <row r="4">
      <c r="A4" t="inlineStr">
        <is>
          <t>*营业总收入</t>
        </is>
      </c>
      <c r="B4" t="inlineStr">
        <is>
          <t>41300.00</t>
        </is>
      </c>
      <c r="C4" t="inlineStr">
        <is>
          <t>85400.00</t>
        </is>
      </c>
      <c r="D4" s="9" t="n">
        <v>0.3078101071975498</v>
      </c>
      <c r="E4" t="inlineStr">
        <is>
          <t>65300.00</t>
        </is>
      </c>
      <c r="F4" s="5" t="n">
        <v>-0.02245508982035928</v>
      </c>
      <c r="G4" t="inlineStr">
        <is>
          <t>66800.00</t>
        </is>
      </c>
      <c r="H4" s="9" t="n">
        <v>0.3072407045009785</v>
      </c>
      <c r="I4" t="inlineStr">
        <is>
          <t>51100.00</t>
        </is>
      </c>
      <c r="J4" s="8" t="n">
        <v>0.9806201550387597</v>
      </c>
      <c r="K4" t="inlineStr">
        <is>
          <t>25800.00</t>
        </is>
      </c>
      <c r="L4" s="5" t="n">
        <v>0.2285714285714286</v>
      </c>
      <c r="M4" t="inlineStr">
        <is>
          <t>21000.00</t>
        </is>
      </c>
      <c r="N4" t="inlineStr">
        <is>
          <t>21000.00</t>
        </is>
      </c>
      <c r="O4" t="inlineStr">
        <is>
          <t>14000.00</t>
        </is>
      </c>
      <c r="P4" t="inlineStr">
        <is>
          <t>10000.00</t>
        </is>
      </c>
      <c r="Q4" t="inlineStr">
        <is>
          <t>6102.31</t>
        </is>
      </c>
      <c r="R4" t="inlineStr">
        <is>
          <t>2116.98</t>
        </is>
      </c>
    </row>
    <row r="5">
      <c r="A5" t="inlineStr">
        <is>
          <t>*营业总成本</t>
        </is>
      </c>
      <c r="B5" t="inlineStr">
        <is>
          <t>38300.00</t>
        </is>
      </c>
      <c r="C5" t="inlineStr">
        <is>
          <t>77400.00</t>
        </is>
      </c>
      <c r="D5" s="9" t="n">
        <v>0.3052276559865092</v>
      </c>
      <c r="E5" t="inlineStr">
        <is>
          <t>59300.00</t>
        </is>
      </c>
      <c r="F5" s="5" t="n">
        <v>0.01022146507666099</v>
      </c>
      <c r="G5" t="inlineStr">
        <is>
          <t>58700.00</t>
        </is>
      </c>
      <c r="H5" s="9" t="n">
        <v>0.3942992874109263</v>
      </c>
      <c r="I5" t="inlineStr">
        <is>
          <t>42100.00</t>
        </is>
      </c>
      <c r="J5" s="8" t="n">
        <v>1.204188481675393</v>
      </c>
      <c r="K5" t="inlineStr">
        <is>
          <t>19100.00</t>
        </is>
      </c>
      <c r="L5" s="9" t="n">
        <v>0.3172413793103449</v>
      </c>
      <c r="M5" t="inlineStr">
        <is>
          <t>14500.00</t>
        </is>
      </c>
      <c r="N5" t="inlineStr">
        <is>
          <t>15100.00</t>
        </is>
      </c>
      <c r="O5" t="inlineStr">
        <is>
          <t>9933.79</t>
        </is>
      </c>
      <c r="P5" t="inlineStr">
        <is>
          <t>5621.23</t>
        </is>
      </c>
      <c r="Q5" t="inlineStr">
        <is>
          <t>3385.25</t>
        </is>
      </c>
      <c r="R5" t="inlineStr">
        <is>
          <t>1777.03</t>
        </is>
      </c>
    </row>
    <row r="6">
      <c r="A6" t="inlineStr">
        <is>
          <t>*归属于母公司所有者的净利润</t>
        </is>
      </c>
      <c r="B6" t="inlineStr">
        <is>
          <t>2626.79</t>
        </is>
      </c>
      <c r="C6" t="inlineStr">
        <is>
          <t>5906.78</t>
        </is>
      </c>
      <c r="D6" s="5" t="n">
        <v>0.2409670953943637</v>
      </c>
      <c r="E6" t="inlineStr">
        <is>
          <t>4759.82</t>
        </is>
      </c>
      <c r="F6" s="9" t="n">
        <v>-0.2693846789085177</v>
      </c>
      <c r="G6" t="inlineStr">
        <is>
          <t>6514.81</t>
        </is>
      </c>
      <c r="H6" s="5" t="n">
        <v>-0.09739046101624461</v>
      </c>
      <c r="I6" t="inlineStr">
        <is>
          <t>7217.75</t>
        </is>
      </c>
      <c r="J6" s="9" t="n">
        <v>-0.3777801724137931</v>
      </c>
      <c r="K6" t="inlineStr">
        <is>
          <t>11600.00</t>
        </is>
      </c>
      <c r="L6" s="8" t="n">
        <v>0.8849651281451293</v>
      </c>
      <c r="M6" t="inlineStr">
        <is>
          <t>6153.96</t>
        </is>
      </c>
      <c r="N6" t="inlineStr">
        <is>
          <t>5902.87</t>
        </is>
      </c>
      <c r="O6" t="inlineStr">
        <is>
          <t>4091.35</t>
        </is>
      </c>
      <c r="P6" t="inlineStr">
        <is>
          <t>3785.53</t>
        </is>
      </c>
      <c r="Q6" t="inlineStr">
        <is>
          <t>2148.46</t>
        </is>
      </c>
      <c r="R6" t="inlineStr">
        <is>
          <t>264.70</t>
        </is>
      </c>
    </row>
    <row r="7">
      <c r="A7" t="inlineStr">
        <is>
          <t>*扣除非经常性损益后的净利润</t>
        </is>
      </c>
      <c r="B7" t="inlineStr">
        <is>
          <t>2498.85</t>
        </is>
      </c>
      <c r="C7" t="inlineStr">
        <is>
          <t>5319.97</t>
        </is>
      </c>
      <c r="D7" s="5" t="n">
        <v>0.2141005335682435</v>
      </c>
      <c r="E7" t="inlineStr">
        <is>
          <t>4381.82</t>
        </is>
      </c>
      <c r="F7" s="9" t="n">
        <v>-0.2548736191979105</v>
      </c>
      <c r="G7" t="inlineStr">
        <is>
          <t>5880.64</t>
        </is>
      </c>
      <c r="H7" s="5" t="n">
        <v>-0.1376184729002634</v>
      </c>
      <c r="I7" t="inlineStr">
        <is>
          <t>6819.07</t>
        </is>
      </c>
      <c r="J7" s="5" t="n">
        <v>0.08971564450609332</v>
      </c>
      <c r="K7" t="inlineStr">
        <is>
          <t>6257.66</t>
        </is>
      </c>
      <c r="L7" s="5" t="n">
        <v>0.05974918922580581</v>
      </c>
      <c r="M7" t="inlineStr">
        <is>
          <t>5904.85</t>
        </is>
      </c>
      <c r="N7" t="inlineStr">
        <is>
          <t>5752.42</t>
        </is>
      </c>
      <c r="O7" t="inlineStr">
        <is>
          <t>3763.05</t>
        </is>
      </c>
      <c r="P7" t="inlineStr">
        <is>
          <t>3746.36</t>
        </is>
      </c>
      <c r="Q7" t="inlineStr">
        <is>
          <t>1993.14</t>
        </is>
      </c>
      <c r="R7" t="inlineStr">
        <is>
          <t>170.93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41300.00</t>
        </is>
      </c>
      <c r="C9" t="inlineStr">
        <is>
          <t>85400.00</t>
        </is>
      </c>
      <c r="D9" s="9" t="n">
        <v>0.3078101071975498</v>
      </c>
      <c r="E9" t="inlineStr">
        <is>
          <t>65300.00</t>
        </is>
      </c>
      <c r="F9" s="5" t="n">
        <v>-0.02245508982035928</v>
      </c>
      <c r="G9" t="inlineStr">
        <is>
          <t>66800.00</t>
        </is>
      </c>
      <c r="H9" s="9" t="n">
        <v>0.3072407045009785</v>
      </c>
      <c r="I9" t="inlineStr">
        <is>
          <t>51100.00</t>
        </is>
      </c>
      <c r="J9" s="8" t="n">
        <v>0.9806201550387597</v>
      </c>
      <c r="K9" t="inlineStr">
        <is>
          <t>25800.00</t>
        </is>
      </c>
      <c r="L9" s="5" t="n">
        <v>0.2285714285714286</v>
      </c>
      <c r="M9" t="inlineStr">
        <is>
          <t>21000.00</t>
        </is>
      </c>
      <c r="N9" t="inlineStr">
        <is>
          <t>21000.00</t>
        </is>
      </c>
      <c r="O9" t="inlineStr">
        <is>
          <t>14000.00</t>
        </is>
      </c>
      <c r="P9" t="inlineStr">
        <is>
          <t>10000.00</t>
        </is>
      </c>
      <c r="Q9" t="inlineStr">
        <is>
          <t>6102.31</t>
        </is>
      </c>
      <c r="R9" t="inlineStr">
        <is>
          <t>2116.98</t>
        </is>
      </c>
    </row>
    <row r="10">
      <c r="A10" t="inlineStr">
        <is>
          <t>其中：营业收入</t>
        </is>
      </c>
      <c r="B10" t="inlineStr">
        <is>
          <t>41300.00</t>
        </is>
      </c>
      <c r="C10" t="inlineStr">
        <is>
          <t>85400.00</t>
        </is>
      </c>
      <c r="D10" s="9" t="n">
        <v>0.3078101071975498</v>
      </c>
      <c r="E10" t="inlineStr">
        <is>
          <t>65300.00</t>
        </is>
      </c>
      <c r="F10" s="5" t="n">
        <v>-0.02245508982035928</v>
      </c>
      <c r="G10" t="inlineStr">
        <is>
          <t>66800.00</t>
        </is>
      </c>
      <c r="H10" s="9" t="n">
        <v>0.3072407045009785</v>
      </c>
      <c r="I10" t="inlineStr">
        <is>
          <t>51100.00</t>
        </is>
      </c>
      <c r="J10" s="8" t="n">
        <v>0.9806201550387597</v>
      </c>
      <c r="K10" t="inlineStr">
        <is>
          <t>25800.00</t>
        </is>
      </c>
      <c r="L10" s="5" t="n">
        <v>0.2285714285714286</v>
      </c>
      <c r="M10" t="inlineStr">
        <is>
          <t>21000.00</t>
        </is>
      </c>
      <c r="N10" t="inlineStr">
        <is>
          <t>21000.00</t>
        </is>
      </c>
      <c r="O10" t="inlineStr">
        <is>
          <t>14000.00</t>
        </is>
      </c>
      <c r="P10" t="inlineStr">
        <is>
          <t>10000.00</t>
        </is>
      </c>
      <c r="Q10" t="inlineStr">
        <is>
          <t>6102.31</t>
        </is>
      </c>
      <c r="R10" t="inlineStr">
        <is>
          <t>2116.98</t>
        </is>
      </c>
    </row>
    <row r="11">
      <c r="A11" t="inlineStr">
        <is>
          <t>二、营业总成本</t>
        </is>
      </c>
      <c r="B11" t="inlineStr">
        <is>
          <t>38300.00</t>
        </is>
      </c>
      <c r="C11" t="inlineStr">
        <is>
          <t>77400.00</t>
        </is>
      </c>
      <c r="D11" s="9" t="n">
        <v>0.3052276559865092</v>
      </c>
      <c r="E11" t="inlineStr">
        <is>
          <t>59300.00</t>
        </is>
      </c>
      <c r="F11" s="5" t="n">
        <v>0.01022146507666099</v>
      </c>
      <c r="G11" t="inlineStr">
        <is>
          <t>58700.00</t>
        </is>
      </c>
      <c r="H11" s="9" t="n">
        <v>0.3942992874109263</v>
      </c>
      <c r="I11" t="inlineStr">
        <is>
          <t>42100.00</t>
        </is>
      </c>
      <c r="J11" s="8" t="n">
        <v>1.204188481675393</v>
      </c>
      <c r="K11" t="inlineStr">
        <is>
          <t>19100.00</t>
        </is>
      </c>
      <c r="L11" s="9" t="n">
        <v>0.3172413793103449</v>
      </c>
      <c r="M11" t="inlineStr">
        <is>
          <t>14500.00</t>
        </is>
      </c>
      <c r="N11" t="inlineStr">
        <is>
          <t>15100.00</t>
        </is>
      </c>
      <c r="O11" t="inlineStr">
        <is>
          <t>9933.79</t>
        </is>
      </c>
      <c r="P11" t="inlineStr">
        <is>
          <t>5621.23</t>
        </is>
      </c>
      <c r="Q11" t="inlineStr">
        <is>
          <t>3385.25</t>
        </is>
      </c>
      <c r="R11" t="inlineStr">
        <is>
          <t>1777.03</t>
        </is>
      </c>
    </row>
    <row r="12">
      <c r="A12" t="inlineStr">
        <is>
          <t>其中：营业成本</t>
        </is>
      </c>
      <c r="B12" t="inlineStr">
        <is>
          <t>35200.00</t>
        </is>
      </c>
      <c r="C12" t="inlineStr">
        <is>
          <t>71000.00</t>
        </is>
      </c>
      <c r="D12" s="9" t="n">
        <v>0.3221601489757914</v>
      </c>
      <c r="E12" t="inlineStr">
        <is>
          <t>53700.00</t>
        </is>
      </c>
      <c r="F12" s="5" t="n">
        <v>-0.01648351648351648</v>
      </c>
      <c r="G12" t="inlineStr">
        <is>
          <t>54600.00</t>
        </is>
      </c>
      <c r="H12" s="9" t="n">
        <v>0.3893129770992366</v>
      </c>
      <c r="I12" t="inlineStr">
        <is>
          <t>39300.00</t>
        </is>
      </c>
      <c r="J12" s="8" t="n">
        <v>1.339285714285714</v>
      </c>
      <c r="K12" t="inlineStr">
        <is>
          <t>16800.00</t>
        </is>
      </c>
      <c r="L12" s="9" t="n">
        <v>0.2923076923076923</v>
      </c>
      <c r="M12" t="inlineStr">
        <is>
          <t>13000.00</t>
        </is>
      </c>
      <c r="N12" t="inlineStr">
        <is>
          <t>13400.00</t>
        </is>
      </c>
      <c r="O12" t="inlineStr">
        <is>
          <t>8325.35</t>
        </is>
      </c>
      <c r="P12" t="inlineStr">
        <is>
          <t>4248.94</t>
        </is>
      </c>
      <c r="Q12" t="inlineStr">
        <is>
          <t>2555.18</t>
        </is>
      </c>
      <c r="R12" t="inlineStr">
        <is>
          <t>1282.40</t>
        </is>
      </c>
    </row>
    <row r="13">
      <c r="A13" t="inlineStr">
        <is>
          <t>营业税金及附加</t>
        </is>
      </c>
      <c r="B13" t="inlineStr">
        <is>
          <t>35.19</t>
        </is>
      </c>
      <c r="C13" t="inlineStr">
        <is>
          <t>184.26</t>
        </is>
      </c>
      <c r="D13" s="8" t="n">
        <v>6.777965386238919</v>
      </c>
      <c r="E13" t="inlineStr">
        <is>
          <t>23.69</t>
        </is>
      </c>
      <c r="F13" s="9" t="n">
        <v>-0.3200344431687716</v>
      </c>
      <c r="G13" t="inlineStr">
        <is>
          <t>34.84</t>
        </is>
      </c>
      <c r="H13" s="5" t="n">
        <v>0.03076923076923096</v>
      </c>
      <c r="I13" t="inlineStr">
        <is>
          <t>33.80</t>
        </is>
      </c>
      <c r="J13" s="8" t="n">
        <v>-0.5252808988764045</v>
      </c>
      <c r="K13" t="inlineStr">
        <is>
          <t>71.20</t>
        </is>
      </c>
      <c r="L13" s="5" t="n">
        <v>0.1633986928104575</v>
      </c>
      <c r="M13" t="inlineStr">
        <is>
          <t>61.20</t>
        </is>
      </c>
      <c r="N13" t="inlineStr">
        <is>
          <t>45.07</t>
        </is>
      </c>
      <c r="O13" t="inlineStr">
        <is>
          <t>36.61</t>
        </is>
      </c>
      <c r="P13" t="inlineStr">
        <is>
          <t>52.24</t>
        </is>
      </c>
      <c r="Q13" t="inlineStr">
        <is>
          <t>54.76</t>
        </is>
      </c>
      <c r="R13" t="inlineStr">
        <is>
          <t>23.29</t>
        </is>
      </c>
    </row>
    <row r="14">
      <c r="A14" t="inlineStr">
        <is>
          <t>销售费用</t>
        </is>
      </c>
      <c r="B14" t="inlineStr">
        <is>
          <t>793.16</t>
        </is>
      </c>
      <c r="C14" t="inlineStr">
        <is>
          <t>1892.10</t>
        </is>
      </c>
      <c r="D14" s="8" t="n">
        <v>1.482907945672856</v>
      </c>
      <c r="E14" t="inlineStr">
        <is>
          <t>762.05</t>
        </is>
      </c>
      <c r="F14" s="5" t="n">
        <v>0.2196312538010946</v>
      </c>
      <c r="G14" t="inlineStr">
        <is>
          <t>624.82</t>
        </is>
      </c>
      <c r="H14" s="5" t="n">
        <v>0.09072182944924505</v>
      </c>
      <c r="I14" t="inlineStr">
        <is>
          <t>572.85</t>
        </is>
      </c>
      <c r="J14" s="9" t="n">
        <v>0.3719972217565206</v>
      </c>
      <c r="K14" t="inlineStr">
        <is>
          <t>417.53</t>
        </is>
      </c>
      <c r="L14" s="5" t="n">
        <v>0.1290392363646196</v>
      </c>
      <c r="M14" t="inlineStr">
        <is>
          <t>369.81</t>
        </is>
      </c>
      <c r="N14" t="inlineStr">
        <is>
          <t>297.88</t>
        </is>
      </c>
      <c r="O14" t="inlineStr">
        <is>
          <t>278.90</t>
        </is>
      </c>
      <c r="P14" t="inlineStr">
        <is>
          <t>381.21</t>
        </is>
      </c>
      <c r="Q14" t="inlineStr">
        <is>
          <t>295.86</t>
        </is>
      </c>
      <c r="R14" t="inlineStr">
        <is>
          <t>46.38</t>
        </is>
      </c>
    </row>
    <row r="15">
      <c r="A15" t="inlineStr">
        <is>
          <t>管理费用</t>
        </is>
      </c>
      <c r="B15" t="inlineStr">
        <is>
          <t>1021.94</t>
        </is>
      </c>
      <c r="C15" t="inlineStr">
        <is>
          <t>1824.61</t>
        </is>
      </c>
      <c r="D15" s="9" t="n">
        <v>0.3331945053339179</v>
      </c>
      <c r="E15" t="inlineStr">
        <is>
          <t>1368.60</t>
        </is>
      </c>
      <c r="F15" s="9" t="n">
        <v>0.4065342281327399</v>
      </c>
      <c r="G15" t="inlineStr">
        <is>
          <t>973.03</t>
        </is>
      </c>
      <c r="H15" s="5" t="n">
        <v>0.07210304212254426</v>
      </c>
      <c r="I15" t="inlineStr">
        <is>
          <t>907.59</t>
        </is>
      </c>
      <c r="J15" s="5" t="n">
        <v>0.05573003908431054</v>
      </c>
      <c r="K15" t="inlineStr">
        <is>
          <t>859.68</t>
        </is>
      </c>
      <c r="L15" s="8" t="n">
        <v>0.5422482149904919</v>
      </c>
      <c r="M15" t="inlineStr">
        <is>
          <t>557.42</t>
        </is>
      </c>
      <c r="N15" t="inlineStr">
        <is>
          <t>731.30</t>
        </is>
      </c>
      <c r="O15" t="inlineStr">
        <is>
          <t>1488.13</t>
        </is>
      </c>
      <c r="P15" t="inlineStr">
        <is>
          <t>914.08</t>
        </is>
      </c>
      <c r="Q15" t="inlineStr">
        <is>
          <t>544.35</t>
        </is>
      </c>
      <c r="R15" t="inlineStr">
        <is>
          <t>328.53</t>
        </is>
      </c>
    </row>
    <row r="16">
      <c r="A16" t="inlineStr">
        <is>
          <t>研发费用</t>
        </is>
      </c>
      <c r="B16" t="inlineStr">
        <is>
          <t>1192.85</t>
        </is>
      </c>
      <c r="C16" t="inlineStr">
        <is>
          <t>2988.73</t>
        </is>
      </c>
      <c r="D16" s="5" t="n">
        <v>0.1449405833633417</v>
      </c>
      <c r="E16" t="inlineStr">
        <is>
          <t>2610.38</t>
        </is>
      </c>
      <c r="F16" s="5" t="n">
        <v>0.1681695523563606</v>
      </c>
      <c r="G16" t="inlineStr">
        <is>
          <t>2234.59</t>
        </is>
      </c>
      <c r="H16" s="8" t="n">
        <v>0.7739346500698591</v>
      </c>
      <c r="I16" t="inlineStr">
        <is>
          <t>1259.68</t>
        </is>
      </c>
      <c r="J16" s="9" t="n">
        <v>0.4908690660764799</v>
      </c>
      <c r="K16" t="inlineStr">
        <is>
          <t>844.93</t>
        </is>
      </c>
      <c r="L16" s="9" t="n">
        <v>0.3328443203508274</v>
      </c>
      <c r="M16" t="inlineStr">
        <is>
          <t>633.93</t>
        </is>
      </c>
      <c r="N16" t="inlineStr">
        <is>
          <t>672.16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-87.22</t>
        </is>
      </c>
      <c r="C17" t="inlineStr">
        <is>
          <t>-525.77</t>
        </is>
      </c>
      <c r="D17" s="8" t="n">
        <v>-6.771914264597191</v>
      </c>
      <c r="E17" t="inlineStr">
        <is>
          <t>-67.65</t>
        </is>
      </c>
      <c r="F17" s="8" t="n">
        <v>-9.552465233881163</v>
      </c>
      <c r="G17" t="inlineStr">
        <is>
          <t>7.91</t>
        </is>
      </c>
      <c r="H17" s="8" t="n">
        <v>4.896551724137931</v>
      </c>
      <c r="I17" t="inlineStr">
        <is>
          <t>-2.03</t>
        </is>
      </c>
      <c r="J17" s="8" t="n">
        <v>0.9141285956006767</v>
      </c>
      <c r="K17" t="inlineStr">
        <is>
          <t>-23.64</t>
        </is>
      </c>
      <c r="L17" s="8" t="n">
        <v>0.6033557046979866</v>
      </c>
      <c r="M17" t="inlineStr">
        <is>
          <t>-59.60</t>
        </is>
      </c>
      <c r="N17" t="inlineStr">
        <is>
          <t>-23.55</t>
        </is>
      </c>
      <c r="O17" t="inlineStr">
        <is>
          <t>-139.33</t>
        </is>
      </c>
      <c r="P17" t="inlineStr">
        <is>
          <t>-21.97</t>
        </is>
      </c>
      <c r="Q17" t="inlineStr">
        <is>
          <t>-2.51</t>
        </is>
      </c>
      <c r="R17" t="inlineStr">
        <is>
          <t>0.00</t>
        </is>
      </c>
    </row>
    <row r="18">
      <c r="A18" t="inlineStr">
        <is>
          <t>其中：利息费用</t>
        </is>
      </c>
      <c r="B18" t="inlineStr">
        <is>
          <t>208.65</t>
        </is>
      </c>
      <c r="C18" t="inlineStr">
        <is>
          <t>210.34</t>
        </is>
      </c>
      <c r="D18" s="8" t="n">
        <v>17.19550173010381</v>
      </c>
      <c r="E18" t="inlineStr">
        <is>
          <t>11.56</t>
        </is>
      </c>
      <c r="F18" s="5" t="n">
        <v>0.03306523681858812</v>
      </c>
      <c r="G18" t="inlineStr">
        <is>
          <t>11.19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305.57</t>
        </is>
      </c>
      <c r="C19" t="inlineStr">
        <is>
          <t>745.25</t>
        </is>
      </c>
      <c r="D19" s="8" t="n">
        <v>7.427569829243468</v>
      </c>
      <c r="E19" t="inlineStr">
        <is>
          <t>88.43</t>
        </is>
      </c>
      <c r="F19" s="8" t="n">
        <v>6.763827919227393</v>
      </c>
      <c r="G19" t="inlineStr">
        <is>
          <t>11.39</t>
        </is>
      </c>
      <c r="H19" s="5" t="n">
        <v>-0.1038552321007081</v>
      </c>
      <c r="I19" t="inlineStr">
        <is>
          <t>12.71</t>
        </is>
      </c>
      <c r="J19" s="8" t="n">
        <v>-0.5812191103789127</v>
      </c>
      <c r="K19" t="inlineStr">
        <is>
          <t>30.35</t>
        </is>
      </c>
      <c r="L19" s="8" t="n">
        <v>-0.5055392636037798</v>
      </c>
      <c r="M19" t="inlineStr">
        <is>
          <t>61.38</t>
        </is>
      </c>
      <c r="N19" t="inlineStr">
        <is>
          <t>26.09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-20.21</t>
        </is>
      </c>
      <c r="N20" t="inlineStr">
        <is>
          <t>39.05</t>
        </is>
      </c>
      <c r="O20" t="inlineStr">
        <is>
          <t>-55.88</t>
        </is>
      </c>
      <c r="P20" t="inlineStr">
        <is>
          <t>46.73</t>
        </is>
      </c>
      <c r="Q20" t="inlineStr">
        <is>
          <t>-62.39</t>
        </is>
      </c>
      <c r="R20" t="inlineStr">
        <is>
          <t>96.43</t>
        </is>
      </c>
    </row>
    <row r="21">
      <c r="A21" t="inlineStr">
        <is>
          <t>信用减值损失</t>
        </is>
      </c>
      <c r="B21" t="inlineStr">
        <is>
          <t>122.61</t>
        </is>
      </c>
      <c r="C21" t="inlineStr">
        <is>
          <t>33.01</t>
        </is>
      </c>
      <c r="D21" s="8" t="n">
        <v>-0.9614382673504434</v>
      </c>
      <c r="E21" t="inlineStr">
        <is>
          <t>856.03</t>
        </is>
      </c>
      <c r="F21" s="8" t="n">
        <v>2.905424517541858</v>
      </c>
      <c r="G21" t="inlineStr">
        <is>
          <t>219.19</t>
        </is>
      </c>
      <c r="H21" s="8" t="n">
        <v>1.831546311846015</v>
      </c>
      <c r="I21" t="inlineStr">
        <is>
          <t>77.41</t>
        </is>
      </c>
      <c r="J21" s="9" t="n">
        <v>-0.4059550303123322</v>
      </c>
      <c r="K21" t="inlineStr">
        <is>
          <t>130.31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38.25</t>
        </is>
      </c>
      <c r="D22" s="8" t="n">
        <v>2.028503562945368</v>
      </c>
      <c r="E22" t="inlineStr">
        <is>
          <t>12.63</t>
        </is>
      </c>
      <c r="F22" s="8" t="n">
        <v>-0.8162909090909091</v>
      </c>
      <c r="G22" t="inlineStr">
        <is>
          <t>68.75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95.85</t>
        </is>
      </c>
      <c r="C23" t="inlineStr">
        <is>
          <t>372.89</t>
        </is>
      </c>
      <c r="D23" s="8" t="n">
        <v>2.050224948875255</v>
      </c>
      <c r="E23" t="inlineStr">
        <is>
          <t>122.25</t>
        </is>
      </c>
      <c r="F23" s="5" t="n">
        <v>-0.08179360072104543</v>
      </c>
      <c r="G23" t="inlineStr">
        <is>
          <t>133.14</t>
        </is>
      </c>
      <c r="H23" s="9" t="n">
        <v>-0.4541205412054121</v>
      </c>
      <c r="I23" t="inlineStr">
        <is>
          <t>243.90</t>
        </is>
      </c>
      <c r="J23" s="8" t="n">
        <v>-0.9591537336903824</v>
      </c>
      <c r="K23" t="inlineStr">
        <is>
          <t>5971.17</t>
        </is>
      </c>
      <c r="L23" s="8" t="n">
        <v>18.87144330926154</v>
      </c>
      <c r="M23" t="inlineStr">
        <is>
          <t>300.49</t>
        </is>
      </c>
      <c r="N23" t="inlineStr">
        <is>
          <t>536.69</t>
        </is>
      </c>
      <c r="O23" t="inlineStr">
        <is>
          <t>181.13</t>
        </is>
      </c>
      <c r="P23" t="inlineStr">
        <is>
          <t>37.67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-0.76</t>
        </is>
      </c>
      <c r="H24" s="8" t="n">
        <v>0.940251572327044</v>
      </c>
      <c r="I24" t="inlineStr">
        <is>
          <t>-12.72</t>
        </is>
      </c>
      <c r="J24" s="8" t="n">
        <v>-1.028854005988567</v>
      </c>
      <c r="K24" t="inlineStr">
        <is>
          <t>440.84</t>
        </is>
      </c>
      <c r="L24" s="8" t="n">
        <v>5.144967939782548</v>
      </c>
      <c r="M24" t="inlineStr">
        <is>
          <t>71.74</t>
        </is>
      </c>
      <c r="N24" t="inlineStr">
        <is>
          <t>247.18</t>
        </is>
      </c>
      <c r="O24" t="inlineStr">
        <is>
          <t>-88.44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12.52</t>
        </is>
      </c>
      <c r="C25" t="inlineStr">
        <is>
          <t>219.66</t>
        </is>
      </c>
      <c r="D25" s="9" t="n">
        <v>-0.2515588265358275</v>
      </c>
      <c r="E25" t="inlineStr">
        <is>
          <t>293.49</t>
        </is>
      </c>
      <c r="F25" s="5" t="n">
        <v>-0.1727316289426952</v>
      </c>
      <c r="G25" t="inlineStr">
        <is>
          <t>354.77</t>
        </is>
      </c>
      <c r="H25" s="9" t="n">
        <v>0.4590581945301253</v>
      </c>
      <c r="I25" t="inlineStr">
        <is>
          <t>243.15</t>
        </is>
      </c>
      <c r="J25" s="8" t="n">
        <v>2.639425235743152</v>
      </c>
      <c r="K25" t="inlineStr">
        <is>
          <t>66.81</t>
        </is>
      </c>
      <c r="L25" s="8" t="n">
        <v>46.72142857142858</v>
      </c>
      <c r="M25" t="inlineStr">
        <is>
          <t>1.40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3105.25</t>
        </is>
      </c>
      <c r="C26" t="inlineStr">
        <is>
          <t>8654.58</t>
        </is>
      </c>
      <c r="D26" s="9" t="n">
        <v>0.3408744071901004</v>
      </c>
      <c r="E26" t="inlineStr">
        <is>
          <t>6454.43</t>
        </is>
      </c>
      <c r="F26" s="9" t="n">
        <v>-0.2585733945059515</v>
      </c>
      <c r="G26" t="inlineStr">
        <is>
          <t>8705.42</t>
        </is>
      </c>
      <c r="H26" s="5" t="n">
        <v>-0.08398519294834156</v>
      </c>
      <c r="I26" t="inlineStr">
        <is>
          <t>9503.58</t>
        </is>
      </c>
      <c r="J26" s="9" t="n">
        <v>-0.2516866141732284</v>
      </c>
      <c r="K26" t="inlineStr">
        <is>
          <t>12700.00</t>
        </is>
      </c>
      <c r="L26" s="8" t="n">
        <v>0.8731950217261124</v>
      </c>
      <c r="M26" t="inlineStr">
        <is>
          <t>6779.86</t>
        </is>
      </c>
      <c r="N26" t="inlineStr">
        <is>
          <t>6424.31</t>
        </is>
      </c>
      <c r="O26" t="inlineStr">
        <is>
          <t>4263.93</t>
        </is>
      </c>
      <c r="P26" t="inlineStr">
        <is>
          <t>4441.69</t>
        </is>
      </c>
      <c r="Q26" t="inlineStr">
        <is>
          <t>2717.06</t>
        </is>
      </c>
      <c r="R26" t="inlineStr">
        <is>
          <t>339.95</t>
        </is>
      </c>
    </row>
    <row r="27">
      <c r="A27" t="inlineStr">
        <is>
          <t>加：营业外收入</t>
        </is>
      </c>
      <c r="B27" t="inlineStr">
        <is>
          <t>0.07</t>
        </is>
      </c>
      <c r="C27" t="inlineStr">
        <is>
          <t>319.53</t>
        </is>
      </c>
      <c r="D27" s="8" t="n">
        <v>2.680797143186268</v>
      </c>
      <c r="E27" t="inlineStr">
        <is>
          <t>86.81</t>
        </is>
      </c>
      <c r="F27" s="8" t="n">
        <v>-0.696000840453845</v>
      </c>
      <c r="G27" t="inlineStr">
        <is>
          <t>285.56</t>
        </is>
      </c>
      <c r="H27" s="8" t="n">
        <v>3.475160633129603</v>
      </c>
      <c r="I27" t="inlineStr">
        <is>
          <t>63.81</t>
        </is>
      </c>
      <c r="J27" s="8" t="n">
        <v>1.381858902575588</v>
      </c>
      <c r="K27" t="inlineStr">
        <is>
          <t>26.79</t>
        </is>
      </c>
      <c r="L27" s="8" t="n">
        <v>-0.525756771109931</v>
      </c>
      <c r="M27" t="inlineStr">
        <is>
          <t>56.49</t>
        </is>
      </c>
      <c r="N27" t="inlineStr">
        <is>
          <t>64.86</t>
        </is>
      </c>
      <c r="O27" t="inlineStr">
        <is>
          <t>216.54</t>
        </is>
      </c>
      <c r="P27" t="inlineStr">
        <is>
          <t>24.12</t>
        </is>
      </c>
      <c r="Q27" t="inlineStr">
        <is>
          <t>4.45</t>
        </is>
      </c>
      <c r="R27" t="inlineStr">
        <is>
          <t>2.68</t>
        </is>
      </c>
    </row>
    <row r="28">
      <c r="A28" t="inlineStr">
        <is>
          <t>减：营业外支出</t>
        </is>
      </c>
      <c r="B28" t="inlineStr">
        <is>
          <t>0.20</t>
        </is>
      </c>
      <c r="C28" t="inlineStr">
        <is>
          <t>72.97</t>
        </is>
      </c>
      <c r="D28" s="8" t="n">
        <v>290.88</v>
      </c>
      <c r="E28" t="inlineStr">
        <is>
          <t>0.25</t>
        </is>
      </c>
      <c r="F28" s="8" t="n">
        <v>-0.75</v>
      </c>
      <c r="G28" t="inlineStr">
        <is>
          <t>1.00</t>
        </is>
      </c>
      <c r="H28" s="8" t="n">
        <v>-0.7304582210242587</v>
      </c>
      <c r="I28" t="inlineStr">
        <is>
          <t>3.71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0.67</t>
        </is>
      </c>
      <c r="N28" t="inlineStr">
        <is>
          <t>3.70</t>
        </is>
      </c>
      <c r="O28" t="inlineStr">
        <is>
          <t>0.49</t>
        </is>
      </c>
      <c r="P28" t="inlineStr">
        <is>
          <t>13.35</t>
        </is>
      </c>
      <c r="Q28" t="inlineStr">
        <is>
          <t>1.02</t>
        </is>
      </c>
      <c r="R28" t="inlineStr">
        <is>
          <t>0.05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0.77</t>
        </is>
      </c>
      <c r="R29" t="inlineStr">
        <is>
          <t>--</t>
        </is>
      </c>
    </row>
    <row r="30">
      <c r="A30" t="inlineStr">
        <is>
          <t>四、利润总额</t>
        </is>
      </c>
      <c r="B30" t="inlineStr">
        <is>
          <t>3105.11</t>
        </is>
      </c>
      <c r="C30" t="inlineStr">
        <is>
          <t>8901.14</t>
        </is>
      </c>
      <c r="D30" s="9" t="n">
        <v>0.3608245846576741</v>
      </c>
      <c r="E30" t="inlineStr">
        <is>
          <t>6540.99</t>
        </is>
      </c>
      <c r="F30" s="9" t="n">
        <v>-0.2724132867926291</v>
      </c>
      <c r="G30" t="inlineStr">
        <is>
          <t>8989.98</t>
        </is>
      </c>
      <c r="H30" s="5" t="n">
        <v>-0.05998736887892534</v>
      </c>
      <c r="I30" t="inlineStr">
        <is>
          <t>9563.68</t>
        </is>
      </c>
      <c r="J30" s="9" t="n">
        <v>-0.2528375</v>
      </c>
      <c r="K30" t="inlineStr">
        <is>
          <t>12800.00</t>
        </is>
      </c>
      <c r="L30" s="8" t="n">
        <v>0.8725304176474288</v>
      </c>
      <c r="M30" t="inlineStr">
        <is>
          <t>6835.67</t>
        </is>
      </c>
      <c r="N30" t="inlineStr">
        <is>
          <t>6485.47</t>
        </is>
      </c>
      <c r="O30" t="inlineStr">
        <is>
          <t>4479.99</t>
        </is>
      </c>
      <c r="P30" t="inlineStr">
        <is>
          <t>4452.46</t>
        </is>
      </c>
      <c r="Q30" t="inlineStr">
        <is>
          <t>2720.49</t>
        </is>
      </c>
      <c r="R30" t="inlineStr">
        <is>
          <t>342.58</t>
        </is>
      </c>
    </row>
    <row r="31">
      <c r="A31" t="inlineStr">
        <is>
          <t>减：所得税费用</t>
        </is>
      </c>
      <c r="B31" t="inlineStr">
        <is>
          <t>438.07</t>
        </is>
      </c>
      <c r="C31" t="inlineStr">
        <is>
          <t>1184.43</t>
        </is>
      </c>
      <c r="D31" s="8" t="n">
        <v>0.7672256870878219</v>
      </c>
      <c r="E31" t="inlineStr">
        <is>
          <t>670.22</t>
        </is>
      </c>
      <c r="F31" s="9" t="n">
        <v>-0.3960404069531679</v>
      </c>
      <c r="G31" t="inlineStr">
        <is>
          <t>1109.71</t>
        </is>
      </c>
      <c r="H31" s="5" t="n">
        <v>0.04852836963197443</v>
      </c>
      <c r="I31" t="inlineStr">
        <is>
          <t>1058.35</t>
        </is>
      </c>
      <c r="J31" s="9" t="n">
        <v>0.4274635159558684</v>
      </c>
      <c r="K31" t="inlineStr">
        <is>
          <t>741.42</t>
        </is>
      </c>
      <c r="L31" s="5" t="n">
        <v>0.08757261045590554</v>
      </c>
      <c r="M31" t="inlineStr">
        <is>
          <t>681.72</t>
        </is>
      </c>
      <c r="N31" t="inlineStr">
        <is>
          <t>582.59</t>
        </is>
      </c>
      <c r="O31" t="inlineStr">
        <is>
          <t>388.64</t>
        </is>
      </c>
      <c r="P31" t="inlineStr">
        <is>
          <t>666.94</t>
        </is>
      </c>
      <c r="Q31" t="inlineStr">
        <is>
          <t>572.03</t>
        </is>
      </c>
      <c r="R31" t="inlineStr">
        <is>
          <t>77.87</t>
        </is>
      </c>
    </row>
    <row r="32">
      <c r="A32" t="inlineStr">
        <is>
          <t>五、净利润</t>
        </is>
      </c>
      <c r="B32" t="inlineStr">
        <is>
          <t>2667.04</t>
        </is>
      </c>
      <c r="C32" t="inlineStr">
        <is>
          <t>7716.72</t>
        </is>
      </c>
      <c r="D32" s="9" t="n">
        <v>0.3144328843284345</v>
      </c>
      <c r="E32" t="inlineStr">
        <is>
          <t>5870.76</t>
        </is>
      </c>
      <c r="F32" s="9" t="n">
        <v>-0.2550052219022952</v>
      </c>
      <c r="G32" t="inlineStr">
        <is>
          <t>7880.27</t>
        </is>
      </c>
      <c r="H32" s="5" t="n">
        <v>-0.0734892984626092</v>
      </c>
      <c r="I32" t="inlineStr">
        <is>
          <t>8505.32</t>
        </is>
      </c>
      <c r="J32" s="9" t="n">
        <v>-0.2912233333333333</v>
      </c>
      <c r="K32" t="inlineStr">
        <is>
          <t>12000.00</t>
        </is>
      </c>
      <c r="L32" s="8" t="n">
        <v>0.9499639256673752</v>
      </c>
      <c r="M32" t="inlineStr">
        <is>
          <t>6153.96</t>
        </is>
      </c>
      <c r="N32" t="inlineStr">
        <is>
          <t>5902.87</t>
        </is>
      </c>
      <c r="O32" t="inlineStr">
        <is>
          <t>4091.35</t>
        </is>
      </c>
      <c r="P32" t="inlineStr">
        <is>
          <t>3785.53</t>
        </is>
      </c>
      <c r="Q32" t="inlineStr">
        <is>
          <t>2148.46</t>
        </is>
      </c>
      <c r="R32" t="inlineStr">
        <is>
          <t>264.70</t>
        </is>
      </c>
    </row>
    <row r="33">
      <c r="A33" t="inlineStr">
        <is>
          <t>（一）持续经营净利润</t>
        </is>
      </c>
      <c r="B33" t="inlineStr">
        <is>
          <t>2667.04</t>
        </is>
      </c>
      <c r="C33" t="inlineStr">
        <is>
          <t>7716.72</t>
        </is>
      </c>
      <c r="D33" s="9" t="n">
        <v>0.3144328843284345</v>
      </c>
      <c r="E33" t="inlineStr">
        <is>
          <t>5870.76</t>
        </is>
      </c>
      <c r="F33" s="9" t="n">
        <v>-0.2550052219022952</v>
      </c>
      <c r="G33" t="inlineStr">
        <is>
          <t>7880.27</t>
        </is>
      </c>
      <c r="H33" s="5" t="n">
        <v>-0.0734892984626092</v>
      </c>
      <c r="I33" t="inlineStr">
        <is>
          <t>8505.32</t>
        </is>
      </c>
      <c r="J33" s="9" t="n">
        <v>-0.2912233333333333</v>
      </c>
      <c r="K33" t="inlineStr">
        <is>
          <t>12000.00</t>
        </is>
      </c>
      <c r="L33" s="8" t="n">
        <v>0.9499639256673752</v>
      </c>
      <c r="M33" t="inlineStr">
        <is>
          <t>6153.96</t>
        </is>
      </c>
      <c r="N33" t="inlineStr">
        <is>
          <t>5902.87</t>
        </is>
      </c>
      <c r="O33" t="inlineStr">
        <is>
          <t>4091.35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2626.79</t>
        </is>
      </c>
      <c r="C34" t="inlineStr">
        <is>
          <t>5906.78</t>
        </is>
      </c>
      <c r="D34" s="5" t="n">
        <v>0.2409670953943637</v>
      </c>
      <c r="E34" t="inlineStr">
        <is>
          <t>4759.82</t>
        </is>
      </c>
      <c r="F34" s="9" t="n">
        <v>-0.2693846789085177</v>
      </c>
      <c r="G34" t="inlineStr">
        <is>
          <t>6514.81</t>
        </is>
      </c>
      <c r="H34" s="5" t="n">
        <v>-0.09739046101624461</v>
      </c>
      <c r="I34" t="inlineStr">
        <is>
          <t>7217.75</t>
        </is>
      </c>
      <c r="J34" s="9" t="n">
        <v>-0.3777801724137931</v>
      </c>
      <c r="K34" t="inlineStr">
        <is>
          <t>11600.00</t>
        </is>
      </c>
      <c r="L34" s="8" t="n">
        <v>0.8849651281451293</v>
      </c>
      <c r="M34" t="inlineStr">
        <is>
          <t>6153.96</t>
        </is>
      </c>
      <c r="N34" t="inlineStr">
        <is>
          <t>5902.87</t>
        </is>
      </c>
      <c r="O34" t="inlineStr">
        <is>
          <t>4091.35</t>
        </is>
      </c>
      <c r="P34" t="inlineStr">
        <is>
          <t>3785.53</t>
        </is>
      </c>
      <c r="Q34" t="inlineStr">
        <is>
          <t>2148.46</t>
        </is>
      </c>
      <c r="R34" t="inlineStr">
        <is>
          <t>264.70</t>
        </is>
      </c>
    </row>
    <row r="35">
      <c r="A35" t="inlineStr">
        <is>
          <t>少数股东损益</t>
        </is>
      </c>
      <c r="B35" t="inlineStr">
        <is>
          <t>40.24</t>
        </is>
      </c>
      <c r="C35" t="inlineStr">
        <is>
          <t>1809.93</t>
        </is>
      </c>
      <c r="D35" s="8" t="n">
        <v>0.6291878949358201</v>
      </c>
      <c r="E35" t="inlineStr">
        <is>
          <t>1110.94</t>
        </is>
      </c>
      <c r="F35" s="5" t="n">
        <v>-0.1863987227747426</v>
      </c>
      <c r="G35" t="inlineStr">
        <is>
          <t>1365.46</t>
        </is>
      </c>
      <c r="H35" s="5" t="n">
        <v>0.06049379839542712</v>
      </c>
      <c r="I35" t="inlineStr">
        <is>
          <t>1287.57</t>
        </is>
      </c>
      <c r="J35" s="8" t="n">
        <v>2.314549760593111</v>
      </c>
      <c r="K35" t="inlineStr">
        <is>
          <t>388.46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2498.85</t>
        </is>
      </c>
      <c r="C36" t="inlineStr">
        <is>
          <t>5319.97</t>
        </is>
      </c>
      <c r="D36" s="5" t="n">
        <v>0.2141005335682435</v>
      </c>
      <c r="E36" t="inlineStr">
        <is>
          <t>4381.82</t>
        </is>
      </c>
      <c r="F36" s="9" t="n">
        <v>-0.2548736191979105</v>
      </c>
      <c r="G36" t="inlineStr">
        <is>
          <t>5880.64</t>
        </is>
      </c>
      <c r="H36" s="5" t="n">
        <v>-0.1376184729002634</v>
      </c>
      <c r="I36" t="inlineStr">
        <is>
          <t>6819.07</t>
        </is>
      </c>
      <c r="J36" s="5" t="n">
        <v>0.08971564450609332</v>
      </c>
      <c r="K36" t="inlineStr">
        <is>
          <t>6257.66</t>
        </is>
      </c>
      <c r="L36" s="5" t="n">
        <v>0.05974918922580581</v>
      </c>
      <c r="M36" t="inlineStr">
        <is>
          <t>5904.85</t>
        </is>
      </c>
      <c r="N36" t="inlineStr">
        <is>
          <t>5752.42</t>
        </is>
      </c>
      <c r="O36" t="inlineStr">
        <is>
          <t>3763.05</t>
        </is>
      </c>
      <c r="P36" t="inlineStr">
        <is>
          <t>3746.36</t>
        </is>
      </c>
      <c r="Q36" t="inlineStr">
        <is>
          <t>1993.14</t>
        </is>
      </c>
      <c r="R36" t="inlineStr">
        <is>
          <t>170.93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七、其他综合收益</t>
        </is>
      </c>
      <c r="B40" t="inlineStr">
        <is>
          <t>-0.08</t>
        </is>
      </c>
      <c r="C40" t="inlineStr">
        <is>
          <t>0.07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-0.08</t>
        </is>
      </c>
      <c r="C41" t="inlineStr">
        <is>
          <t>0.07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2666.96</t>
        </is>
      </c>
      <c r="C42" t="inlineStr">
        <is>
          <t>7716.79</t>
        </is>
      </c>
      <c r="D42" s="9" t="n">
        <v>0.3144448078272659</v>
      </c>
      <c r="E42" t="inlineStr">
        <is>
          <t>5870.76</t>
        </is>
      </c>
      <c r="F42" s="9" t="n">
        <v>-0.2550052219022952</v>
      </c>
      <c r="G42" t="inlineStr">
        <is>
          <t>7880.27</t>
        </is>
      </c>
      <c r="H42" s="5" t="n">
        <v>-0.0734892984626092</v>
      </c>
      <c r="I42" t="inlineStr">
        <is>
          <t>8505.32</t>
        </is>
      </c>
      <c r="J42" s="9" t="n">
        <v>-0.2912233333333333</v>
      </c>
      <c r="K42" t="inlineStr">
        <is>
          <t>12000.00</t>
        </is>
      </c>
      <c r="L42" s="8" t="n">
        <v>0.9499639256673752</v>
      </c>
      <c r="M42" t="inlineStr">
        <is>
          <t>6153.96</t>
        </is>
      </c>
      <c r="N42" t="inlineStr">
        <is>
          <t>5902.87</t>
        </is>
      </c>
      <c r="O42" t="inlineStr">
        <is>
          <t>4091.35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归属于母公司股东的综合收益总额</t>
        </is>
      </c>
      <c r="B43" t="inlineStr">
        <is>
          <t>2626.71</t>
        </is>
      </c>
      <c r="C43" t="inlineStr">
        <is>
          <t>5906.86</t>
        </is>
      </c>
      <c r="D43" s="5" t="n">
        <v>0.2409839027526251</v>
      </c>
      <c r="E43" t="inlineStr">
        <is>
          <t>4759.82</t>
        </is>
      </c>
      <c r="F43" s="9" t="n">
        <v>-0.2693846789085177</v>
      </c>
      <c r="G43" t="inlineStr">
        <is>
          <t>6514.81</t>
        </is>
      </c>
      <c r="H43" s="5" t="n">
        <v>-0.09739046101624461</v>
      </c>
      <c r="I43" t="inlineStr">
        <is>
          <t>7217.75</t>
        </is>
      </c>
      <c r="J43" s="9" t="n">
        <v>-0.3777801724137931</v>
      </c>
      <c r="K43" t="inlineStr">
        <is>
          <t>11600.00</t>
        </is>
      </c>
      <c r="L43" s="8" t="n">
        <v>0.8849651281451293</v>
      </c>
      <c r="M43" t="inlineStr">
        <is>
          <t>6153.96</t>
        </is>
      </c>
      <c r="N43" t="inlineStr">
        <is>
          <t>5902.87</t>
        </is>
      </c>
      <c r="O43" t="inlineStr">
        <is>
          <t>4091.35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40.24</t>
        </is>
      </c>
      <c r="C44" t="inlineStr">
        <is>
          <t>1809.93</t>
        </is>
      </c>
      <c r="D44" s="8" t="n">
        <v>0.6291878949358201</v>
      </c>
      <c r="E44" t="inlineStr">
        <is>
          <t>1110.94</t>
        </is>
      </c>
      <c r="F44" s="5" t="n">
        <v>-0.1863987227747426</v>
      </c>
      <c r="G44" t="inlineStr">
        <is>
          <t>1365.46</t>
        </is>
      </c>
      <c r="H44" s="5" t="n">
        <v>0.06049379839542712</v>
      </c>
      <c r="I44" t="inlineStr">
        <is>
          <t>1287.57</t>
        </is>
      </c>
      <c r="J44" s="8" t="n">
        <v>2.314549760593111</v>
      </c>
      <c r="K44" t="inlineStr">
        <is>
          <t>388.46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-10300.00</t>
        </is>
      </c>
      <c r="C3" t="inlineStr">
        <is>
          <t>-13600.00</t>
        </is>
      </c>
      <c r="D3" s="8" t="n">
        <v>-1.345177664974619</v>
      </c>
      <c r="E3" t="inlineStr">
        <is>
          <t>39400.00</t>
        </is>
      </c>
      <c r="F3" s="8" t="n">
        <v>11.70742372319407</v>
      </c>
      <c r="G3" t="inlineStr">
        <is>
          <t>-3679.69</t>
        </is>
      </c>
      <c r="H3" s="8" t="n">
        <v>-10.09476572393415</v>
      </c>
      <c r="I3" t="inlineStr">
        <is>
          <t>-331.66</t>
        </is>
      </c>
      <c r="J3" s="8" t="n">
        <v>0.9036938739361348</v>
      </c>
      <c r="K3" t="inlineStr">
        <is>
          <t>-3443.81</t>
        </is>
      </c>
      <c r="L3" s="8" t="n">
        <v>-2.32081861521173</v>
      </c>
      <c r="M3" t="inlineStr">
        <is>
          <t>2607.33</t>
        </is>
      </c>
      <c r="N3" t="inlineStr">
        <is>
          <t>1055.05</t>
        </is>
      </c>
      <c r="O3" t="inlineStr">
        <is>
          <t>845.60</t>
        </is>
      </c>
      <c r="P3" t="inlineStr">
        <is>
          <t>6660.61</t>
        </is>
      </c>
      <c r="Q3" t="inlineStr">
        <is>
          <t>1825.58</t>
        </is>
      </c>
      <c r="R3" t="inlineStr">
        <is>
          <t>56.02</t>
        </is>
      </c>
    </row>
    <row r="4">
      <c r="A4" t="inlineStr">
        <is>
          <t>*经营活动产生的现金流量净额</t>
        </is>
      </c>
      <c r="B4" t="inlineStr">
        <is>
          <t>-11200.00</t>
        </is>
      </c>
      <c r="C4" t="inlineStr">
        <is>
          <t>4759.06</t>
        </is>
      </c>
      <c r="D4" s="8" t="n">
        <v>0.9204083691463391</v>
      </c>
      <c r="E4" t="inlineStr">
        <is>
          <t>2478.15</t>
        </is>
      </c>
      <c r="F4" s="8" t="n">
        <v>3.877888746951573</v>
      </c>
      <c r="G4" t="inlineStr">
        <is>
          <t>-861.10</t>
        </is>
      </c>
      <c r="H4" s="8" t="n">
        <v>-1.154807277434201</v>
      </c>
      <c r="I4" t="inlineStr">
        <is>
          <t>5562.40</t>
        </is>
      </c>
      <c r="J4" s="8" t="n">
        <v>4.429486178353897</v>
      </c>
      <c r="K4" t="inlineStr">
        <is>
          <t>1024.48</t>
        </is>
      </c>
      <c r="L4" s="8" t="n">
        <v>-0.8507415717241178</v>
      </c>
      <c r="M4" t="inlineStr">
        <is>
          <t>6863.80</t>
        </is>
      </c>
      <c r="N4" t="inlineStr">
        <is>
          <t>5148.21</t>
        </is>
      </c>
      <c r="O4" t="inlineStr">
        <is>
          <t>4377.98</t>
        </is>
      </c>
      <c r="P4" t="inlineStr">
        <is>
          <t>2453.82</t>
        </is>
      </c>
      <c r="Q4" t="inlineStr">
        <is>
          <t>1673.88</t>
        </is>
      </c>
      <c r="R4" t="inlineStr">
        <is>
          <t>199.25</t>
        </is>
      </c>
    </row>
    <row r="5">
      <c r="A5" t="inlineStr">
        <is>
          <t>*投资活动产生的现金流量净额</t>
        </is>
      </c>
      <c r="B5" t="inlineStr">
        <is>
          <t>-8841.09</t>
        </is>
      </c>
      <c r="C5" t="inlineStr">
        <is>
          <t>-25400.00</t>
        </is>
      </c>
      <c r="D5" s="9" t="n">
        <v>-0.4033149171270718</v>
      </c>
      <c r="E5" t="inlineStr">
        <is>
          <t>-18100.00</t>
        </is>
      </c>
      <c r="F5" s="8" t="n">
        <v>-11.97007567071772</v>
      </c>
      <c r="G5" t="inlineStr">
        <is>
          <t>-1395.52</t>
        </is>
      </c>
      <c r="H5" s="5" t="n">
        <v>-0.07013480974801777</v>
      </c>
      <c r="I5" t="inlineStr">
        <is>
          <t>-1304.06</t>
        </is>
      </c>
      <c r="J5" s="8" t="n">
        <v>-11.71448525182812</v>
      </c>
      <c r="K5" t="inlineStr">
        <is>
          <t>121.71</t>
        </is>
      </c>
      <c r="L5" s="8" t="n">
        <v>-0.6350852996731928</v>
      </c>
      <c r="M5" t="inlineStr">
        <is>
          <t>333.53</t>
        </is>
      </c>
      <c r="N5" t="inlineStr">
        <is>
          <t>-574.16</t>
        </is>
      </c>
      <c r="O5" t="inlineStr">
        <is>
          <t>-1543.39</t>
        </is>
      </c>
      <c r="P5" t="inlineStr">
        <is>
          <t>-244.38</t>
        </is>
      </c>
      <c r="Q5" t="inlineStr">
        <is>
          <t>-299.39</t>
        </is>
      </c>
      <c r="R5" t="inlineStr">
        <is>
          <t>-4.62</t>
        </is>
      </c>
    </row>
    <row r="6">
      <c r="A6" t="inlineStr">
        <is>
          <t>*筹资活动产生的现金流量净额</t>
        </is>
      </c>
      <c r="B6" t="inlineStr">
        <is>
          <t>9766.72</t>
        </is>
      </c>
      <c r="C6" t="inlineStr">
        <is>
          <t>7072.39</t>
        </is>
      </c>
      <c r="D6" s="8" t="n">
        <v>-0.871411090909091</v>
      </c>
      <c r="E6" t="inlineStr">
        <is>
          <t>55000.00</t>
        </is>
      </c>
      <c r="F6" s="8" t="n">
        <v>39.64883667001624</v>
      </c>
      <c r="G6" t="inlineStr">
        <is>
          <t>-1423.07</t>
        </is>
      </c>
      <c r="H6" s="8" t="n">
        <v>0.689962962962963</v>
      </c>
      <c r="I6" t="inlineStr">
        <is>
          <t>-4590.00</t>
        </is>
      </c>
      <c r="J6" s="5" t="n">
        <v>0</v>
      </c>
      <c r="K6" t="inlineStr">
        <is>
          <t>-4590.00</t>
        </is>
      </c>
      <c r="L6" s="5" t="n">
        <v>0</v>
      </c>
      <c r="M6" t="inlineStr">
        <is>
          <t>-4590.00</t>
        </is>
      </c>
      <c r="N6" t="inlineStr">
        <is>
          <t>-3519.00</t>
        </is>
      </c>
      <c r="O6" t="inlineStr">
        <is>
          <t>-1989.00</t>
        </is>
      </c>
      <c r="P6" t="inlineStr">
        <is>
          <t>4451.16</t>
        </is>
      </c>
      <c r="Q6" t="inlineStr">
        <is>
          <t>451.09</t>
        </is>
      </c>
      <c r="R6" t="inlineStr">
        <is>
          <t>-138.62</t>
        </is>
      </c>
    </row>
    <row r="7">
      <c r="A7" t="inlineStr">
        <is>
          <t>*期末现金及现金等价物余额</t>
        </is>
      </c>
      <c r="B7" t="inlineStr">
        <is>
          <t>21300.00</t>
        </is>
      </c>
      <c r="C7" t="inlineStr">
        <is>
          <t>31600.00</t>
        </is>
      </c>
      <c r="D7" s="9" t="n">
        <v>-0.3008849557522124</v>
      </c>
      <c r="E7" t="inlineStr">
        <is>
          <t>45200.00</t>
        </is>
      </c>
      <c r="F7" s="8" t="n">
        <v>6.790094859916171</v>
      </c>
      <c r="G7" t="inlineStr">
        <is>
          <t>5802.24</t>
        </is>
      </c>
      <c r="H7" s="9" t="n">
        <v>-0.3880739469707117</v>
      </c>
      <c r="I7" t="inlineStr">
        <is>
          <t>9481.93</t>
        </is>
      </c>
      <c r="J7" s="5" t="n">
        <v>-0.03379599106952704</v>
      </c>
      <c r="K7" t="inlineStr">
        <is>
          <t>9813.59</t>
        </is>
      </c>
      <c r="L7" s="9" t="n">
        <v>-0.2621360902255639</v>
      </c>
      <c r="M7" t="inlineStr">
        <is>
          <t>13300.00</t>
        </is>
      </c>
      <c r="N7" t="inlineStr">
        <is>
          <t>10700.00</t>
        </is>
      </c>
      <c r="O7" t="inlineStr">
        <is>
          <t>9595.03</t>
        </is>
      </c>
      <c r="P7" t="inlineStr">
        <is>
          <t>8749.44</t>
        </is>
      </c>
      <c r="Q7" t="inlineStr">
        <is>
          <t>2088.83</t>
        </is>
      </c>
      <c r="R7" t="inlineStr">
        <is>
          <t>263.25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40600.00</t>
        </is>
      </c>
      <c r="C10" t="inlineStr">
        <is>
          <t>92100.00</t>
        </is>
      </c>
      <c r="D10" s="9" t="n">
        <v>0.4435736677115987</v>
      </c>
      <c r="E10" t="inlineStr">
        <is>
          <t>63800.00</t>
        </is>
      </c>
      <c r="F10" s="5" t="n">
        <v>-0.05481481481481482</v>
      </c>
      <c r="G10" t="inlineStr">
        <is>
          <t>67500.00</t>
        </is>
      </c>
      <c r="H10" s="9" t="n">
        <v>0.2735849056603774</v>
      </c>
      <c r="I10" t="inlineStr">
        <is>
          <t>53000.00</t>
        </is>
      </c>
      <c r="J10" s="8" t="n">
        <v>1.172131147540984</v>
      </c>
      <c r="K10" t="inlineStr">
        <is>
          <t>24400.00</t>
        </is>
      </c>
      <c r="L10" s="5" t="n">
        <v>0.08444444444444445</v>
      </c>
      <c r="M10" t="inlineStr">
        <is>
          <t>22500.00</t>
        </is>
      </c>
      <c r="N10" t="inlineStr">
        <is>
          <t>21800.00</t>
        </is>
      </c>
      <c r="O10" t="inlineStr">
        <is>
          <t>16000.00</t>
        </is>
      </c>
      <c r="P10" t="inlineStr">
        <is>
          <t>9900.24</t>
        </is>
      </c>
      <c r="Q10" t="inlineStr">
        <is>
          <t>5712.18</t>
        </is>
      </c>
      <c r="R10" t="inlineStr">
        <is>
          <t>1138.07</t>
        </is>
      </c>
    </row>
    <row r="11">
      <c r="A11" t="inlineStr">
        <is>
          <t>收到其他与经营活动有关的现金</t>
        </is>
      </c>
      <c r="B11" t="inlineStr">
        <is>
          <t>837.17</t>
        </is>
      </c>
      <c r="C11" t="inlineStr">
        <is>
          <t>1086.54</t>
        </is>
      </c>
      <c r="D11" s="8" t="n">
        <v>4.263479145473041</v>
      </c>
      <c r="E11" t="inlineStr">
        <is>
          <t>206.43</t>
        </is>
      </c>
      <c r="F11" s="9" t="n">
        <v>-0.3086738111185533</v>
      </c>
      <c r="G11" t="inlineStr">
        <is>
          <t>298.60</t>
        </is>
      </c>
      <c r="H11" s="8" t="n">
        <v>1.235866716585548</v>
      </c>
      <c r="I11" t="inlineStr">
        <is>
          <t>133.55</t>
        </is>
      </c>
      <c r="J11" s="9" t="n">
        <v>0.2549332832174404</v>
      </c>
      <c r="K11" t="inlineStr">
        <is>
          <t>106.42</t>
        </is>
      </c>
      <c r="L11" s="5" t="n">
        <v>0.1482520500647388</v>
      </c>
      <c r="M11" t="inlineStr">
        <is>
          <t>92.68</t>
        </is>
      </c>
      <c r="N11" t="inlineStr">
        <is>
          <t>90.95</t>
        </is>
      </c>
      <c r="O11" t="inlineStr">
        <is>
          <t>223.82</t>
        </is>
      </c>
      <c r="P11" t="inlineStr">
        <is>
          <t>38.21</t>
        </is>
      </c>
      <c r="Q11" t="inlineStr">
        <is>
          <t>7.98</t>
        </is>
      </c>
      <c r="R11" t="inlineStr">
        <is>
          <t>86.20</t>
        </is>
      </c>
    </row>
    <row r="12">
      <c r="A12" t="inlineStr">
        <is>
          <t>经营活动现金流入小计</t>
        </is>
      </c>
      <c r="B12" t="inlineStr">
        <is>
          <t>41400.00</t>
        </is>
      </c>
      <c r="C12" t="inlineStr">
        <is>
          <t>93200.00</t>
        </is>
      </c>
      <c r="D12" s="9" t="n">
        <v>0.45625</v>
      </c>
      <c r="E12" t="inlineStr">
        <is>
          <t>64000.00</t>
        </is>
      </c>
      <c r="F12" s="5" t="n">
        <v>-0.05604719764011799</v>
      </c>
      <c r="G12" t="inlineStr">
        <is>
          <t>67800.00</t>
        </is>
      </c>
      <c r="H12" s="9" t="n">
        <v>0.2768361581920904</v>
      </c>
      <c r="I12" t="inlineStr">
        <is>
          <t>53100.00</t>
        </is>
      </c>
      <c r="J12" s="8" t="n">
        <v>1.16734693877551</v>
      </c>
      <c r="K12" t="inlineStr">
        <is>
          <t>24500.00</t>
        </is>
      </c>
      <c r="L12" s="5" t="n">
        <v>0.084070796460177</v>
      </c>
      <c r="M12" t="inlineStr">
        <is>
          <t>22600.00</t>
        </is>
      </c>
      <c r="N12" t="inlineStr">
        <is>
          <t>21900.00</t>
        </is>
      </c>
      <c r="O12" t="inlineStr">
        <is>
          <t>16200.00</t>
        </is>
      </c>
      <c r="P12" t="inlineStr">
        <is>
          <t>9938.45</t>
        </is>
      </c>
      <c r="Q12" t="inlineStr">
        <is>
          <t>5720.16</t>
        </is>
      </c>
      <c r="R12" t="inlineStr">
        <is>
          <t>1224.27</t>
        </is>
      </c>
    </row>
    <row r="13">
      <c r="A13" t="inlineStr">
        <is>
          <t>购买商品、接受劳务支付的现金</t>
        </is>
      </c>
      <c r="B13" t="inlineStr">
        <is>
          <t>39700.00</t>
        </is>
      </c>
      <c r="C13" t="inlineStr">
        <is>
          <t>77800.00</t>
        </is>
      </c>
      <c r="D13" s="9" t="n">
        <v>0.3992805755395684</v>
      </c>
      <c r="E13" t="inlineStr">
        <is>
          <t>55600.00</t>
        </is>
      </c>
      <c r="F13" s="5" t="n">
        <v>-0.1216429699842022</v>
      </c>
      <c r="G13" t="inlineStr">
        <is>
          <t>63300.00</t>
        </is>
      </c>
      <c r="H13" s="9" t="n">
        <v>0.468677494199536</v>
      </c>
      <c r="I13" t="inlineStr">
        <is>
          <t>43100.00</t>
        </is>
      </c>
      <c r="J13" s="8" t="n">
        <v>1.268421052631579</v>
      </c>
      <c r="K13" t="inlineStr">
        <is>
          <t>19000.00</t>
        </is>
      </c>
      <c r="L13" s="9" t="n">
        <v>0.4728682170542636</v>
      </c>
      <c r="M13" t="inlineStr">
        <is>
          <t>12900.00</t>
        </is>
      </c>
      <c r="N13" t="inlineStr">
        <is>
          <t>14100.00</t>
        </is>
      </c>
      <c r="O13" t="inlineStr">
        <is>
          <t>8858.52</t>
        </is>
      </c>
      <c r="P13" t="inlineStr">
        <is>
          <t>4728.17</t>
        </is>
      </c>
      <c r="Q13" t="inlineStr">
        <is>
          <t>2439.07</t>
        </is>
      </c>
      <c r="R13" t="inlineStr">
        <is>
          <t>615.54</t>
        </is>
      </c>
    </row>
    <row r="14">
      <c r="A14" t="inlineStr">
        <is>
          <t>支付给职工以及为职工支付的现金</t>
        </is>
      </c>
      <c r="B14" t="inlineStr">
        <is>
          <t>2287.63</t>
        </is>
      </c>
      <c r="C14" t="inlineStr">
        <is>
          <t>3979.10</t>
        </is>
      </c>
      <c r="D14" s="8" t="n">
        <v>0.6061791335165923</v>
      </c>
      <c r="E14" t="inlineStr">
        <is>
          <t>2477.37</t>
        </is>
      </c>
      <c r="F14" s="9" t="n">
        <v>0.3075469606844463</v>
      </c>
      <c r="G14" t="inlineStr">
        <is>
          <t>1894.67</t>
        </is>
      </c>
      <c r="H14" s="5" t="n">
        <v>0.1459720684920737</v>
      </c>
      <c r="I14" t="inlineStr">
        <is>
          <t>1653.33</t>
        </is>
      </c>
      <c r="J14" s="9" t="n">
        <v>0.4228190807308026</v>
      </c>
      <c r="K14" t="inlineStr">
        <is>
          <t>1162.01</t>
        </is>
      </c>
      <c r="L14" s="5" t="n">
        <v>0.1741625827312686</v>
      </c>
      <c r="M14" t="inlineStr">
        <is>
          <t>989.65</t>
        </is>
      </c>
      <c r="N14" t="inlineStr">
        <is>
          <t>934.32</t>
        </is>
      </c>
      <c r="O14" t="inlineStr">
        <is>
          <t>941.23</t>
        </is>
      </c>
      <c r="P14" t="inlineStr">
        <is>
          <t>941.63</t>
        </is>
      </c>
      <c r="Q14" t="inlineStr">
        <is>
          <t>627.82</t>
        </is>
      </c>
      <c r="R14" t="inlineStr">
        <is>
          <t>253.14</t>
        </is>
      </c>
    </row>
    <row r="15">
      <c r="A15" t="inlineStr">
        <is>
          <t>支付的各项税费</t>
        </is>
      </c>
      <c r="B15" t="inlineStr">
        <is>
          <t>1407.99</t>
        </is>
      </c>
      <c r="C15" t="inlineStr">
        <is>
          <t>2773.99</t>
        </is>
      </c>
      <c r="D15" s="8" t="n">
        <v>1.043259209062852</v>
      </c>
      <c r="E15" t="inlineStr">
        <is>
          <t>1357.63</t>
        </is>
      </c>
      <c r="F15" s="5" t="n">
        <v>-0.05076106640190732</v>
      </c>
      <c r="G15" t="inlineStr">
        <is>
          <t>1430.23</t>
        </is>
      </c>
      <c r="H15" s="5" t="n">
        <v>0.09683579250897265</v>
      </c>
      <c r="I15" t="inlineStr">
        <is>
          <t>1303.96</t>
        </is>
      </c>
      <c r="J15" s="5" t="n">
        <v>0.2462939776539517</v>
      </c>
      <c r="K15" t="inlineStr">
        <is>
          <t>1046.27</t>
        </is>
      </c>
      <c r="L15" s="5" t="n">
        <v>-0.03154533253112411</v>
      </c>
      <c r="M15" t="inlineStr">
        <is>
          <t>1080.35</t>
        </is>
      </c>
      <c r="N15" t="inlineStr">
        <is>
          <t>843.02</t>
        </is>
      </c>
      <c r="O15" t="inlineStr">
        <is>
          <t>918.99</t>
        </is>
      </c>
      <c r="P15" t="inlineStr">
        <is>
          <t>1264.56</t>
        </is>
      </c>
      <c r="Q15" t="inlineStr">
        <is>
          <t>585.11</t>
        </is>
      </c>
      <c r="R15" t="inlineStr">
        <is>
          <t>43.34</t>
        </is>
      </c>
    </row>
    <row r="16">
      <c r="A16" t="inlineStr">
        <is>
          <t>支付其他与经营活动有关的现金</t>
        </is>
      </c>
      <c r="B16" t="inlineStr">
        <is>
          <t>9219.57</t>
        </is>
      </c>
      <c r="C16" t="inlineStr">
        <is>
          <t>3892.81</t>
        </is>
      </c>
      <c r="D16" s="8" t="n">
        <v>0.8518759900860571</v>
      </c>
      <c r="E16" t="inlineStr">
        <is>
          <t>2102.09</t>
        </is>
      </c>
      <c r="F16" s="5" t="n">
        <v>0.01305053951547218</v>
      </c>
      <c r="G16" t="inlineStr">
        <is>
          <t>2075.01</t>
        </is>
      </c>
      <c r="H16" s="9" t="n">
        <v>0.4099983691663723</v>
      </c>
      <c r="I16" t="inlineStr">
        <is>
          <t>1471.64</t>
        </is>
      </c>
      <c r="J16" s="9" t="n">
        <v>-0.3588630977275896</v>
      </c>
      <c r="K16" t="inlineStr">
        <is>
          <t>2295.36</t>
        </is>
      </c>
      <c r="L16" s="8" t="n">
        <v>2.06007199040128</v>
      </c>
      <c r="M16" t="inlineStr">
        <is>
          <t>750.10</t>
        </is>
      </c>
      <c r="N16" t="inlineStr">
        <is>
          <t>884.96</t>
        </is>
      </c>
      <c r="O16" t="inlineStr">
        <is>
          <t>1120.75</t>
        </is>
      </c>
      <c r="P16" t="inlineStr">
        <is>
          <t>550.27</t>
        </is>
      </c>
      <c r="Q16" t="inlineStr">
        <is>
          <t>394.28</t>
        </is>
      </c>
      <c r="R16" t="inlineStr">
        <is>
          <t>113.01</t>
        </is>
      </c>
    </row>
    <row r="17">
      <c r="A17" t="inlineStr">
        <is>
          <t>经营活动现金流出小计</t>
        </is>
      </c>
      <c r="B17" t="inlineStr">
        <is>
          <t>52700.00</t>
        </is>
      </c>
      <c r="C17" t="inlineStr">
        <is>
          <t>88400.00</t>
        </is>
      </c>
      <c r="D17" s="9" t="n">
        <v>0.4373983739837398</v>
      </c>
      <c r="E17" t="inlineStr">
        <is>
          <t>61500.00</t>
        </is>
      </c>
      <c r="F17" s="5" t="n">
        <v>-0.1048034934497817</v>
      </c>
      <c r="G17" t="inlineStr">
        <is>
          <t>68700.00</t>
        </is>
      </c>
      <c r="H17" s="9" t="n">
        <v>0.4463157894736842</v>
      </c>
      <c r="I17" t="inlineStr">
        <is>
          <t>47500.00</t>
        </is>
      </c>
      <c r="J17" s="8" t="n">
        <v>1.021276595744681</v>
      </c>
      <c r="K17" t="inlineStr">
        <is>
          <t>23500.00</t>
        </is>
      </c>
      <c r="L17" s="9" t="n">
        <v>0.4968152866242038</v>
      </c>
      <c r="M17" t="inlineStr">
        <is>
          <t>15700.00</t>
        </is>
      </c>
      <c r="N17" t="inlineStr">
        <is>
          <t>16800.00</t>
        </is>
      </c>
      <c r="O17" t="inlineStr">
        <is>
          <t>11800.00</t>
        </is>
      </c>
      <c r="P17" t="inlineStr">
        <is>
          <t>7484.63</t>
        </is>
      </c>
      <c r="Q17" t="inlineStr">
        <is>
          <t>4046.28</t>
        </is>
      </c>
      <c r="R17" t="inlineStr">
        <is>
          <t>1025.02</t>
        </is>
      </c>
    </row>
    <row r="18">
      <c r="A18" t="inlineStr">
        <is>
          <t>经营活动产生的现金流量净额</t>
        </is>
      </c>
      <c r="B18" t="inlineStr">
        <is>
          <t>-11200.00</t>
        </is>
      </c>
      <c r="C18" t="inlineStr">
        <is>
          <t>4759.06</t>
        </is>
      </c>
      <c r="D18" s="8" t="n">
        <v>0.9204083691463391</v>
      </c>
      <c r="E18" t="inlineStr">
        <is>
          <t>2478.15</t>
        </is>
      </c>
      <c r="F18" s="8" t="n">
        <v>3.877888746951573</v>
      </c>
      <c r="G18" t="inlineStr">
        <is>
          <t>-861.10</t>
        </is>
      </c>
      <c r="H18" s="8" t="n">
        <v>-1.154807277434201</v>
      </c>
      <c r="I18" t="inlineStr">
        <is>
          <t>5562.40</t>
        </is>
      </c>
      <c r="J18" s="8" t="n">
        <v>4.429486178353897</v>
      </c>
      <c r="K18" t="inlineStr">
        <is>
          <t>1024.48</t>
        </is>
      </c>
      <c r="L18" s="8" t="n">
        <v>-0.8507415717241178</v>
      </c>
      <c r="M18" t="inlineStr">
        <is>
          <t>6863.80</t>
        </is>
      </c>
      <c r="N18" t="inlineStr">
        <is>
          <t>5148.21</t>
        </is>
      </c>
      <c r="O18" t="inlineStr">
        <is>
          <t>4377.98</t>
        </is>
      </c>
      <c r="P18" t="inlineStr">
        <is>
          <t>2453.82</t>
        </is>
      </c>
      <c r="Q18" t="inlineStr">
        <is>
          <t>1673.88</t>
        </is>
      </c>
      <c r="R18" t="inlineStr">
        <is>
          <t>199.25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收回投资收到的现金</t>
        </is>
      </c>
      <c r="B20" t="inlineStr">
        <is>
          <t>22000.00</t>
        </is>
      </c>
      <c r="C20" t="inlineStr">
        <is>
          <t>848.62</t>
        </is>
      </c>
      <c r="D20" s="8" t="n">
        <v>5.170435541336436</v>
      </c>
      <c r="E20" t="inlineStr">
        <is>
          <t>137.53</t>
        </is>
      </c>
      <c r="F20" s="5" t="n">
        <v>0.08351059639171192</v>
      </c>
      <c r="G20" t="inlineStr">
        <is>
          <t>126.93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1457.99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99.27</t>
        </is>
      </c>
      <c r="C21" t="inlineStr">
        <is>
          <t>411.14</t>
        </is>
      </c>
      <c r="D21" s="8" t="n">
        <v>2.048190984578885</v>
      </c>
      <c r="E21" t="inlineStr">
        <is>
          <t>134.88</t>
        </is>
      </c>
      <c r="F21" s="9" t="n">
        <v>-0.3340574701293572</v>
      </c>
      <c r="G21" t="inlineStr">
        <is>
          <t>202.54</t>
        </is>
      </c>
      <c r="H21" s="5" t="n">
        <v>-0.2107088577997741</v>
      </c>
      <c r="I21" t="inlineStr">
        <is>
          <t>256.61</t>
        </is>
      </c>
      <c r="J21" s="5" t="n">
        <v>-0.1600052374873154</v>
      </c>
      <c r="K21" t="inlineStr">
        <is>
          <t>305.49</t>
        </is>
      </c>
      <c r="L21" s="5" t="n">
        <v>-0.1031881164866134</v>
      </c>
      <c r="M21" t="inlineStr">
        <is>
          <t>340.64</t>
        </is>
      </c>
      <c r="N21" t="inlineStr">
        <is>
          <t>295.33</t>
        </is>
      </c>
      <c r="O21" t="inlineStr">
        <is>
          <t>193.44</t>
        </is>
      </c>
      <c r="P21" t="inlineStr">
        <is>
          <t>37.67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收到其他与投资活动有关的现金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1484.28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投资活动现金流入小计</t>
        </is>
      </c>
      <c r="B23" t="inlineStr">
        <is>
          <t>22100.00</t>
        </is>
      </c>
      <c r="C23" t="inlineStr">
        <is>
          <t>1259.76</t>
        </is>
      </c>
      <c r="D23" s="8" t="n">
        <v>3.624330078555172</v>
      </c>
      <c r="E23" t="inlineStr">
        <is>
          <t>272.42</t>
        </is>
      </c>
      <c r="F23" s="5" t="n">
        <v>-0.1731568883358121</v>
      </c>
      <c r="G23" t="inlineStr">
        <is>
          <t>329.47</t>
        </is>
      </c>
      <c r="H23" s="9" t="n">
        <v>0.2839328163360743</v>
      </c>
      <c r="I23" t="inlineStr">
        <is>
          <t>256.61</t>
        </is>
      </c>
      <c r="J23" s="8" t="n">
        <v>-0.8544865833465647</v>
      </c>
      <c r="K23" t="inlineStr">
        <is>
          <t>1763.48</t>
        </is>
      </c>
      <c r="L23" s="8" t="n">
        <v>4.176961014560828</v>
      </c>
      <c r="M23" t="inlineStr">
        <is>
          <t>340.64</t>
        </is>
      </c>
      <c r="N23" t="inlineStr">
        <is>
          <t>295.33</t>
        </is>
      </c>
      <c r="O23" t="inlineStr">
        <is>
          <t>1677.73</t>
        </is>
      </c>
      <c r="P23" t="inlineStr">
        <is>
          <t>37.67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购建固定资产、无形资产和其他长期资产支付的现金</t>
        </is>
      </c>
      <c r="B24" t="inlineStr">
        <is>
          <t>20800.00</t>
        </is>
      </c>
      <c r="C24" t="inlineStr">
        <is>
          <t>85.97</t>
        </is>
      </c>
      <c r="D24" s="9" t="n">
        <v>0.2998185666767463</v>
      </c>
      <c r="E24" t="inlineStr">
        <is>
          <t>66.14</t>
        </is>
      </c>
      <c r="F24" s="9" t="n">
        <v>-0.4426561051655852</v>
      </c>
      <c r="G24" t="inlineStr">
        <is>
          <t>118.67</t>
        </is>
      </c>
      <c r="H24" s="5" t="n">
        <v>0.06268469597922451</v>
      </c>
      <c r="I24" t="inlineStr">
        <is>
          <t>111.67</t>
        </is>
      </c>
      <c r="J24" s="8" t="n">
        <v>1.055780559646539</v>
      </c>
      <c r="K24" t="inlineStr">
        <is>
          <t>54.32</t>
        </is>
      </c>
      <c r="L24" s="8" t="n">
        <v>6.629213483146068</v>
      </c>
      <c r="M24" t="inlineStr">
        <is>
          <t>7.12</t>
        </is>
      </c>
      <c r="N24" t="inlineStr">
        <is>
          <t>169.49</t>
        </is>
      </c>
      <c r="O24" t="inlineStr">
        <is>
          <t>11.80</t>
        </is>
      </c>
      <c r="P24" t="inlineStr">
        <is>
          <t>10.04</t>
        </is>
      </c>
      <c r="Q24" t="inlineStr">
        <is>
          <t>299.39</t>
        </is>
      </c>
      <c r="R24" t="inlineStr">
        <is>
          <t>4.62</t>
        </is>
      </c>
    </row>
    <row r="25">
      <c r="A25" t="inlineStr">
        <is>
          <t>投资支付的现金</t>
        </is>
      </c>
      <c r="B25" t="inlineStr">
        <is>
          <t>256.72</t>
        </is>
      </c>
      <c r="C25" t="inlineStr">
        <is>
          <t>6057.41</t>
        </is>
      </c>
      <c r="D25" s="8" t="n">
        <v>-0.6653364640883977</v>
      </c>
      <c r="E25" t="inlineStr">
        <is>
          <t>18100.00</t>
        </is>
      </c>
      <c r="F25" s="8" t="n">
        <v>22.25491757994681</v>
      </c>
      <c r="G25" t="inlineStr">
        <is>
          <t>778.33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700.00</t>
        </is>
      </c>
      <c r="O25" t="inlineStr">
        <is>
          <t>1859.31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取得子公司及其他营业单位支付的现金净额</t>
        </is>
      </c>
      <c r="B26" t="inlineStr">
        <is>
          <t>9922.41</t>
        </is>
      </c>
      <c r="C26" t="inlineStr">
        <is>
          <t>20500.00</t>
        </is>
      </c>
      <c r="D26" s="8" t="n">
        <v>78.22705314009661</v>
      </c>
      <c r="E26" t="inlineStr">
        <is>
          <t>258.75</t>
        </is>
      </c>
      <c r="F26" s="8" t="n">
        <v>-0.6875</v>
      </c>
      <c r="G26" t="inlineStr">
        <is>
          <t>828.00</t>
        </is>
      </c>
      <c r="H26" s="9" t="n">
        <v>-0.4285714285714285</v>
      </c>
      <c r="I26" t="inlineStr">
        <is>
          <t>1449.00</t>
        </is>
      </c>
      <c r="J26" s="5" t="n">
        <v>-0.08721534536520838</v>
      </c>
      <c r="K26" t="inlineStr">
        <is>
          <t>1587.45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272.00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1350.00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30900.00</t>
        </is>
      </c>
      <c r="C28" t="inlineStr">
        <is>
          <t>26700.00</t>
        </is>
      </c>
      <c r="D28" s="9" t="n">
        <v>0.4510869565217391</v>
      </c>
      <c r="E28" t="inlineStr">
        <is>
          <t>18400.00</t>
        </is>
      </c>
      <c r="F28" s="8" t="n">
        <v>9.666728502773928</v>
      </c>
      <c r="G28" t="inlineStr">
        <is>
          <t>1724.99</t>
        </is>
      </c>
      <c r="H28" s="5" t="n">
        <v>0.1052881134384591</v>
      </c>
      <c r="I28" t="inlineStr">
        <is>
          <t>1560.67</t>
        </is>
      </c>
      <c r="J28" s="5" t="n">
        <v>-0.04939790591861217</v>
      </c>
      <c r="K28" t="inlineStr">
        <is>
          <t>1641.77</t>
        </is>
      </c>
      <c r="L28" s="8" t="n">
        <v>229.5856741573034</v>
      </c>
      <c r="M28" t="inlineStr">
        <is>
          <t>7.12</t>
        </is>
      </c>
      <c r="N28" t="inlineStr">
        <is>
          <t>869.49</t>
        </is>
      </c>
      <c r="O28" t="inlineStr">
        <is>
          <t>3221.11</t>
        </is>
      </c>
      <c r="P28" t="inlineStr">
        <is>
          <t>282.04</t>
        </is>
      </c>
      <c r="Q28" t="inlineStr">
        <is>
          <t>299.39</t>
        </is>
      </c>
      <c r="R28" t="inlineStr">
        <is>
          <t>4.62</t>
        </is>
      </c>
    </row>
    <row r="29">
      <c r="A29" t="inlineStr">
        <is>
          <t>投资活动产生的现金流量净额</t>
        </is>
      </c>
      <c r="B29" t="inlineStr">
        <is>
          <t>-8841.09</t>
        </is>
      </c>
      <c r="C29" t="inlineStr">
        <is>
          <t>-25400.00</t>
        </is>
      </c>
      <c r="D29" s="9" t="n">
        <v>-0.4033149171270718</v>
      </c>
      <c r="E29" t="inlineStr">
        <is>
          <t>-18100.00</t>
        </is>
      </c>
      <c r="F29" s="8" t="n">
        <v>-11.97007567071772</v>
      </c>
      <c r="G29" t="inlineStr">
        <is>
          <t>-1395.52</t>
        </is>
      </c>
      <c r="H29" s="5" t="n">
        <v>-0.07013480974801777</v>
      </c>
      <c r="I29" t="inlineStr">
        <is>
          <t>-1304.06</t>
        </is>
      </c>
      <c r="J29" s="8" t="n">
        <v>-11.71448525182812</v>
      </c>
      <c r="K29" t="inlineStr">
        <is>
          <t>121.71</t>
        </is>
      </c>
      <c r="L29" s="8" t="n">
        <v>-0.6350852996731928</v>
      </c>
      <c r="M29" t="inlineStr">
        <is>
          <t>333.53</t>
        </is>
      </c>
      <c r="N29" t="inlineStr">
        <is>
          <t>-574.16</t>
        </is>
      </c>
      <c r="O29" t="inlineStr">
        <is>
          <t>-1543.39</t>
        </is>
      </c>
      <c r="P29" t="inlineStr">
        <is>
          <t>-244.38</t>
        </is>
      </c>
      <c r="Q29" t="inlineStr">
        <is>
          <t>-299.39</t>
        </is>
      </c>
      <c r="R29" t="inlineStr">
        <is>
          <t>-4.62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7637.83</t>
        </is>
      </c>
      <c r="D31" s="8" t="n">
        <v>-0.8598563302752293</v>
      </c>
      <c r="E31" t="inlineStr">
        <is>
          <t>54500.00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4451.16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取得借款收到的现金</t>
        </is>
      </c>
      <c r="B32" t="inlineStr">
        <is>
          <t>15500.00</t>
        </is>
      </c>
      <c r="C32" t="inlineStr">
        <is>
          <t>6160.00</t>
        </is>
      </c>
      <c r="D32" s="8" t="n">
        <v>1.464</v>
      </c>
      <c r="E32" t="inlineStr">
        <is>
          <t>2500.00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1000.00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1754.67</t>
        </is>
      </c>
      <c r="R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16500.00</t>
        </is>
      </c>
      <c r="C34" t="inlineStr">
        <is>
          <t>13800.00</t>
        </is>
      </c>
      <c r="D34" s="8" t="n">
        <v>-0.7578947368421053</v>
      </c>
      <c r="E34" t="inlineStr">
        <is>
          <t>57000.00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4451.16</t>
        </is>
      </c>
      <c r="Q34" t="inlineStr">
        <is>
          <t>1754.67</t>
        </is>
      </c>
      <c r="R34" t="inlineStr">
        <is>
          <t>--</t>
        </is>
      </c>
    </row>
    <row r="35">
      <c r="A35" t="inlineStr">
        <is>
          <t>偿还债务支付的现金</t>
        </is>
      </c>
      <c r="B35" t="inlineStr">
        <is>
          <t>2430.00</t>
        </is>
      </c>
      <c r="C35" t="inlineStr">
        <is>
          <t>3000.00</t>
        </is>
      </c>
      <c r="D35" s="8" t="n">
        <v>14</v>
      </c>
      <c r="E35" t="inlineStr">
        <is>
          <t>200.00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4134.93</t>
        </is>
      </c>
      <c r="C36" t="inlineStr">
        <is>
          <t>2765.18</t>
        </is>
      </c>
      <c r="D36" s="8" t="n">
        <v>6429.651162790698</v>
      </c>
      <c r="E36" t="inlineStr">
        <is>
          <t>0.43</t>
        </is>
      </c>
      <c r="F36" s="8" t="n">
        <v>-0.9996343537414966</v>
      </c>
      <c r="G36" t="inlineStr">
        <is>
          <t>1176.00</t>
        </is>
      </c>
      <c r="H36" s="8" t="n">
        <v>-0.7437908496732026</v>
      </c>
      <c r="I36" t="inlineStr">
        <is>
          <t>4590.00</t>
        </is>
      </c>
      <c r="J36" s="5" t="n">
        <v>0</v>
      </c>
      <c r="K36" t="inlineStr">
        <is>
          <t>4590.00</t>
        </is>
      </c>
      <c r="L36" s="5" t="n">
        <v>0</v>
      </c>
      <c r="M36" t="inlineStr">
        <is>
          <t>4590.00</t>
        </is>
      </c>
      <c r="N36" t="inlineStr">
        <is>
          <t>3519.00</t>
        </is>
      </c>
      <c r="O36" t="inlineStr">
        <is>
          <t>1989.00</t>
        </is>
      </c>
      <c r="P36" t="inlineStr">
        <is>
          <t>--</t>
        </is>
      </c>
      <c r="Q36" t="inlineStr">
        <is>
          <t>453.53</t>
        </is>
      </c>
      <c r="R36" t="inlineStr">
        <is>
          <t>--</t>
        </is>
      </c>
    </row>
    <row r="37">
      <c r="A37" t="inlineStr">
        <is>
          <t>其中：子公司支付给少数股东的股利、利润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1176.00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138.34</t>
        </is>
      </c>
      <c r="C38" t="inlineStr">
        <is>
          <t>960.25</t>
        </is>
      </c>
      <c r="D38" s="9" t="n">
        <v>-0.4526868359855912</v>
      </c>
      <c r="E38" t="inlineStr">
        <is>
          <t>1754.48</t>
        </is>
      </c>
      <c r="F38" s="8" t="n">
        <v>6.10114542437366</v>
      </c>
      <c r="G38" t="inlineStr">
        <is>
          <t>247.07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850.05</t>
        </is>
      </c>
      <c r="R38" t="inlineStr">
        <is>
          <t>138.62</t>
        </is>
      </c>
    </row>
    <row r="39">
      <c r="A39" t="inlineStr">
        <is>
          <t>筹资活动现金流出小计</t>
        </is>
      </c>
      <c r="B39" t="inlineStr">
        <is>
          <t>6703.28</t>
        </is>
      </c>
      <c r="C39" t="inlineStr">
        <is>
          <t>6725.43</t>
        </is>
      </c>
      <c r="D39" s="8" t="n">
        <v>2.440276022937117</v>
      </c>
      <c r="E39" t="inlineStr">
        <is>
          <t>1954.91</t>
        </is>
      </c>
      <c r="F39" s="9" t="n">
        <v>0.3737272235378444</v>
      </c>
      <c r="G39" t="inlineStr">
        <is>
          <t>1423.07</t>
        </is>
      </c>
      <c r="H39" s="8" t="n">
        <v>-0.689962962962963</v>
      </c>
      <c r="I39" t="inlineStr">
        <is>
          <t>4590.00</t>
        </is>
      </c>
      <c r="J39" s="5" t="n">
        <v>0</v>
      </c>
      <c r="K39" t="inlineStr">
        <is>
          <t>4590.00</t>
        </is>
      </c>
      <c r="L39" s="5" t="n">
        <v>0</v>
      </c>
      <c r="M39" t="inlineStr">
        <is>
          <t>4590.00</t>
        </is>
      </c>
      <c r="N39" t="inlineStr">
        <is>
          <t>3519.00</t>
        </is>
      </c>
      <c r="O39" t="inlineStr">
        <is>
          <t>1989.00</t>
        </is>
      </c>
      <c r="P39" t="inlineStr">
        <is>
          <t>--</t>
        </is>
      </c>
      <c r="Q39" t="inlineStr">
        <is>
          <t>1303.58</t>
        </is>
      </c>
      <c r="R39" t="inlineStr">
        <is>
          <t>138.62</t>
        </is>
      </c>
    </row>
    <row r="40">
      <c r="A40" t="inlineStr">
        <is>
          <t>筹资活动产生的现金流量净额</t>
        </is>
      </c>
      <c r="B40" t="inlineStr">
        <is>
          <t>9766.72</t>
        </is>
      </c>
      <c r="C40" t="inlineStr">
        <is>
          <t>7072.39</t>
        </is>
      </c>
      <c r="D40" s="8" t="n">
        <v>-0.871411090909091</v>
      </c>
      <c r="E40" t="inlineStr">
        <is>
          <t>55000.00</t>
        </is>
      </c>
      <c r="F40" s="8" t="n">
        <v>39.64883667001624</v>
      </c>
      <c r="G40" t="inlineStr">
        <is>
          <t>-1423.07</t>
        </is>
      </c>
      <c r="H40" s="8" t="n">
        <v>0.689962962962963</v>
      </c>
      <c r="I40" t="inlineStr">
        <is>
          <t>-4590.00</t>
        </is>
      </c>
      <c r="J40" s="5" t="n">
        <v>0</v>
      </c>
      <c r="K40" t="inlineStr">
        <is>
          <t>-4590.00</t>
        </is>
      </c>
      <c r="L40" s="5" t="n">
        <v>0</v>
      </c>
      <c r="M40" t="inlineStr">
        <is>
          <t>-4590.00</t>
        </is>
      </c>
      <c r="N40" t="inlineStr">
        <is>
          <t>-3519.00</t>
        </is>
      </c>
      <c r="O40" t="inlineStr">
        <is>
          <t>-1989.00</t>
        </is>
      </c>
      <c r="P40" t="inlineStr">
        <is>
          <t>4451.16</t>
        </is>
      </c>
      <c r="Q40" t="inlineStr">
        <is>
          <t>451.09</t>
        </is>
      </c>
      <c r="R40" t="inlineStr">
        <is>
          <t>-138.62</t>
        </is>
      </c>
    </row>
    <row r="41">
      <c r="A41" t="inlineStr">
        <is>
          <t>四、汇率变动对现金及现金等价物的影响</t>
        </is>
      </c>
      <c r="B41" t="inlineStr">
        <is>
          <t>-0.72</t>
        </is>
      </c>
      <c r="C41" t="inlineStr">
        <is>
          <t>-1.89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-10300.00</t>
        </is>
      </c>
      <c r="C42" t="inlineStr">
        <is>
          <t>-13600.00</t>
        </is>
      </c>
      <c r="D42" s="8" t="n">
        <v>-1.345177664974619</v>
      </c>
      <c r="E42" t="inlineStr">
        <is>
          <t>39400.00</t>
        </is>
      </c>
      <c r="F42" s="8" t="n">
        <v>11.70742372319407</v>
      </c>
      <c r="G42" t="inlineStr">
        <is>
          <t>-3679.69</t>
        </is>
      </c>
      <c r="H42" s="8" t="n">
        <v>-10.09476572393415</v>
      </c>
      <c r="I42" t="inlineStr">
        <is>
          <t>-331.66</t>
        </is>
      </c>
      <c r="J42" s="8" t="n">
        <v>0.9036938739361348</v>
      </c>
      <c r="K42" t="inlineStr">
        <is>
          <t>-3443.81</t>
        </is>
      </c>
      <c r="L42" s="8" t="n">
        <v>-2.32081861521173</v>
      </c>
      <c r="M42" t="inlineStr">
        <is>
          <t>2607.33</t>
        </is>
      </c>
      <c r="N42" t="inlineStr">
        <is>
          <t>1055.05</t>
        </is>
      </c>
      <c r="O42" t="inlineStr">
        <is>
          <t>845.60</t>
        </is>
      </c>
      <c r="P42" t="inlineStr">
        <is>
          <t>6660.61</t>
        </is>
      </c>
      <c r="Q42" t="inlineStr">
        <is>
          <t>1825.58</t>
        </is>
      </c>
      <c r="R42" t="inlineStr">
        <is>
          <t>56.02</t>
        </is>
      </c>
    </row>
    <row r="43">
      <c r="A43" t="inlineStr">
        <is>
          <t>加：期初现金及现金等价物余额</t>
        </is>
      </c>
      <c r="B43" t="inlineStr">
        <is>
          <t>31600.00</t>
        </is>
      </c>
      <c r="C43" t="inlineStr">
        <is>
          <t>45200.00</t>
        </is>
      </c>
      <c r="D43" s="8" t="n">
        <v>6.790094859916171</v>
      </c>
      <c r="E43" t="inlineStr">
        <is>
          <t>5802.24</t>
        </is>
      </c>
      <c r="F43" s="9" t="n">
        <v>-0.3880739469707117</v>
      </c>
      <c r="G43" t="inlineStr">
        <is>
          <t>9481.93</t>
        </is>
      </c>
      <c r="H43" s="5" t="n">
        <v>-0.03379599106952704</v>
      </c>
      <c r="I43" t="inlineStr">
        <is>
          <t>9813.59</t>
        </is>
      </c>
      <c r="J43" s="9" t="n">
        <v>-0.2621360902255639</v>
      </c>
      <c r="K43" t="inlineStr">
        <is>
          <t>13300.00</t>
        </is>
      </c>
      <c r="L43" s="5" t="n">
        <v>0.2429906542056075</v>
      </c>
      <c r="M43" t="inlineStr">
        <is>
          <t>10700.00</t>
        </is>
      </c>
      <c r="N43" t="inlineStr">
        <is>
          <t>9595.03</t>
        </is>
      </c>
      <c r="O43" t="inlineStr">
        <is>
          <t>8749.44</t>
        </is>
      </c>
      <c r="P43" t="inlineStr">
        <is>
          <t>2088.83</t>
        </is>
      </c>
      <c r="Q43" t="inlineStr">
        <is>
          <t>263.25</t>
        </is>
      </c>
      <c r="R43" t="inlineStr">
        <is>
          <t>207.23</t>
        </is>
      </c>
    </row>
    <row r="44">
      <c r="A44" t="inlineStr">
        <is>
          <t>六、期末现金及现金等价物余额</t>
        </is>
      </c>
      <c r="B44" t="inlineStr">
        <is>
          <t>21300.00</t>
        </is>
      </c>
      <c r="C44" t="inlineStr">
        <is>
          <t>31600.00</t>
        </is>
      </c>
      <c r="D44" s="9" t="n">
        <v>-0.3008849557522124</v>
      </c>
      <c r="E44" t="inlineStr">
        <is>
          <t>45200.00</t>
        </is>
      </c>
      <c r="F44" s="8" t="n">
        <v>6.790094859916171</v>
      </c>
      <c r="G44" t="inlineStr">
        <is>
          <t>5802.24</t>
        </is>
      </c>
      <c r="H44" s="9" t="n">
        <v>-0.3880739469707117</v>
      </c>
      <c r="I44" t="inlineStr">
        <is>
          <t>9481.93</t>
        </is>
      </c>
      <c r="J44" s="5" t="n">
        <v>-0.03379599106952704</v>
      </c>
      <c r="K44" t="inlineStr">
        <is>
          <t>9813.59</t>
        </is>
      </c>
      <c r="L44" s="9" t="n">
        <v>-0.2621360902255639</v>
      </c>
      <c r="M44" t="inlineStr">
        <is>
          <t>13300.00</t>
        </is>
      </c>
      <c r="N44" t="inlineStr">
        <is>
          <t>10700.00</t>
        </is>
      </c>
      <c r="O44" t="inlineStr">
        <is>
          <t>9595.03</t>
        </is>
      </c>
      <c r="P44" t="inlineStr">
        <is>
          <t>8749.44</t>
        </is>
      </c>
      <c r="Q44" t="inlineStr">
        <is>
          <t>2088.83</t>
        </is>
      </c>
      <c r="R44" t="inlineStr">
        <is>
          <t>263.25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2667.04</t>
        </is>
      </c>
      <c r="C47" t="inlineStr">
        <is>
          <t>7716.72</t>
        </is>
      </c>
      <c r="D47" s="9" t="n">
        <v>0.3144328843284345</v>
      </c>
      <c r="E47" t="inlineStr">
        <is>
          <t>5870.76</t>
        </is>
      </c>
      <c r="F47" s="9" t="n">
        <v>-0.2550052219022952</v>
      </c>
      <c r="G47" t="inlineStr">
        <is>
          <t>7880.27</t>
        </is>
      </c>
      <c r="H47" s="5" t="n">
        <v>-0.0734892984626092</v>
      </c>
      <c r="I47" t="inlineStr">
        <is>
          <t>8505.32</t>
        </is>
      </c>
      <c r="J47" s="9" t="n">
        <v>-0.2912233333333333</v>
      </c>
      <c r="K47" t="inlineStr">
        <is>
          <t>12000.00</t>
        </is>
      </c>
      <c r="L47" s="8" t="n">
        <v>0.9499639256673752</v>
      </c>
      <c r="M47" t="inlineStr">
        <is>
          <t>6153.96</t>
        </is>
      </c>
      <c r="N47" t="inlineStr">
        <is>
          <t>5902.87</t>
        </is>
      </c>
      <c r="O47" t="inlineStr">
        <is>
          <t>4091.35</t>
        </is>
      </c>
      <c r="P47" t="inlineStr">
        <is>
          <t>3785.53</t>
        </is>
      </c>
      <c r="Q47" t="inlineStr">
        <is>
          <t>2148.46</t>
        </is>
      </c>
      <c r="R47" t="inlineStr">
        <is>
          <t>264.70</t>
        </is>
      </c>
    </row>
    <row r="48">
      <c r="A48" t="inlineStr">
        <is>
          <t>加：资产减值准备</t>
        </is>
      </c>
      <c r="B48" t="inlineStr">
        <is>
          <t>122.61</t>
        </is>
      </c>
      <c r="C48" t="inlineStr">
        <is>
          <t>33.01</t>
        </is>
      </c>
      <c r="D48" s="8" t="n">
        <v>-0.9614382673504434</v>
      </c>
      <c r="E48" t="inlineStr">
        <is>
          <t>856.03</t>
        </is>
      </c>
      <c r="F48" s="8" t="n">
        <v>2.905424517541858</v>
      </c>
      <c r="G48" t="inlineStr">
        <is>
          <t>219.19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-20.21</t>
        </is>
      </c>
      <c r="N48" t="inlineStr">
        <is>
          <t>39.05</t>
        </is>
      </c>
      <c r="O48" t="inlineStr">
        <is>
          <t>-55.88</t>
        </is>
      </c>
      <c r="P48" t="inlineStr">
        <is>
          <t>46.73</t>
        </is>
      </c>
      <c r="Q48" t="inlineStr">
        <is>
          <t>-62.39</t>
        </is>
      </c>
      <c r="R48" t="inlineStr">
        <is>
          <t>96.43</t>
        </is>
      </c>
    </row>
    <row r="49">
      <c r="A49" t="inlineStr">
        <is>
          <t>固定资产折旧、油气资产折耗、生产性生物资产折旧</t>
        </is>
      </c>
      <c r="B49" t="inlineStr">
        <is>
          <t>274.88</t>
        </is>
      </c>
      <c r="C49" t="inlineStr">
        <is>
          <t>416.59</t>
        </is>
      </c>
      <c r="D49" s="8" t="n">
        <v>0.5814068253425956</v>
      </c>
      <c r="E49" t="inlineStr">
        <is>
          <t>263.43</t>
        </is>
      </c>
      <c r="F49" s="5" t="n">
        <v>0.0886886804149275</v>
      </c>
      <c r="G49" t="inlineStr">
        <is>
          <t>241.97</t>
        </is>
      </c>
      <c r="H49" s="8" t="n">
        <v>2.568879056047198</v>
      </c>
      <c r="I49" t="inlineStr">
        <is>
          <t>67.80</t>
        </is>
      </c>
      <c r="J49" s="8" t="n">
        <v>1.945264986967854</v>
      </c>
      <c r="K49" t="inlineStr">
        <is>
          <t>23.02</t>
        </is>
      </c>
      <c r="L49" s="8" t="n">
        <v>0.6681159420289854</v>
      </c>
      <c r="M49" t="inlineStr">
        <is>
          <t>13.80</t>
        </is>
      </c>
      <c r="N49" t="inlineStr">
        <is>
          <t>8.89</t>
        </is>
      </c>
      <c r="O49" t="inlineStr">
        <is>
          <t>7.84</t>
        </is>
      </c>
      <c r="P49" t="inlineStr">
        <is>
          <t>5.58</t>
        </is>
      </c>
      <c r="Q49" t="inlineStr">
        <is>
          <t>6.93</t>
        </is>
      </c>
      <c r="R49" t="inlineStr">
        <is>
          <t>4.73</t>
        </is>
      </c>
    </row>
    <row r="50">
      <c r="A50" t="inlineStr">
        <is>
          <t>无形资产摊销</t>
        </is>
      </c>
      <c r="B50" t="inlineStr">
        <is>
          <t>128.79</t>
        </is>
      </c>
      <c r="C50" t="inlineStr">
        <is>
          <t>257.58</t>
        </is>
      </c>
      <c r="D50" s="5" t="n">
        <v>0.2111152905773931</v>
      </c>
      <c r="E50" t="inlineStr">
        <is>
          <t>212.68</t>
        </is>
      </c>
      <c r="F50" s="5" t="n">
        <v>0.1995487873660462</v>
      </c>
      <c r="G50" t="inlineStr">
        <is>
          <t>177.30</t>
        </is>
      </c>
      <c r="H50" s="5" t="n">
        <v>0</v>
      </c>
      <c r="I50" t="inlineStr">
        <is>
          <t>177.30</t>
        </is>
      </c>
      <c r="J50" s="8" t="n">
        <v>2.336469702672187</v>
      </c>
      <c r="K50" t="inlineStr">
        <is>
          <t>53.14</t>
        </is>
      </c>
      <c r="L50" s="8" t="n">
        <v>0.87773851590106</v>
      </c>
      <c r="M50" t="inlineStr">
        <is>
          <t>28.30</t>
        </is>
      </c>
      <c r="N50" t="inlineStr">
        <is>
          <t>28.30</t>
        </is>
      </c>
      <c r="O50" t="inlineStr">
        <is>
          <t>28.30</t>
        </is>
      </c>
      <c r="P50" t="inlineStr">
        <is>
          <t>28.30</t>
        </is>
      </c>
      <c r="Q50" t="inlineStr">
        <is>
          <t>21.23</t>
        </is>
      </c>
      <c r="R50" t="inlineStr">
        <is>
          <t>--</t>
        </is>
      </c>
    </row>
    <row r="51">
      <c r="A51" t="inlineStr">
        <is>
          <t>长期待摊费用摊销</t>
        </is>
      </c>
      <c r="B51" t="inlineStr">
        <is>
          <t>7.38</t>
        </is>
      </c>
      <c r="C51" t="inlineStr">
        <is>
          <t>34.35</t>
        </is>
      </c>
      <c r="D51" s="9" t="n">
        <v>0.2624035281146637</v>
      </c>
      <c r="E51" t="inlineStr">
        <is>
          <t>27.21</t>
        </is>
      </c>
      <c r="F51" s="9" t="n">
        <v>0.3325171400587659</v>
      </c>
      <c r="G51" t="inlineStr">
        <is>
          <t>20.42</t>
        </is>
      </c>
      <c r="H51" s="8" t="n">
        <v>0.5353383458646617</v>
      </c>
      <c r="I51" t="inlineStr">
        <is>
          <t>13.30</t>
        </is>
      </c>
      <c r="J51" s="9" t="n">
        <v>-0.4834951456310679</v>
      </c>
      <c r="K51" t="inlineStr">
        <is>
          <t>25.75</t>
        </is>
      </c>
      <c r="L51" s="8" t="n">
        <v>-0.6510367258436103</v>
      </c>
      <c r="M51" t="inlineStr">
        <is>
          <t>73.79</t>
        </is>
      </c>
      <c r="N51" t="inlineStr">
        <is>
          <t>49.19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0.77</t>
        </is>
      </c>
      <c r="R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2.63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0.67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-38.25</t>
        </is>
      </c>
      <c r="D54" s="8" t="n">
        <v>-2.028503562945368</v>
      </c>
      <c r="E54" t="inlineStr">
        <is>
          <t>-12.63</t>
        </is>
      </c>
      <c r="F54" s="8" t="n">
        <v>0.8162909090909091</v>
      </c>
      <c r="G54" t="inlineStr">
        <is>
          <t>-68.75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208.65</t>
        </is>
      </c>
      <c r="C55" t="inlineStr">
        <is>
          <t>131.37</t>
        </is>
      </c>
      <c r="D55" s="8" t="n">
        <v>10.36418685121107</v>
      </c>
      <c r="E55" t="inlineStr">
        <is>
          <t>11.56</t>
        </is>
      </c>
      <c r="F55" s="5" t="n">
        <v>0.03306523681858812</v>
      </c>
      <c r="G55" t="inlineStr">
        <is>
          <t>11.19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-134.28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投资损失</t>
        </is>
      </c>
      <c r="B56" t="inlineStr">
        <is>
          <t>-95.85</t>
        </is>
      </c>
      <c r="C56" t="inlineStr">
        <is>
          <t>-372.89</t>
        </is>
      </c>
      <c r="D56" s="8" t="n">
        <v>-2.050224948875255</v>
      </c>
      <c r="E56" t="inlineStr">
        <is>
          <t>-122.25</t>
        </is>
      </c>
      <c r="F56" s="5" t="n">
        <v>0.08179360072104543</v>
      </c>
      <c r="G56" t="inlineStr">
        <is>
          <t>-133.14</t>
        </is>
      </c>
      <c r="H56" s="9" t="n">
        <v>0.4541205412054121</v>
      </c>
      <c r="I56" t="inlineStr">
        <is>
          <t>-243.90</t>
        </is>
      </c>
      <c r="J56" s="8" t="n">
        <v>0.9591537336903824</v>
      </c>
      <c r="K56" t="inlineStr">
        <is>
          <t>-5971.17</t>
        </is>
      </c>
      <c r="L56" s="8" t="n">
        <v>-18.87144330926154</v>
      </c>
      <c r="M56" t="inlineStr">
        <is>
          <t>-300.49</t>
        </is>
      </c>
      <c r="N56" t="inlineStr">
        <is>
          <t>-536.69</t>
        </is>
      </c>
      <c r="O56" t="inlineStr">
        <is>
          <t>-181.13</t>
        </is>
      </c>
      <c r="P56" t="inlineStr">
        <is>
          <t>-37.67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递延所得税资产减少</t>
        </is>
      </c>
      <c r="B57" t="inlineStr">
        <is>
          <t>-20.59</t>
        </is>
      </c>
      <c r="C57" t="inlineStr">
        <is>
          <t>-79.40</t>
        </is>
      </c>
      <c r="D57" s="9" t="n">
        <v>-0.2736605710619185</v>
      </c>
      <c r="E57" t="inlineStr">
        <is>
          <t>-62.34</t>
        </is>
      </c>
      <c r="F57" s="8" t="n">
        <v>-1.106081081081081</v>
      </c>
      <c r="G57" t="inlineStr">
        <is>
          <t>-29.60</t>
        </is>
      </c>
      <c r="H57" s="8" t="n">
        <v>-1.369895916733387</v>
      </c>
      <c r="I57" t="inlineStr">
        <is>
          <t>-12.49</t>
        </is>
      </c>
      <c r="J57" s="5" t="n">
        <v>0.2407294832826747</v>
      </c>
      <c r="K57" t="inlineStr">
        <is>
          <t>-16.45</t>
        </is>
      </c>
      <c r="L57" s="8" t="n">
        <v>-3.278393351800554</v>
      </c>
      <c r="M57" t="inlineStr">
        <is>
          <t>7.22</t>
        </is>
      </c>
      <c r="N57" t="inlineStr">
        <is>
          <t>-10.32</t>
        </is>
      </c>
      <c r="O57" t="inlineStr">
        <is>
          <t>25.31</t>
        </is>
      </c>
      <c r="P57" t="inlineStr">
        <is>
          <t>-18.41</t>
        </is>
      </c>
      <c r="Q57" t="inlineStr">
        <is>
          <t>24.04</t>
        </is>
      </c>
      <c r="R57" t="inlineStr">
        <is>
          <t>-24.11</t>
        </is>
      </c>
    </row>
    <row r="58">
      <c r="A58" t="inlineStr">
        <is>
          <t>递延所得税负债增加</t>
        </is>
      </c>
      <c r="B58" t="inlineStr">
        <is>
          <t>-24.75</t>
        </is>
      </c>
      <c r="C58" t="inlineStr">
        <is>
          <t>-51.24</t>
        </is>
      </c>
      <c r="D58" s="8" t="n">
        <v>-1.486171761280932</v>
      </c>
      <c r="E58" t="inlineStr">
        <is>
          <t>-20.61</t>
        </is>
      </c>
      <c r="F58" s="5" t="n">
        <v>0.07785234899328868</v>
      </c>
      <c r="G58" t="inlineStr">
        <is>
          <t>-22.35</t>
        </is>
      </c>
      <c r="H58" s="5" t="n">
        <v>0</v>
      </c>
      <c r="I58" t="inlineStr">
        <is>
          <t>-22.35</t>
        </is>
      </c>
      <c r="J58" s="8" t="n">
        <v>-4.991957104557641</v>
      </c>
      <c r="K58" t="inlineStr">
        <is>
          <t>-3.73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6.08</t>
        </is>
      </c>
      <c r="C59" t="inlineStr">
        <is>
          <t>12.50</t>
        </is>
      </c>
      <c r="D59" s="8" t="n">
        <v>1.168668195924976</v>
      </c>
      <c r="E59" t="inlineStr">
        <is>
          <t>-74.11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-7519.42</t>
        </is>
      </c>
      <c r="C60" t="inlineStr">
        <is>
          <t>-2239.04</t>
        </is>
      </c>
      <c r="D60" s="8" t="n">
        <v>0.6104133824701334</v>
      </c>
      <c r="E60" t="inlineStr">
        <is>
          <t>-5747.22</t>
        </is>
      </c>
      <c r="F60" s="9" t="n">
        <v>0.3750481173868507</v>
      </c>
      <c r="G60" t="inlineStr">
        <is>
          <t>-9196.26</t>
        </is>
      </c>
      <c r="H60" s="8" t="n">
        <v>-2.815226455250352</v>
      </c>
      <c r="I60" t="inlineStr">
        <is>
          <t>-2410.41</t>
        </is>
      </c>
      <c r="J60" s="9" t="n">
        <v>0.3736901046876909</v>
      </c>
      <c r="K60" t="inlineStr">
        <is>
          <t>-3848.59</t>
        </is>
      </c>
      <c r="L60" s="8" t="n">
        <v>-4.215438086405828</v>
      </c>
      <c r="M60" t="inlineStr">
        <is>
          <t>1196.91</t>
        </is>
      </c>
      <c r="N60" t="inlineStr">
        <is>
          <t>-1427.78</t>
        </is>
      </c>
      <c r="O60" t="inlineStr">
        <is>
          <t>823.57</t>
        </is>
      </c>
      <c r="P60" t="inlineStr">
        <is>
          <t>-769.40</t>
        </is>
      </c>
      <c r="Q60" t="inlineStr">
        <is>
          <t>-698.40</t>
        </is>
      </c>
      <c r="R60" t="inlineStr">
        <is>
          <t>-911.34</t>
        </is>
      </c>
    </row>
    <row r="61">
      <c r="A61" t="inlineStr">
        <is>
          <t>经营性应付项目的增加</t>
        </is>
      </c>
      <c r="B61" t="inlineStr">
        <is>
          <t>-6991.24</t>
        </is>
      </c>
      <c r="C61" t="inlineStr">
        <is>
          <t>-1062.23</t>
        </is>
      </c>
      <c r="D61" s="8" t="n">
        <v>-1.832703584083283</v>
      </c>
      <c r="E61" t="inlineStr">
        <is>
          <t>1275.64</t>
        </is>
      </c>
      <c r="F61" s="8" t="n">
        <v>32.00491591203105</v>
      </c>
      <c r="G61" t="inlineStr">
        <is>
          <t>38.65</t>
        </is>
      </c>
      <c r="H61" s="8" t="n">
        <v>1.065264011077152</v>
      </c>
      <c r="I61" t="inlineStr">
        <is>
          <t>-592.21</t>
        </is>
      </c>
      <c r="J61" s="8" t="n">
        <v>0.5732957697767082</v>
      </c>
      <c r="K61" t="inlineStr">
        <is>
          <t>-1387.87</t>
        </is>
      </c>
      <c r="L61" s="8" t="n">
        <v>-3.783284508013096</v>
      </c>
      <c r="M61" t="inlineStr">
        <is>
          <t>-290.15</t>
        </is>
      </c>
      <c r="N61" t="inlineStr">
        <is>
          <t>1094.68</t>
        </is>
      </c>
      <c r="O61" t="inlineStr">
        <is>
          <t>-227.09</t>
        </is>
      </c>
      <c r="P61" t="inlineStr">
        <is>
          <t>-586.84</t>
        </is>
      </c>
      <c r="Q61" t="inlineStr">
        <is>
          <t>233.23</t>
        </is>
      </c>
      <c r="R61" t="inlineStr">
        <is>
          <t>768.83</t>
        </is>
      </c>
    </row>
    <row r="62">
      <c r="A62" t="inlineStr">
        <is>
          <t>其他</t>
        </is>
      </c>
      <c r="B62" t="inlineStr">
        <is>
          <t>-0.08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-11200.00</t>
        </is>
      </c>
      <c r="C63" t="inlineStr">
        <is>
          <t>4759.06</t>
        </is>
      </c>
      <c r="D63" s="8" t="n">
        <v>0.9204083691463391</v>
      </c>
      <c r="E63" t="inlineStr">
        <is>
          <t>2478.15</t>
        </is>
      </c>
      <c r="F63" s="8" t="n">
        <v>3.877888746951573</v>
      </c>
      <c r="G63" t="inlineStr">
        <is>
          <t>-861.10</t>
        </is>
      </c>
      <c r="H63" s="8" t="n">
        <v>-1.154807277434201</v>
      </c>
      <c r="I63" t="inlineStr">
        <is>
          <t>5562.40</t>
        </is>
      </c>
      <c r="J63" s="8" t="n">
        <v>4.429486178353897</v>
      </c>
      <c r="K63" t="inlineStr">
        <is>
          <t>1024.48</t>
        </is>
      </c>
      <c r="L63" s="8" t="n">
        <v>-0.8507415717241178</v>
      </c>
      <c r="M63" t="inlineStr">
        <is>
          <t>6863.80</t>
        </is>
      </c>
      <c r="N63" t="inlineStr">
        <is>
          <t>5148.21</t>
        </is>
      </c>
      <c r="O63" t="inlineStr">
        <is>
          <t>4377.98</t>
        </is>
      </c>
      <c r="P63" t="inlineStr">
        <is>
          <t>2453.82</t>
        </is>
      </c>
      <c r="Q63" t="inlineStr">
        <is>
          <t>1673.88</t>
        </is>
      </c>
      <c r="R63" t="inlineStr">
        <is>
          <t>199.25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21300.00</t>
        </is>
      </c>
      <c r="C66" t="inlineStr">
        <is>
          <t>31600.00</t>
        </is>
      </c>
      <c r="D66" s="9" t="n">
        <v>-0.3008849557522124</v>
      </c>
      <c r="E66" t="inlineStr">
        <is>
          <t>45200.00</t>
        </is>
      </c>
      <c r="F66" s="8" t="n">
        <v>6.790094859916171</v>
      </c>
      <c r="G66" t="inlineStr">
        <is>
          <t>5802.24</t>
        </is>
      </c>
      <c r="H66" s="9" t="n">
        <v>-0.3880739469707117</v>
      </c>
      <c r="I66" t="inlineStr">
        <is>
          <t>9481.93</t>
        </is>
      </c>
      <c r="J66" s="5" t="n">
        <v>-0.03379599106952704</v>
      </c>
      <c r="K66" t="inlineStr">
        <is>
          <t>9813.59</t>
        </is>
      </c>
      <c r="L66" s="9" t="n">
        <v>-0.2621360902255639</v>
      </c>
      <c r="M66" t="inlineStr">
        <is>
          <t>13300.00</t>
        </is>
      </c>
      <c r="N66" t="inlineStr">
        <is>
          <t>10700.00</t>
        </is>
      </c>
      <c r="O66" t="inlineStr">
        <is>
          <t>9595.03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减：现金的期初余额</t>
        </is>
      </c>
      <c r="B67" t="inlineStr">
        <is>
          <t>31600.00</t>
        </is>
      </c>
      <c r="C67" t="inlineStr">
        <is>
          <t>45200.00</t>
        </is>
      </c>
      <c r="D67" s="8" t="n">
        <v>6.790094859916171</v>
      </c>
      <c r="E67" t="inlineStr">
        <is>
          <t>5802.24</t>
        </is>
      </c>
      <c r="F67" s="9" t="n">
        <v>-0.3880739469707117</v>
      </c>
      <c r="G67" t="inlineStr">
        <is>
          <t>9481.93</t>
        </is>
      </c>
      <c r="H67" s="5" t="n">
        <v>-0.03379599106952704</v>
      </c>
      <c r="I67" t="inlineStr">
        <is>
          <t>9813.59</t>
        </is>
      </c>
      <c r="J67" s="9" t="n">
        <v>-0.2621360902255639</v>
      </c>
      <c r="K67" t="inlineStr">
        <is>
          <t>13300.00</t>
        </is>
      </c>
      <c r="L67" s="5" t="n">
        <v>0.2429906542056075</v>
      </c>
      <c r="M67" t="inlineStr">
        <is>
          <t>10700.00</t>
        </is>
      </c>
      <c r="N67" t="inlineStr">
        <is>
          <t>9595.03</t>
        </is>
      </c>
      <c r="O67" t="inlineStr">
        <is>
          <t>8749.44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-10300.00</t>
        </is>
      </c>
      <c r="C68" t="inlineStr">
        <is>
          <t>-13600.00</t>
        </is>
      </c>
      <c r="D68" s="8" t="n">
        <v>-1.345177664974619</v>
      </c>
      <c r="E68" t="inlineStr">
        <is>
          <t>39400.00</t>
        </is>
      </c>
      <c r="F68" s="8" t="n">
        <v>11.70742372319407</v>
      </c>
      <c r="G68" t="inlineStr">
        <is>
          <t>-3679.69</t>
        </is>
      </c>
      <c r="H68" s="8" t="n">
        <v>-10.09476572393415</v>
      </c>
      <c r="I68" t="inlineStr">
        <is>
          <t>-331.66</t>
        </is>
      </c>
      <c r="J68" s="8" t="n">
        <v>0.9036938739361348</v>
      </c>
      <c r="K68" t="inlineStr">
        <is>
          <t>-3443.81</t>
        </is>
      </c>
      <c r="L68" s="8" t="n">
        <v>-2.32081861521173</v>
      </c>
      <c r="M68" t="inlineStr">
        <is>
          <t>2607.33</t>
        </is>
      </c>
      <c r="N68" t="inlineStr">
        <is>
          <t>1055.05</t>
        </is>
      </c>
      <c r="O68" t="inlineStr">
        <is>
          <t>845.60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4.095652173913043</v>
      </c>
      <c r="C2" s="2" t="inlineStr">
        <is>
          <t>-</t>
        </is>
      </c>
      <c r="D2" s="6" t="n">
        <v>-0.6560119221967963</v>
      </c>
      <c r="E2" s="3" t="n">
        <v>11.9063782677264</v>
      </c>
      <c r="F2" s="2" t="inlineStr">
        <is>
          <t>-</t>
        </is>
      </c>
      <c r="G2" s="6" t="n">
        <v>0.5446313468575258</v>
      </c>
      <c r="H2" s="3" t="n">
        <v>7.708232965716592</v>
      </c>
      <c r="I2" s="2" t="inlineStr">
        <is>
          <t>-</t>
        </is>
      </c>
      <c r="J2" s="7" t="n">
        <v>0.3961873169315446</v>
      </c>
      <c r="K2" s="3" t="n">
        <v>5.520916049185489</v>
      </c>
      <c r="L2" s="2" t="inlineStr">
        <is>
          <t>-</t>
        </is>
      </c>
      <c r="M2" s="7" t="n">
        <v>0.399196937296838</v>
      </c>
      <c r="N2" s="3" t="n">
        <v>3.945774824129874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4.092973043478261</v>
      </c>
      <c r="C3" s="2" t="inlineStr">
        <is>
          <t>-</t>
        </is>
      </c>
      <c r="D3" s="6" t="n">
        <v>-0.6559573662379259</v>
      </c>
      <c r="E3" s="3" t="n">
        <v>11.89670302985994</v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0.2646566164154104</v>
      </c>
      <c r="C4" s="3" t="n">
        <v>0.3788319479792878</v>
      </c>
      <c r="D4" s="6" t="n">
        <v>2.466729568838814</v>
      </c>
      <c r="E4" s="3" t="n">
        <v>0.07634186952288219</v>
      </c>
      <c r="F4" s="3" t="n">
        <v>0.3789042439111812</v>
      </c>
      <c r="G4" s="3" t="n">
        <v>-0.2431407515907254</v>
      </c>
      <c r="H4" s="3" t="n">
        <v>0.1008666666666667</v>
      </c>
      <c r="I4" s="3" t="n">
        <v>0.3851133948909806</v>
      </c>
      <c r="J4" s="3" t="n">
        <v>-0.2435728570052741</v>
      </c>
      <c r="K4" s="3" t="n">
        <v>0.1333461756373938</v>
      </c>
      <c r="L4" s="3" t="n">
        <v>0.3754650281580256</v>
      </c>
      <c r="M4" s="7" t="n">
        <v>-0.3426326699351377</v>
      </c>
      <c r="N4" s="3" t="n">
        <v>0.2028488023952096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0.9261604352489911</v>
      </c>
      <c r="C7" s="2" t="inlineStr">
        <is>
          <t>-</t>
        </is>
      </c>
      <c r="D7" s="6" t="n">
        <v>-0.6355929548643691</v>
      </c>
      <c r="E7" s="3" t="n">
        <v>2.541554691689008</v>
      </c>
      <c r="F7" s="2" t="inlineStr">
        <is>
          <t>-</t>
        </is>
      </c>
      <c r="G7" s="6" t="n">
        <v>1.085028781921814</v>
      </c>
      <c r="H7" s="3" t="n">
        <v>1.218954248366013</v>
      </c>
      <c r="I7" s="2" t="inlineStr">
        <is>
          <t>-</t>
        </is>
      </c>
      <c r="J7" s="3" t="n">
        <v>0.05961382374300474</v>
      </c>
      <c r="K7" s="3" t="n">
        <v>1.150375939849624</v>
      </c>
      <c r="L7" s="2" t="inlineStr">
        <is>
          <t>-</t>
        </is>
      </c>
      <c r="M7" s="7" t="n">
        <v>-0.2561478885182883</v>
      </c>
      <c r="N7" s="3" t="n">
        <v>1.546511627906977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-0.07383956475100899</v>
      </c>
      <c r="C8" s="2" t="inlineStr">
        <is>
          <t>-</t>
        </is>
      </c>
      <c r="D8" s="6" t="n">
        <v>-1.047899412942726</v>
      </c>
      <c r="E8" s="3" t="n">
        <v>1.541554691689008</v>
      </c>
      <c r="F8" s="2" t="inlineStr">
        <is>
          <t>-</t>
        </is>
      </c>
      <c r="G8" s="6" t="n">
        <v>6.040533368012483</v>
      </c>
      <c r="H8" s="3" t="n">
        <v>0.2189542483660131</v>
      </c>
      <c r="I8" s="2" t="inlineStr">
        <is>
          <t>-</t>
        </is>
      </c>
      <c r="J8" s="7" t="n">
        <v>0.4560457516339866</v>
      </c>
      <c r="K8" s="3" t="n">
        <v>0.1503759398496241</v>
      </c>
      <c r="L8" s="2" t="inlineStr">
        <is>
          <t>-</t>
        </is>
      </c>
      <c r="M8" s="6" t="n">
        <v>-0.724844024956007</v>
      </c>
      <c r="N8" s="3" t="n">
        <v>0.5465116279069767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0.1686182669789227</v>
      </c>
      <c r="C10" s="3" t="n">
        <v>0.3232953067587622</v>
      </c>
      <c r="D10" s="3" t="n">
        <v>-0.0507954453686506</v>
      </c>
      <c r="E10" s="3" t="n">
        <v>0.1776416539050536</v>
      </c>
      <c r="F10" s="3" t="n">
        <v>0.3323630560377998</v>
      </c>
      <c r="G10" s="3" t="n">
        <v>-0.02733914091331336</v>
      </c>
      <c r="H10" s="3" t="n">
        <v>0.1826347305389222</v>
      </c>
      <c r="I10" s="3" t="n">
        <v>0.3423538252711937</v>
      </c>
      <c r="J10" s="3" t="n">
        <v>-0.2090987516492436</v>
      </c>
      <c r="K10" s="3" t="n">
        <v>0.2309197651663405</v>
      </c>
      <c r="L10" s="3" t="n">
        <v>0.3595208620622609</v>
      </c>
      <c r="M10" s="7" t="n">
        <v>-0.3380300065231573</v>
      </c>
      <c r="N10" s="3" t="n">
        <v>0.3488372093023256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0.09035971896955504</v>
      </c>
      <c r="C11" s="3" t="n">
        <v>-0.09484128704111845</v>
      </c>
      <c r="D11" s="3" t="n">
        <v>0.005064020452538251</v>
      </c>
      <c r="E11" s="3" t="n">
        <v>0.08990444104134764</v>
      </c>
      <c r="F11" s="3" t="n">
        <v>-0.05883236380571731</v>
      </c>
      <c r="G11" s="3" t="n">
        <v>-0.2378920187300662</v>
      </c>
      <c r="H11" s="3" t="n">
        <v>0.1179681137724551</v>
      </c>
      <c r="I11" s="3" t="n">
        <v>0.01964955362795957</v>
      </c>
      <c r="J11" s="7" t="n">
        <v>-0.2912470531652593</v>
      </c>
      <c r="K11" s="3" t="n">
        <v>0.1664446183953033</v>
      </c>
      <c r="L11" s="3" t="n">
        <v>0.02047007041474093</v>
      </c>
      <c r="M11" s="6" t="n">
        <v>-0.6421440704500978</v>
      </c>
      <c r="N11" s="3" t="n">
        <v>0.4651162790697674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0.8313817330210773</v>
      </c>
      <c r="C12" s="3" t="n">
        <v>0.6767046932412384</v>
      </c>
      <c r="D12" s="3" t="n">
        <v>0.01097257292879607</v>
      </c>
      <c r="E12" s="3" t="n">
        <v>0.8223583460949464</v>
      </c>
      <c r="F12" s="3" t="n">
        <v>0.6676369439622</v>
      </c>
      <c r="G12" s="3" t="n">
        <v>0.006108745771839252</v>
      </c>
      <c r="H12" s="3" t="n">
        <v>0.8173652694610778</v>
      </c>
      <c r="I12" s="3" t="n">
        <v>0.6576461747288065</v>
      </c>
      <c r="J12" s="3" t="n">
        <v>0.06278283128399681</v>
      </c>
      <c r="K12" s="3" t="n">
        <v>0.7690802348336595</v>
      </c>
      <c r="L12" s="3" t="n">
        <v>0.6404791379377394</v>
      </c>
      <c r="M12" s="3" t="n">
        <v>0.1810875034945484</v>
      </c>
      <c r="N12" s="3" t="n">
        <v>0.6511627906976745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0.002157611241217799</v>
      </c>
      <c r="C13" s="3" t="n">
        <v>0.007344683456430037</v>
      </c>
      <c r="D13" s="6" t="n">
        <v>4.947320137252945</v>
      </c>
      <c r="E13" s="3" t="n">
        <v>0.0003627871362940276</v>
      </c>
      <c r="F13" s="3" t="n">
        <v>0.006250460411913471</v>
      </c>
      <c r="G13" s="7" t="n">
        <v>-0.3044150199643789</v>
      </c>
      <c r="H13" s="3" t="n">
        <v>0.000521556886227545</v>
      </c>
      <c r="I13" s="3" t="n">
        <v>0.005739326978789283</v>
      </c>
      <c r="J13" s="3" t="n">
        <v>-0.2114923998157529</v>
      </c>
      <c r="K13" s="3" t="n">
        <v>0.0006614481409001956</v>
      </c>
      <c r="L13" s="3" t="n">
        <v>0.005691304689173552</v>
      </c>
      <c r="M13" s="6" t="n">
        <v>-0.7603179489434684</v>
      </c>
      <c r="N13" s="3" t="n">
        <v>0.00275968992248062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0.06948869878433138</v>
      </c>
      <c r="C14" s="3" t="n">
        <v>-0.01080893977220534</v>
      </c>
      <c r="D14" s="3" t="n">
        <v>-0.1471869489791652</v>
      </c>
      <c r="E14" s="3" t="n">
        <v>0.08148174878556558</v>
      </c>
      <c r="F14" s="3" t="n">
        <v>-0.008795146531617812</v>
      </c>
      <c r="G14" s="6" t="n">
        <v>-0.6034621826502847</v>
      </c>
      <c r="H14" s="3" t="n">
        <v>0.2054829204693611</v>
      </c>
      <c r="I14" s="3" t="n">
        <v>0.0120041078881561</v>
      </c>
      <c r="J14" s="3" t="n">
        <v>-0.1701266597702905</v>
      </c>
      <c r="K14" s="3" t="n">
        <v>0.2476075691411936</v>
      </c>
      <c r="L14" s="3" t="n">
        <v>0.0304322439496403</v>
      </c>
      <c r="M14" s="7" t="n">
        <v>-0.4614535371179038</v>
      </c>
      <c r="N14" s="3" t="n">
        <v>0.4597701149425287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0.0845204865564341</v>
      </c>
      <c r="C15" s="2" t="inlineStr">
        <is>
          <t>-</t>
        </is>
      </c>
      <c r="D15" s="3" t="n">
        <v>-0.04908773064304475</v>
      </c>
      <c r="E15" s="3" t="n">
        <v>0.08888357977922634</v>
      </c>
      <c r="F15" s="2" t="inlineStr">
        <is>
          <t>-</t>
        </is>
      </c>
      <c r="G15" s="6" t="n">
        <v>-0.6170692712934031</v>
      </c>
      <c r="H15" s="3" t="n">
        <v>0.2321139911634757</v>
      </c>
      <c r="I15" s="2" t="inlineStr">
        <is>
          <t>-</t>
        </is>
      </c>
      <c r="J15" s="3" t="n">
        <v>-0.2194931939920657</v>
      </c>
      <c r="K15" s="3" t="n">
        <v>0.2973888111888112</v>
      </c>
      <c r="L15" s="2" t="inlineStr">
        <is>
          <t>-</t>
        </is>
      </c>
      <c r="M15" s="7" t="n">
        <v>-0.4572654195804195</v>
      </c>
      <c r="N15" s="3" t="n">
        <v>0.547945205479452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0.02215573770491803</v>
      </c>
      <c r="C16" s="3" t="n">
        <v>0.1091663978077111</v>
      </c>
      <c r="D16" s="6" t="n">
        <v>0.8985232886702279</v>
      </c>
      <c r="E16" s="3" t="n">
        <v>0.01166998468606432</v>
      </c>
      <c r="F16" s="3" t="n">
        <v>0.107184840380604</v>
      </c>
      <c r="G16" s="3" t="n">
        <v>0.2476472856648258</v>
      </c>
      <c r="H16" s="3" t="n">
        <v>0.009353592814371259</v>
      </c>
      <c r="I16" s="3" t="n">
        <v>0.1000161935508485</v>
      </c>
      <c r="J16" s="3" t="n">
        <v>-0.1656304568135264</v>
      </c>
      <c r="K16" s="3" t="n">
        <v>0.01121037181996086</v>
      </c>
      <c r="L16" s="3" t="n">
        <v>0.09406708313779229</v>
      </c>
      <c r="M16" s="7" t="n">
        <v>-0.3072890739468057</v>
      </c>
      <c r="N16" s="3" t="n">
        <v>0.01618333333333333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0.02136545667447307</v>
      </c>
      <c r="C17" s="3" t="n">
        <v>0.1185912415021528</v>
      </c>
      <c r="D17" s="3" t="n">
        <v>0.01940985009724636</v>
      </c>
      <c r="E17" s="3" t="n">
        <v>0.02095865237366003</v>
      </c>
      <c r="F17" s="3" t="n">
        <v>0.1075728487523227</v>
      </c>
      <c r="G17" s="7" t="n">
        <v>0.4388435901878567</v>
      </c>
      <c r="H17" s="3" t="n">
        <v>0.01456631736526946</v>
      </c>
      <c r="I17" s="3" t="n">
        <v>0.09794280579727956</v>
      </c>
      <c r="J17" s="3" t="n">
        <v>-0.1798732716697305</v>
      </c>
      <c r="K17" s="3" t="n">
        <v>0.01776105675146771</v>
      </c>
      <c r="L17" s="3" t="n">
        <v>0.09426908289679488</v>
      </c>
      <c r="M17" s="7" t="n">
        <v>-0.4669699606971582</v>
      </c>
      <c r="N17" s="3" t="n">
        <v>0.03332093023255814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0.03499683840749414</v>
      </c>
      <c r="C18" s="2" t="inlineStr">
        <is>
          <t>-</t>
        </is>
      </c>
      <c r="D18" s="3" t="n">
        <v>-0.124536064477445</v>
      </c>
      <c r="E18" s="3" t="n">
        <v>0.03997519142419602</v>
      </c>
      <c r="F18" s="3" t="n">
        <v>0.1158073553126005</v>
      </c>
      <c r="G18" s="3" t="n">
        <v>0.1950034624411163</v>
      </c>
      <c r="H18" s="3" t="n">
        <v>0.03345194610778443</v>
      </c>
      <c r="I18" s="3" t="n">
        <v>0.09805564943116042</v>
      </c>
      <c r="J18" s="7" t="n">
        <v>0.3570068954875716</v>
      </c>
      <c r="K18" s="3" t="n">
        <v>0.02465127201565558</v>
      </c>
      <c r="L18" s="3" t="n">
        <v>0.09414414383589888</v>
      </c>
      <c r="M18" s="3" t="n">
        <v>-0.2472715869907401</v>
      </c>
      <c r="N18" s="3" t="n">
        <v>0.03274922480620155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-0.00615655737704918</v>
      </c>
      <c r="C19" s="3" t="n">
        <v>0.004418763279822239</v>
      </c>
      <c r="D19" s="6" t="n">
        <v>4.942693225740006</v>
      </c>
      <c r="E19" s="3" t="n">
        <v>-0.001035987748851455</v>
      </c>
      <c r="F19" s="3" t="n">
        <v>0.003606094657312503</v>
      </c>
      <c r="G19" s="6" t="n">
        <v>-9.748923087645663</v>
      </c>
      <c r="H19" s="3" t="n">
        <v>0.0001184131736526946</v>
      </c>
      <c r="I19" s="3" t="n">
        <v>0.008496284130708159</v>
      </c>
      <c r="J19" s="6" t="n">
        <v>-3.980745405740244</v>
      </c>
      <c r="K19" s="3" t="n">
        <v>-3.972602739726027e-05</v>
      </c>
      <c r="L19" s="3" t="n">
        <v>0.008923520878042275</v>
      </c>
      <c r="M19" s="6" t="n">
        <v>-0.9566441832974063</v>
      </c>
      <c r="N19" s="3" t="n">
        <v>-0.0009162790697674419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0.1145497663998814</v>
      </c>
      <c r="C20" s="2" t="inlineStr">
        <is>
          <t>-</t>
        </is>
      </c>
      <c r="D20" s="3" t="n">
        <v>0.02345460468040188</v>
      </c>
      <c r="E20" s="3" t="n">
        <v>0.1119246187139412</v>
      </c>
      <c r="F20" s="3" t="n">
        <v>-0.004825395159111298</v>
      </c>
      <c r="G20" s="7" t="n">
        <v>-0.2725202316884747</v>
      </c>
      <c r="H20" s="3" t="n">
        <v>0.1538525517674771</v>
      </c>
      <c r="I20" s="3" t="n">
        <v>0.07476439654229733</v>
      </c>
      <c r="J20" s="7" t="n">
        <v>-0.3236934173235669</v>
      </c>
      <c r="K20" s="3" t="n">
        <v>0.2274893601635771</v>
      </c>
      <c r="L20" s="3" t="n">
        <v>0.07617071855053452</v>
      </c>
      <c r="M20" s="6" t="n">
        <v>-0.6637042561308102</v>
      </c>
      <c r="N20" s="3" t="n">
        <v>0.6764562570618334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1.078454332552693</v>
      </c>
      <c r="C21" s="3" t="n">
        <v>1.092826839672738</v>
      </c>
      <c r="D21" s="3" t="n">
        <v>0.1038098419387281</v>
      </c>
      <c r="E21" s="3" t="n">
        <v>0.9770290964777948</v>
      </c>
      <c r="F21" s="3" t="n">
        <v>1.06735398765313</v>
      </c>
      <c r="G21" s="3" t="n">
        <v>-0.03310305711530859</v>
      </c>
      <c r="H21" s="3" t="n">
        <v>1.010479041916168</v>
      </c>
      <c r="I21" s="3" t="n">
        <v>1.039362263101749</v>
      </c>
      <c r="J21" s="3" t="n">
        <v>-0.02574567845441187</v>
      </c>
      <c r="K21" s="3" t="n">
        <v>1.037181996086106</v>
      </c>
      <c r="L21" s="3" t="n">
        <v>1.072037163860856</v>
      </c>
      <c r="M21" s="3" t="n">
        <v>0.09669243848448907</v>
      </c>
      <c r="N21" s="3" t="n">
        <v>0.9457364341085271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0.0516727470141151</v>
      </c>
      <c r="C22" s="3" t="n">
        <v>0.03995501310884626</v>
      </c>
      <c r="D22" s="7" t="n">
        <v>0.3303154609287348</v>
      </c>
      <c r="E22" s="3" t="n">
        <v>0.03884247648902821</v>
      </c>
      <c r="F22" s="3" t="n">
        <v>0.05348074639643888</v>
      </c>
      <c r="G22" s="6" t="n">
        <v>-4.044788251085127</v>
      </c>
      <c r="H22" s="3" t="n">
        <v>-0.01275703703703704</v>
      </c>
      <c r="I22" s="3" t="n">
        <v>0.05583037902554298</v>
      </c>
      <c r="J22" s="6" t="n">
        <v>-1.121552380800187</v>
      </c>
      <c r="K22" s="3" t="n">
        <v>0.1049509433962264</v>
      </c>
      <c r="L22" s="3" t="n">
        <v>0.1070124647034414</v>
      </c>
      <c r="M22" s="6" t="n">
        <v>1.499612504751605</v>
      </c>
      <c r="N22" s="3" t="n">
        <v>0.04198688524590164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1.373913043478261</v>
      </c>
      <c r="C23" s="2" t="inlineStr">
        <is>
          <t>-</t>
        </is>
      </c>
      <c r="D23" s="6" t="n">
        <v>-0.7671715890727202</v>
      </c>
      <c r="E23" s="3" t="n">
        <v>5.900968176548612</v>
      </c>
      <c r="F23" s="2" t="inlineStr">
        <is>
          <t>-</t>
        </is>
      </c>
      <c r="G23" s="6" t="n">
        <v>2.905390477876733</v>
      </c>
      <c r="H23" s="3" t="n">
        <v>1.510980325777008</v>
      </c>
      <c r="I23" s="2" t="inlineStr">
        <is>
          <t>-</t>
        </is>
      </c>
      <c r="J23" s="7" t="n">
        <v>-0.3217047377608921</v>
      </c>
      <c r="K23" s="3" t="n">
        <v>2.227614447415037</v>
      </c>
      <c r="L23" s="2" t="inlineStr">
        <is>
          <t>-</t>
        </is>
      </c>
      <c r="M23" s="3" t="n">
        <v>0.2426063534531065</v>
      </c>
      <c r="N23" s="3" t="n">
        <v>1.792695201682069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0.2069156521739131</v>
      </c>
      <c r="C24" s="2" t="inlineStr">
        <is>
          <t>-</t>
        </is>
      </c>
      <c r="D24" s="7" t="n">
        <v>-0.3604405561020711</v>
      </c>
      <c r="E24" s="3" t="n">
        <v>0.3235284134228749</v>
      </c>
      <c r="F24" s="2" t="inlineStr">
        <is>
          <t>-</t>
        </is>
      </c>
      <c r="G24" s="6" t="n">
        <v>-2.442765397705854</v>
      </c>
      <c r="H24" s="3" t="n">
        <v>-0.2242418718506269</v>
      </c>
      <c r="I24" s="2" t="inlineStr">
        <is>
          <t>-</t>
        </is>
      </c>
      <c r="J24" s="6" t="n">
        <v>-1.171597601252529</v>
      </c>
      <c r="K24" s="3" t="n">
        <v>1.306789082212313</v>
      </c>
      <c r="L24" s="2" t="inlineStr">
        <is>
          <t>-</t>
        </is>
      </c>
      <c r="M24" s="6" t="n">
        <v>5.982701333103104</v>
      </c>
      <c r="N24" s="3" t="n">
        <v>0.1871466385103969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0.150603164556962</v>
      </c>
      <c r="C25" s="3" t="n">
        <v>0.1038508625214126</v>
      </c>
      <c r="D25" s="6" t="n">
        <v>-0.5235254132689326</v>
      </c>
      <c r="E25" s="3" t="n">
        <v>0.3160780632398464</v>
      </c>
      <c r="F25" s="3" t="n">
        <v>0.1220955148919527</v>
      </c>
      <c r="G25" s="6" t="n">
        <v>-2.53281159298805</v>
      </c>
      <c r="H25" s="3" t="n">
        <v>-0.2062080327978773</v>
      </c>
      <c r="I25" s="3" t="n">
        <v>0.06848477290500893</v>
      </c>
      <c r="J25" s="6" t="n">
        <v>-1.174501286377021</v>
      </c>
      <c r="K25" s="3" t="n">
        <v>1.181699213106953</v>
      </c>
      <c r="L25" s="3" t="n">
        <v>0.2011004394073116</v>
      </c>
      <c r="M25" s="6" t="n">
        <v>6.81488113353269</v>
      </c>
      <c r="N25" s="3" t="n">
        <v>0.1512114122934548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0.05572669789227166</v>
      </c>
      <c r="C26" s="3" t="n">
        <v>0.0435206354825598</v>
      </c>
      <c r="D26" s="7" t="n">
        <v>0.4684152986563926</v>
      </c>
      <c r="E26" s="3" t="n">
        <v>0.03795022970903522</v>
      </c>
      <c r="F26" s="3" t="n">
        <v>0.04512991024792137</v>
      </c>
      <c r="G26" s="6" t="n">
        <v>-3.943996451705439</v>
      </c>
      <c r="H26" s="3" t="n">
        <v>-0.01289071856287425</v>
      </c>
      <c r="I26" s="3" t="n">
        <v>0.04950036345380501</v>
      </c>
      <c r="J26" s="6" t="n">
        <v>-1.118422932288738</v>
      </c>
      <c r="K26" s="3" t="n">
        <v>0.108853228962818</v>
      </c>
      <c r="L26" s="3" t="n">
        <v>0.1087629095099785</v>
      </c>
      <c r="M26" s="6" t="n">
        <v>1.741306133102358</v>
      </c>
      <c r="N26" s="3" t="n">
        <v>0.03970852713178295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4.066666666666666</v>
      </c>
      <c r="C31" s="3" t="n">
        <v>6.046640855683626</v>
      </c>
      <c r="D31" s="3" t="n">
        <v>-0.06584992343032149</v>
      </c>
      <c r="E31" s="3" t="n">
        <v>4.353333333333333</v>
      </c>
      <c r="F31" s="3" t="n">
        <v>5.976356578468157</v>
      </c>
      <c r="G31" s="7" t="n">
        <v>-0.2960053922155689</v>
      </c>
      <c r="H31" s="3" t="n">
        <v>6.18375948508168</v>
      </c>
      <c r="I31" s="3" t="n">
        <v>6.737914104303977</v>
      </c>
      <c r="J31" s="3" t="n">
        <v>0.03604957253105865</v>
      </c>
      <c r="K31" s="3" t="n">
        <v>5.968594215018899</v>
      </c>
      <c r="L31" s="3" t="n">
        <v>6.549407469581584</v>
      </c>
      <c r="M31" s="3" t="n">
        <v>0.1256410111191019</v>
      </c>
      <c r="N31" s="3" t="n">
        <v>5.302395840291016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88.52459016393443</v>
      </c>
      <c r="C32" s="2" t="n">
        <v>159.8592852148161</v>
      </c>
      <c r="D32" s="3" t="n">
        <v>0.07049180327868858</v>
      </c>
      <c r="E32" s="2" t="n">
        <v>82.69525267993875</v>
      </c>
      <c r="F32" s="2" t="n">
        <v>156.4617042110258</v>
      </c>
      <c r="G32" s="7" t="n">
        <v>0.4204654253633262</v>
      </c>
      <c r="H32" s="2" t="n">
        <v>58.21701197604791</v>
      </c>
      <c r="I32" s="2" t="n">
        <v>124.28057434745</v>
      </c>
      <c r="J32" s="3" t="n">
        <v>-0.03479521973354012</v>
      </c>
      <c r="K32" s="2" t="n">
        <v>60.31571037181995</v>
      </c>
      <c r="L32" s="2" t="n">
        <v>136.6754804762756</v>
      </c>
      <c r="M32" s="3" t="n">
        <v>-0.1116173006118451</v>
      </c>
      <c r="N32" s="2" t="n">
        <v>67.89383720930232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1140.499521108082</v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0.3156511627906977</v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0.9212513484358145</v>
      </c>
      <c r="C35" s="3" t="n">
        <v>0.8492972418471131</v>
      </c>
      <c r="D35" s="3" t="n">
        <v>-0.1478777726566122</v>
      </c>
      <c r="E35" s="3" t="n">
        <v>1.081125827814569</v>
      </c>
      <c r="F35" s="3" t="n">
        <v>0.8504148471584683</v>
      </c>
      <c r="G35" s="6" t="n">
        <v>-0.5703010369988503</v>
      </c>
      <c r="H35" s="3" t="n">
        <v>2.516007532956686</v>
      </c>
      <c r="I35" s="3" t="n">
        <v>0.937816982189187</v>
      </c>
      <c r="J35" s="3" t="n">
        <v>0.1102929524104356</v>
      </c>
      <c r="K35" s="3" t="n">
        <v>2.266075388026608</v>
      </c>
      <c r="L35" s="3" t="n">
        <v>0.9697222353008097</v>
      </c>
      <c r="M35" s="6" t="n">
        <v>0.6205073995771678</v>
      </c>
      <c r="N35" s="3" t="n">
        <v>1.398373983739837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390.7728337236534</v>
      </c>
      <c r="C36" s="2" t="n">
        <v>714.8918443040562</v>
      </c>
      <c r="D36" s="3" t="n">
        <v>0.1735405648525829</v>
      </c>
      <c r="E36" s="2" t="n">
        <v>332.9862174578867</v>
      </c>
      <c r="F36" s="2" t="n">
        <v>682.7282454436016</v>
      </c>
      <c r="G36" s="6" t="n">
        <v>1.3272106430411</v>
      </c>
      <c r="H36" s="2" t="n">
        <v>143.0838323353293</v>
      </c>
      <c r="I36" s="2" t="n">
        <v>582.9338717991411</v>
      </c>
      <c r="J36" s="3" t="n">
        <v>-0.0993368031121796</v>
      </c>
      <c r="K36" s="2" t="n">
        <v>158.8649706457926</v>
      </c>
      <c r="L36" s="2" t="n">
        <v>576.420290143423</v>
      </c>
      <c r="M36" s="7" t="n">
        <v>-0.3829093281148075</v>
      </c>
      <c r="N36" s="2" t="n">
        <v>257.4418604651163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0.7690229626294462</v>
      </c>
      <c r="C37" s="3" t="n">
        <v>0.5689954488557951</v>
      </c>
      <c r="D37" s="3" t="n">
        <v>-0.1514838521064074</v>
      </c>
      <c r="E37" s="3" t="n">
        <v>0.9063150589868147</v>
      </c>
      <c r="F37" s="3" t="n">
        <v>0.5812572653277164</v>
      </c>
      <c r="G37" s="7" t="n">
        <v>-0.4796828965247852</v>
      </c>
      <c r="H37" s="3" t="n">
        <v>1.741851368970013</v>
      </c>
      <c r="I37" s="3" t="n">
        <v>0.6453437798156105</v>
      </c>
      <c r="J37" s="3" t="n">
        <v>0.1708922607459872</v>
      </c>
      <c r="K37" s="3" t="n">
        <v>1.487627365356623</v>
      </c>
      <c r="L37" s="3" t="n">
        <v>0.6835969301250333</v>
      </c>
      <c r="M37" s="6" t="n">
        <v>0.5049253579770488</v>
      </c>
      <c r="N37" s="3" t="n">
        <v>0.9885057471264368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468.1264637002342</v>
      </c>
      <c r="C38" s="2" t="n">
        <v>1095.345561457193</v>
      </c>
      <c r="D38" s="3" t="n">
        <v>0.178527954338241</v>
      </c>
      <c r="E38" s="2" t="n">
        <v>397.2128637059724</v>
      </c>
      <c r="F38" s="2" t="n">
        <v>1019.935044050166</v>
      </c>
      <c r="G38" s="6" t="n">
        <v>0.9219049178298535</v>
      </c>
      <c r="H38" s="2" t="n">
        <v>206.6766467065868</v>
      </c>
      <c r="I38" s="2" t="n">
        <v>849.1671922610482</v>
      </c>
      <c r="J38" s="3" t="n">
        <v>-0.1459504571642739</v>
      </c>
      <c r="K38" s="2" t="n">
        <v>241.9960861056751</v>
      </c>
      <c r="L38" s="2" t="n">
        <v>849.6612987050041</v>
      </c>
      <c r="M38" s="7" t="n">
        <v>-0.3355152169512114</v>
      </c>
      <c r="N38" s="2" t="n">
        <v>364.1860465116279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1.359908883826879</v>
      </c>
      <c r="C44" s="3" t="n">
        <v>1.967703135764704</v>
      </c>
      <c r="D44" s="7" t="n">
        <v>0.2560908972547595</v>
      </c>
      <c r="E44" s="3" t="n">
        <v>1.082651651085935</v>
      </c>
      <c r="F44" s="3" t="n">
        <v>2.137087300633095</v>
      </c>
      <c r="G44" s="3" t="n">
        <v>-0.0265518121202667</v>
      </c>
      <c r="H44" s="3" t="n">
        <v>1.112182101282717</v>
      </c>
      <c r="I44" s="3" t="n">
        <v>4.043393950581323</v>
      </c>
      <c r="J44" s="3" t="n">
        <v>-0.03612312853569376</v>
      </c>
      <c r="K44" s="3" t="n">
        <v>1.153863251841605</v>
      </c>
      <c r="L44" s="3" t="n">
        <v>1.838655578991912</v>
      </c>
      <c r="M44" s="3" t="n">
        <v>-0.0801965269223069</v>
      </c>
      <c r="N44" s="3" t="n">
        <v>1.254467161317341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0.09035971896955504</v>
      </c>
      <c r="C45" s="3" t="n">
        <v>-0.1022334319285847</v>
      </c>
      <c r="D45" s="3" t="n">
        <v>0.005064020452538251</v>
      </c>
      <c r="E45" s="3" t="n">
        <v>0.08990444104134764</v>
      </c>
      <c r="F45" s="3" t="n">
        <v>-0.06678680900861296</v>
      </c>
      <c r="G45" s="3" t="n">
        <v>-0.2378920187300662</v>
      </c>
      <c r="H45" s="3" t="n">
        <v>0.1179681137724551</v>
      </c>
      <c r="I45" s="3" t="n">
        <v>0.01310780466786358</v>
      </c>
      <c r="J45" s="7" t="n">
        <v>-0.2912470531652593</v>
      </c>
      <c r="K45" s="3" t="n">
        <v>0.1664446183953033</v>
      </c>
      <c r="L45" s="3" t="n">
        <v>0.01291558209766613</v>
      </c>
      <c r="M45" s="6" t="n">
        <v>-0.6421440704500978</v>
      </c>
      <c r="N45" s="3" t="n">
        <v>0.4651162790697674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0.7690229626294462</v>
      </c>
      <c r="C46" s="3" t="n">
        <v>0.5689954488557951</v>
      </c>
      <c r="D46" s="3" t="n">
        <v>-0.1514838521064074</v>
      </c>
      <c r="E46" s="3" t="n">
        <v>0.9063150589868147</v>
      </c>
      <c r="F46" s="3" t="n">
        <v>0.5812572653277164</v>
      </c>
      <c r="G46" s="7" t="n">
        <v>-0.4796828965247852</v>
      </c>
      <c r="H46" s="3" t="n">
        <v>1.741851368970013</v>
      </c>
      <c r="I46" s="3" t="n">
        <v>0.6453437798156105</v>
      </c>
      <c r="J46" s="3" t="n">
        <v>0.1708922607459872</v>
      </c>
      <c r="K46" s="3" t="n">
        <v>1.487627365356623</v>
      </c>
      <c r="L46" s="3" t="n">
        <v>0.6835969301250333</v>
      </c>
      <c r="M46" s="6" t="n">
        <v>0.5049253579770488</v>
      </c>
      <c r="N46" s="3" t="n">
        <v>0.9885057471264368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0.09449829880238234</v>
      </c>
      <c r="C47" s="3" t="n">
        <v>-0.05453786412325325</v>
      </c>
      <c r="D47" s="3" t="n">
        <v>0.07121071044732938</v>
      </c>
      <c r="E47" s="3" t="n">
        <v>0.088216349856062</v>
      </c>
      <c r="F47" s="3" t="n">
        <v>-0.07030311057545117</v>
      </c>
      <c r="G47" s="6" t="n">
        <v>-0.6139909802751347</v>
      </c>
      <c r="H47" s="3" t="n">
        <v>0.2285344262653234</v>
      </c>
      <c r="I47" s="3" t="n">
        <v>-0.316872002250688</v>
      </c>
      <c r="J47" s="3" t="n">
        <v>-0.2001042811077541</v>
      </c>
      <c r="K47" s="3" t="n">
        <v>0.2857052749098527</v>
      </c>
      <c r="L47" s="3" t="n">
        <v>0.02647275461153547</v>
      </c>
      <c r="M47" s="6" t="n">
        <v>-0.5046430930273409</v>
      </c>
      <c r="N47" s="3" t="n">
        <v>0.5767665109505015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0.2069156521739131</v>
      </c>
      <c r="C63" s="2" t="inlineStr">
        <is>
          <t>-</t>
        </is>
      </c>
      <c r="D63" s="7" t="n">
        <v>-0.3604405561020711</v>
      </c>
      <c r="E63" s="3" t="n">
        <v>0.3235284134228749</v>
      </c>
      <c r="F63" s="2" t="inlineStr">
        <is>
          <t>-</t>
        </is>
      </c>
      <c r="G63" s="6" t="n">
        <v>-2.442765397705854</v>
      </c>
      <c r="H63" s="3" t="n">
        <v>-0.2242418718506269</v>
      </c>
      <c r="I63" s="2" t="inlineStr">
        <is>
          <t>-</t>
        </is>
      </c>
      <c r="J63" s="6" t="n">
        <v>-1.171597601252529</v>
      </c>
      <c r="K63" s="3" t="n">
        <v>1.306789082212313</v>
      </c>
      <c r="L63" s="2" t="inlineStr">
        <is>
          <t>-</t>
        </is>
      </c>
      <c r="M63" s="6" t="n">
        <v>5.982701333103104</v>
      </c>
      <c r="N63" s="3" t="n">
        <v>0.1871466385103969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0.150603164556962</v>
      </c>
      <c r="C64" s="3" t="n">
        <v>0.1038508625214126</v>
      </c>
      <c r="D64" s="6" t="n">
        <v>-0.5235254132689326</v>
      </c>
      <c r="E64" s="3" t="n">
        <v>0.3160780632398464</v>
      </c>
      <c r="F64" s="3" t="n">
        <v>0.1220955148919527</v>
      </c>
      <c r="G64" s="6" t="n">
        <v>-2.53281159298805</v>
      </c>
      <c r="H64" s="3" t="n">
        <v>-0.2062080327978773</v>
      </c>
      <c r="I64" s="3" t="n">
        <v>0.06848477290500893</v>
      </c>
      <c r="J64" s="6" t="n">
        <v>-1.174501286377021</v>
      </c>
      <c r="K64" s="3" t="n">
        <v>1.181699213106953</v>
      </c>
      <c r="L64" s="3" t="n">
        <v>0.2011004394073116</v>
      </c>
      <c r="M64" s="6" t="n">
        <v>6.81488113353269</v>
      </c>
      <c r="N64" s="3" t="n">
        <v>0.1512114122934548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0.05572669789227166</v>
      </c>
      <c r="C67" s="3" t="n">
        <v>0.0435206354825598</v>
      </c>
      <c r="D67" s="7" t="n">
        <v>0.4684152986563926</v>
      </c>
      <c r="E67" s="3" t="n">
        <v>0.03795022970903522</v>
      </c>
      <c r="F67" s="3" t="n">
        <v>0.04512991024792137</v>
      </c>
      <c r="G67" s="6" t="n">
        <v>-3.943996451705439</v>
      </c>
      <c r="H67" s="3" t="n">
        <v>-0.01289071856287425</v>
      </c>
      <c r="I67" s="3" t="n">
        <v>0.04950036345380501</v>
      </c>
      <c r="J67" s="6" t="n">
        <v>-1.118422932288738</v>
      </c>
      <c r="K67" s="3" t="n">
        <v>0.108853228962818</v>
      </c>
      <c r="L67" s="3" t="n">
        <v>0.1087629095099785</v>
      </c>
      <c r="M67" s="6" t="n">
        <v>1.741306133102358</v>
      </c>
      <c r="N67" s="3" t="n">
        <v>0.03970852713178295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0.03985812395309883</v>
      </c>
      <c r="C69" s="3" t="n">
        <v>0.02211772386692367</v>
      </c>
      <c r="D69" s="6" t="n">
        <v>0.6518085386208459</v>
      </c>
      <c r="E69" s="3" t="n">
        <v>0.02412999026290166</v>
      </c>
      <c r="F69" s="3" t="n">
        <v>0.0226313523377595</v>
      </c>
      <c r="G69" s="6" t="n">
        <v>-2.160122630221959</v>
      </c>
      <c r="H69" s="3" t="n">
        <v>-0.02079951690821256</v>
      </c>
      <c r="I69" s="3" t="n">
        <v>0.01837722902794697</v>
      </c>
      <c r="J69" s="6" t="n">
        <v>-1.131997509503075</v>
      </c>
      <c r="K69" s="3" t="n">
        <v>0.1575750708215297</v>
      </c>
      <c r="L69" s="3" t="n">
        <v>0.04998561309057458</v>
      </c>
      <c r="M69" s="6" t="n">
        <v>4.137247545524648</v>
      </c>
      <c r="N69" s="3" t="n">
        <v>0.03067305389221557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0.002157611241217799</v>
      </c>
      <c r="C76" s="3" t="n">
        <v>0.007344683456430037</v>
      </c>
      <c r="D76" s="6" t="n">
        <v>4.947320137252945</v>
      </c>
      <c r="E76" s="3" t="n">
        <v>0.0003627871362940276</v>
      </c>
      <c r="F76" s="3" t="n">
        <v>0.006250460411913471</v>
      </c>
      <c r="G76" s="7" t="n">
        <v>-0.3044150199643789</v>
      </c>
      <c r="H76" s="3" t="n">
        <v>0.000521556886227545</v>
      </c>
      <c r="I76" s="3" t="n">
        <v>0.005739326978789283</v>
      </c>
      <c r="J76" s="3" t="n">
        <v>-0.2114923998157529</v>
      </c>
      <c r="K76" s="3" t="n">
        <v>0.0006614481409001956</v>
      </c>
      <c r="L76" s="3" t="n">
        <v>0.005691304689173552</v>
      </c>
      <c r="M76" s="6" t="n">
        <v>-0.7603179489434684</v>
      </c>
      <c r="N76" s="3" t="n">
        <v>0.00275968992248062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0.1330649781938044</v>
      </c>
      <c r="C77" s="2" t="inlineStr">
        <is>
          <t>-</t>
        </is>
      </c>
      <c r="D77" s="7" t="n">
        <v>0.298643268950334</v>
      </c>
      <c r="E77" s="3" t="n">
        <v>0.1024646116260688</v>
      </c>
      <c r="F77" s="3" t="n">
        <v>0.04347092505330567</v>
      </c>
      <c r="G77" s="3" t="n">
        <v>-0.1699139331662091</v>
      </c>
      <c r="H77" s="3" t="n">
        <v>0.1234385393515892</v>
      </c>
      <c r="I77" s="2" t="inlineStr">
        <is>
          <t>-</t>
        </is>
      </c>
      <c r="J77" s="3" t="n">
        <v>0.1154407237927029</v>
      </c>
      <c r="K77" s="3" t="n">
        <v>0.1106634684556572</v>
      </c>
      <c r="L77" s="2" t="inlineStr">
        <is>
          <t>-</t>
        </is>
      </c>
      <c r="M77" s="6" t="n">
        <v>0.9105127946810342</v>
      </c>
      <c r="N77" s="3" t="n">
        <v>0.05792343749999999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85400</v>
      </c>
      <c r="C2" s="2" t="n">
        <v>65300</v>
      </c>
      <c r="D2" s="2" t="n">
        <v>66800</v>
      </c>
      <c r="E2" s="2" t="n">
        <v>51100</v>
      </c>
      <c r="F2" s="2" t="n">
        <v>25800</v>
      </c>
      <c r="G2" s="2" t="n">
        <v>58880</v>
      </c>
    </row>
    <row r="3">
      <c r="A3" t="inlineStr">
        <is>
          <t>二、营业总成本(万元)</t>
        </is>
      </c>
      <c r="B3" s="2" t="n">
        <v>77400</v>
      </c>
      <c r="C3" s="2" t="n">
        <v>59300</v>
      </c>
      <c r="D3" s="2" t="n">
        <v>58700</v>
      </c>
      <c r="E3" s="2" t="n">
        <v>42100</v>
      </c>
      <c r="F3" s="2" t="n">
        <v>19100</v>
      </c>
      <c r="G3" s="2" t="n">
        <v>51320</v>
      </c>
    </row>
    <row r="4">
      <c r="A4" t="inlineStr">
        <is>
          <t>营业税金及附加(万元)</t>
        </is>
      </c>
      <c r="B4" s="2" t="n">
        <v>184.26</v>
      </c>
      <c r="C4" s="2" t="n">
        <v>23.69</v>
      </c>
      <c r="D4" s="2" t="n">
        <v>34.84</v>
      </c>
      <c r="E4" s="2" t="n">
        <v>33.8</v>
      </c>
      <c r="F4" s="2" t="n">
        <v>71.2</v>
      </c>
      <c r="G4" s="2" t="n">
        <v>69.55799999999999</v>
      </c>
    </row>
    <row r="5">
      <c r="A5" t="inlineStr">
        <is>
          <t>销售费用(万元)</t>
        </is>
      </c>
      <c r="B5" s="2" t="n">
        <v>1892.1</v>
      </c>
      <c r="C5" s="2" t="n">
        <v>762.05</v>
      </c>
      <c r="D5" s="2" t="n">
        <v>624.8200000000001</v>
      </c>
      <c r="E5" s="2" t="n">
        <v>572.85</v>
      </c>
      <c r="F5" s="2" t="n">
        <v>417.53</v>
      </c>
      <c r="G5" s="2" t="n">
        <v>853.8699999999999</v>
      </c>
    </row>
    <row r="6">
      <c r="A6" t="inlineStr">
        <is>
          <t>管理费用(万元)</t>
        </is>
      </c>
      <c r="B6" s="2" t="n">
        <v>1824.61</v>
      </c>
      <c r="C6" s="2" t="n">
        <v>1368.6</v>
      </c>
      <c r="D6" s="2" t="n">
        <v>973.03</v>
      </c>
      <c r="E6" s="2" t="n">
        <v>907.59</v>
      </c>
      <c r="F6" s="2" t="n">
        <v>859.6799999999999</v>
      </c>
      <c r="G6" s="2" t="n">
        <v>1186.702</v>
      </c>
    </row>
    <row r="7">
      <c r="A7" t="inlineStr">
        <is>
          <t>研发费用(万元)</t>
        </is>
      </c>
      <c r="B7" s="2" t="n">
        <v>2988.73</v>
      </c>
      <c r="C7" s="2" t="n">
        <v>2610.38</v>
      </c>
      <c r="D7" s="2" t="n">
        <v>2234.59</v>
      </c>
      <c r="E7" s="2" t="n">
        <v>1259.68</v>
      </c>
      <c r="F7" s="2" t="n">
        <v>844.9299999999999</v>
      </c>
      <c r="G7" s="2" t="n">
        <v>1987.662</v>
      </c>
    </row>
    <row r="8">
      <c r="A8" t="inlineStr">
        <is>
          <t>毛利润=营业收入-营业成本-管销研费用-营业税金及附加</t>
        </is>
      </c>
      <c r="B8" s="2" t="n">
        <v>1110.3</v>
      </c>
      <c r="C8" s="2" t="n">
        <v>1235.28</v>
      </c>
      <c r="D8" s="2" t="n">
        <v>4232.72</v>
      </c>
      <c r="E8" s="2" t="n">
        <v>6226.08</v>
      </c>
      <c r="F8" s="2" t="n">
        <v>4506.66</v>
      </c>
      <c r="G8" s="2" t="n">
        <v>3462.208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0.9063231850117096</v>
      </c>
      <c r="C11" s="3" t="n">
        <v>0.9081163859111792</v>
      </c>
      <c r="D11" s="3" t="n">
        <v>0.8787425149700598</v>
      </c>
      <c r="E11" s="3" t="n">
        <v>0.8238747553816047</v>
      </c>
      <c r="F11" s="3" t="n">
        <v>0.7403100775193798</v>
      </c>
      <c r="G11" s="3" t="n">
        <v>0.8514733837587866</v>
      </c>
    </row>
    <row r="12">
      <c r="A12" t="inlineStr">
        <is>
          <t>销售费用/收入</t>
        </is>
      </c>
      <c r="B12" s="3" t="n">
        <v>0.02215573770491803</v>
      </c>
      <c r="C12" s="3" t="n">
        <v>0.01166998468606432</v>
      </c>
      <c r="D12" s="3" t="n">
        <v>0.009353592814371259</v>
      </c>
      <c r="E12" s="3" t="n">
        <v>0.01121037181996086</v>
      </c>
      <c r="F12" s="3" t="n">
        <v>0.01618333333333333</v>
      </c>
      <c r="G12" s="5" t="n">
        <v>0.01411460407172956</v>
      </c>
    </row>
    <row r="13">
      <c r="A13" t="inlineStr">
        <is>
          <t>管理费用/收入</t>
        </is>
      </c>
      <c r="B13" s="3" t="n">
        <v>0.02136545667447307</v>
      </c>
      <c r="C13" s="3" t="n">
        <v>0.02095865237366003</v>
      </c>
      <c r="D13" s="3" t="n">
        <v>0.01456631736526946</v>
      </c>
      <c r="E13" s="3" t="n">
        <v>0.01776105675146771</v>
      </c>
      <c r="F13" s="3" t="n">
        <v>0.03332093023255814</v>
      </c>
      <c r="G13" s="5" t="n">
        <v>0.02159448267948568</v>
      </c>
    </row>
    <row r="14">
      <c r="A14" t="inlineStr">
        <is>
          <t>研发费用/收入</t>
        </is>
      </c>
      <c r="B14" s="3" t="n">
        <v>0.03499683840749414</v>
      </c>
      <c r="C14" s="3" t="n">
        <v>0.03997519142419602</v>
      </c>
      <c r="D14" s="3" t="n">
        <v>0.03345194610778443</v>
      </c>
      <c r="E14" s="3" t="n">
        <v>0.02465127201565558</v>
      </c>
      <c r="F14" s="3" t="n">
        <v>0.03274922480620155</v>
      </c>
      <c r="G14" s="5" t="n">
        <v>0.03316489455226634</v>
      </c>
    </row>
    <row r="15">
      <c r="A15" t="inlineStr">
        <is>
          <t>毛利润率=营业利润/收入</t>
        </is>
      </c>
      <c r="B15" s="3" t="n">
        <v>0.01300117096018735</v>
      </c>
      <c r="C15" s="3" t="n">
        <v>0.01891699846860644</v>
      </c>
      <c r="D15" s="3" t="n">
        <v>0.06336407185628742</v>
      </c>
      <c r="E15" s="3" t="n">
        <v>0.121841095890411</v>
      </c>
      <c r="F15" s="3" t="n">
        <v>0.1746767441860465</v>
      </c>
      <c r="G15" s="5" t="n">
        <v>0.07836001627230774</v>
      </c>
    </row>
    <row r="16">
      <c r="A16" t="inlineStr">
        <is>
          <t>所得税/利润总额</t>
        </is>
      </c>
      <c r="B16" s="3" t="n">
        <v>0.1330649781938044</v>
      </c>
      <c r="C16" s="3" t="n">
        <v>0.1024646116260688</v>
      </c>
      <c r="D16" s="3" t="n">
        <v>0.1234385393515892</v>
      </c>
      <c r="E16" s="3" t="n">
        <v>0.1106634684556572</v>
      </c>
      <c r="F16" s="3" t="n">
        <v>0.05792343749999999</v>
      </c>
      <c r="G16" s="5" t="n">
        <v>0.1055110070254239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2024-10-20T12:18:25Z</dcterms:created>
  <dcterms:modified xmlns:dcterms="http://purl.org/dc/terms/" xmlns:xsi="http://www.w3.org/2001/XMLSchema-instance" xsi:type="dcterms:W3CDTF">2024-10-20T14:19:41Z</dcterms:modified>
</cp:coreProperties>
</file>