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智明达资产负债表" sheetId="1" state="visible" r:id="rId1"/>
    <sheet xmlns:r="http://schemas.openxmlformats.org/officeDocument/2006/relationships" name="智明达利润表" sheetId="2" state="visible" r:id="rId2"/>
    <sheet xmlns:r="http://schemas.openxmlformats.org/officeDocument/2006/relationships" name="智明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108600.00</t>
        </is>
      </c>
      <c r="C3" s="5" t="n">
        <v>0.1059063136456212</v>
      </c>
      <c r="D3" t="inlineStr">
        <is>
          <t>98200.00</t>
        </is>
      </c>
      <c r="E3" s="5" t="n">
        <v>0.1071025930101466</v>
      </c>
      <c r="F3" t="inlineStr">
        <is>
          <t>88700.00</t>
        </is>
      </c>
      <c r="G3" s="8" t="n">
        <v>1.390835579514825</v>
      </c>
      <c r="H3" t="inlineStr">
        <is>
          <t>37100.00</t>
        </is>
      </c>
      <c r="I3" s="9" t="n">
        <v>0.2881944444444444</v>
      </c>
      <c r="J3" t="inlineStr">
        <is>
          <t>28800.00</t>
        </is>
      </c>
      <c r="K3" s="5" t="n">
        <v>0.2307692307692308</v>
      </c>
      <c r="L3" t="inlineStr">
        <is>
          <t>23400.00</t>
        </is>
      </c>
      <c r="M3" t="inlineStr">
        <is>
          <t>17400.00</t>
        </is>
      </c>
    </row>
    <row r="4">
      <c r="A4" t="inlineStr">
        <is>
          <t>*资产合计</t>
        </is>
      </c>
      <c r="B4" t="inlineStr">
        <is>
          <t>153400.00</t>
        </is>
      </c>
      <c r="C4" s="5" t="n">
        <v>0.0179163901791639</v>
      </c>
      <c r="D4" t="inlineStr">
        <is>
          <t>150700.00</t>
        </is>
      </c>
      <c r="E4" s="5" t="n">
        <v>0.1592307692307692</v>
      </c>
      <c r="F4" t="inlineStr">
        <is>
          <t>130000.00</t>
        </is>
      </c>
      <c r="G4" s="8" t="n">
        <v>1.159468438538206</v>
      </c>
      <c r="H4" t="inlineStr">
        <is>
          <t>60200.00</t>
        </is>
      </c>
      <c r="I4" s="9" t="n">
        <v>0.314410480349345</v>
      </c>
      <c r="J4" t="inlineStr">
        <is>
          <t>45800.00</t>
        </is>
      </c>
      <c r="K4" s="5" t="n">
        <v>0.1653944020356234</v>
      </c>
      <c r="L4" t="inlineStr">
        <is>
          <t>39300.00</t>
        </is>
      </c>
      <c r="M4" t="inlineStr">
        <is>
          <t>30200.00</t>
        </is>
      </c>
    </row>
    <row r="5">
      <c r="A5" t="inlineStr">
        <is>
          <t>*负债合计</t>
        </is>
      </c>
      <c r="B5" t="inlineStr">
        <is>
          <t>44700.00</t>
        </is>
      </c>
      <c r="C5" s="5" t="n">
        <v>-0.1485714285714286</v>
      </c>
      <c r="D5" t="inlineStr">
        <is>
          <t>52500.00</t>
        </is>
      </c>
      <c r="E5" s="9" t="n">
        <v>0.2681159420289855</v>
      </c>
      <c r="F5" t="inlineStr">
        <is>
          <t>41400.00</t>
        </is>
      </c>
      <c r="G5" s="8" t="n">
        <v>0.7922077922077922</v>
      </c>
      <c r="H5" t="inlineStr">
        <is>
          <t>23100.00</t>
        </is>
      </c>
      <c r="I5" s="9" t="n">
        <v>0.3588235294117647</v>
      </c>
      <c r="J5" t="inlineStr">
        <is>
          <t>17000.00</t>
        </is>
      </c>
      <c r="K5" s="5" t="n">
        <v>0.06918238993710692</v>
      </c>
      <c r="L5" t="inlineStr">
        <is>
          <t>15900.00</t>
        </is>
      </c>
      <c r="M5" t="inlineStr">
        <is>
          <t>12800.00</t>
        </is>
      </c>
    </row>
    <row r="6">
      <c r="A6" t="inlineStr">
        <is>
          <t>*归属于母公司所有者权益合计</t>
        </is>
      </c>
      <c r="B6" t="inlineStr">
        <is>
          <t>108600.00</t>
        </is>
      </c>
      <c r="C6" s="5" t="n">
        <v>0.1059063136456212</v>
      </c>
      <c r="D6" t="inlineStr">
        <is>
          <t>98200.00</t>
        </is>
      </c>
      <c r="E6" s="5" t="n">
        <v>0.1071025930101466</v>
      </c>
      <c r="F6" t="inlineStr">
        <is>
          <t>88700.00</t>
        </is>
      </c>
      <c r="G6" s="8" t="n">
        <v>1.390835579514825</v>
      </c>
      <c r="H6" t="inlineStr">
        <is>
          <t>37100.00</t>
        </is>
      </c>
      <c r="I6" s="9" t="n">
        <v>0.2881944444444444</v>
      </c>
      <c r="J6" t="inlineStr">
        <is>
          <t>28800.00</t>
        </is>
      </c>
      <c r="K6" s="5" t="n">
        <v>0.2307692307692308</v>
      </c>
      <c r="L6" t="inlineStr">
        <is>
          <t>23400.00</t>
        </is>
      </c>
      <c r="M6" t="inlineStr">
        <is>
          <t>17400.00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10700.00</t>
        </is>
      </c>
      <c r="C9" s="5" t="n">
        <v>-0.09322033898305085</v>
      </c>
      <c r="D9" t="inlineStr">
        <is>
          <t>11800.00</t>
        </is>
      </c>
      <c r="E9" s="9" t="n">
        <v>-0.3017751479289941</v>
      </c>
      <c r="F9" t="inlineStr">
        <is>
          <t>16900.00</t>
        </is>
      </c>
      <c r="G9" s="8" t="n">
        <v>3.193756513970917</v>
      </c>
      <c r="H9" t="inlineStr">
        <is>
          <t>4029.80</t>
        </is>
      </c>
      <c r="I9" s="9" t="n">
        <v>-0.3354343226453336</v>
      </c>
      <c r="J9" t="inlineStr">
        <is>
          <t>6063.81</t>
        </is>
      </c>
      <c r="K9" s="5" t="n">
        <v>0.02285988033648834</v>
      </c>
      <c r="L9" t="inlineStr">
        <is>
          <t>5928.29</t>
        </is>
      </c>
      <c r="M9" t="inlineStr">
        <is>
          <t>1821.94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9000.00</t>
        </is>
      </c>
      <c r="G10" s="8" t="n">
        <v>1.25</v>
      </c>
      <c r="H10" t="inlineStr">
        <is>
          <t>4000.00</t>
        </is>
      </c>
      <c r="I10" s="8" t="n">
        <v>3</v>
      </c>
      <c r="J10" t="inlineStr">
        <is>
          <t>1000.00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82200.00</t>
        </is>
      </c>
      <c r="C11" s="9" t="n">
        <v>0.2884012539184953</v>
      </c>
      <c r="D11" t="inlineStr">
        <is>
          <t>63800.00</t>
        </is>
      </c>
      <c r="E11" s="8" t="n">
        <v>0.5154394299287411</v>
      </c>
      <c r="F11" t="inlineStr">
        <is>
          <t>42100.00</t>
        </is>
      </c>
      <c r="G11" s="5" t="n">
        <v>0.1409214092140921</v>
      </c>
      <c r="H11" t="inlineStr">
        <is>
          <t>36900.00</t>
        </is>
      </c>
      <c r="I11" s="9" t="n">
        <v>0.3225806451612903</v>
      </c>
      <c r="J11" t="inlineStr">
        <is>
          <t>27900.00</t>
        </is>
      </c>
      <c r="K11" s="5" t="n">
        <v>0.2455357142857143</v>
      </c>
      <c r="L11" t="inlineStr">
        <is>
          <t>22400.00</t>
        </is>
      </c>
      <c r="M11" t="inlineStr">
        <is>
          <t>18500.00</t>
        </is>
      </c>
    </row>
    <row r="12">
      <c r="A12" t="inlineStr">
        <is>
          <t>其中：应收票据</t>
        </is>
      </c>
      <c r="B12" t="inlineStr">
        <is>
          <t>15500.00</t>
        </is>
      </c>
      <c r="C12" s="5" t="n">
        <v>-0.1340782122905028</v>
      </c>
      <c r="D12" t="inlineStr">
        <is>
          <t>17900.00</t>
        </is>
      </c>
      <c r="E12" s="9" t="n">
        <v>0.4916666666666666</v>
      </c>
      <c r="F12" t="inlineStr">
        <is>
          <t>12000.00</t>
        </is>
      </c>
      <c r="G12" s="9" t="n">
        <v>-0.2899408284023668</v>
      </c>
      <c r="H12" t="inlineStr">
        <is>
          <t>16900.00</t>
        </is>
      </c>
      <c r="I12" s="8" t="n">
        <v>1.02280140040097</v>
      </c>
      <c r="J12" t="inlineStr">
        <is>
          <t>8354.75</t>
        </is>
      </c>
      <c r="K12" s="9" t="n">
        <v>0.2763137794072716</v>
      </c>
      <c r="L12" t="inlineStr">
        <is>
          <t>6546.00</t>
        </is>
      </c>
      <c r="M12" t="inlineStr">
        <is>
          <t>7181.29</t>
        </is>
      </c>
    </row>
    <row r="13">
      <c r="A13" t="inlineStr">
        <is>
          <t>应收账款</t>
        </is>
      </c>
      <c r="B13" t="inlineStr">
        <is>
          <t>66700.00</t>
        </is>
      </c>
      <c r="C13" s="9" t="n">
        <v>0.4531590413943355</v>
      </c>
      <c r="D13" t="inlineStr">
        <is>
          <t>45900.00</t>
        </is>
      </c>
      <c r="E13" s="8" t="n">
        <v>0.5249169435215947</v>
      </c>
      <c r="F13" t="inlineStr">
        <is>
          <t>30100.00</t>
        </is>
      </c>
      <c r="G13" s="8" t="n">
        <v>0.5125628140703518</v>
      </c>
      <c r="H13" t="inlineStr">
        <is>
          <t>19900.00</t>
        </is>
      </c>
      <c r="I13" s="5" t="n">
        <v>0.02051282051282051</v>
      </c>
      <c r="J13" t="inlineStr">
        <is>
          <t>19500.00</t>
        </is>
      </c>
      <c r="K13" s="5" t="n">
        <v>0.2264150943396226</v>
      </c>
      <c r="L13" t="inlineStr">
        <is>
          <t>15900.00</t>
        </is>
      </c>
      <c r="M13" t="inlineStr">
        <is>
          <t>11300.00</t>
        </is>
      </c>
    </row>
    <row r="14">
      <c r="A14" t="inlineStr">
        <is>
          <t>预付款项</t>
        </is>
      </c>
      <c r="B14" t="inlineStr">
        <is>
          <t>159.93</t>
        </is>
      </c>
      <c r="C14" s="8" t="n">
        <v>-0.5471714140098534</v>
      </c>
      <c r="D14" t="inlineStr">
        <is>
          <t>353.18</t>
        </is>
      </c>
      <c r="E14" s="8" t="n">
        <v>2.285395348837209</v>
      </c>
      <c r="F14" t="inlineStr">
        <is>
          <t>107.50</t>
        </is>
      </c>
      <c r="G14" s="9" t="n">
        <v>-0.2856668217157287</v>
      </c>
      <c r="H14" t="inlineStr">
        <is>
          <t>150.49</t>
        </is>
      </c>
      <c r="I14" s="5" t="n">
        <v>0.1917168197656003</v>
      </c>
      <c r="J14" t="inlineStr">
        <is>
          <t>126.28</t>
        </is>
      </c>
      <c r="K14" s="5" t="n">
        <v>0.05717873587275009</v>
      </c>
      <c r="L14" t="inlineStr">
        <is>
          <t>119.45</t>
        </is>
      </c>
      <c r="M14" t="inlineStr">
        <is>
          <t>96.84</t>
        </is>
      </c>
    </row>
    <row r="15">
      <c r="A15" t="inlineStr">
        <is>
          <t>其他应收款合计</t>
        </is>
      </c>
      <c r="B15" t="inlineStr">
        <is>
          <t>742.33</t>
        </is>
      </c>
      <c r="C15" s="8" t="n">
        <v>3.145705350161957</v>
      </c>
      <c r="D15" t="inlineStr">
        <is>
          <t>179.06</t>
        </is>
      </c>
      <c r="E15" s="5" t="n">
        <v>0.1817581837381203</v>
      </c>
      <c r="F15" t="inlineStr">
        <is>
          <t>151.52</t>
        </is>
      </c>
      <c r="G15" s="8" t="n">
        <v>1.156254447132489</v>
      </c>
      <c r="H15" t="inlineStr">
        <is>
          <t>70.27</t>
        </is>
      </c>
      <c r="I15" s="5" t="n">
        <v>0.08911965282083076</v>
      </c>
      <c r="J15" t="inlineStr">
        <is>
          <t>64.52</t>
        </is>
      </c>
      <c r="K15" s="5" t="n">
        <v>-0.1635986518019187</v>
      </c>
      <c r="L15" t="inlineStr">
        <is>
          <t>77.14</t>
        </is>
      </c>
      <c r="M15" t="inlineStr">
        <is>
          <t>125.13</t>
        </is>
      </c>
    </row>
    <row r="16">
      <c r="A16" t="inlineStr">
        <is>
          <t>其他应收款</t>
        </is>
      </c>
      <c r="B16" t="inlineStr">
        <is>
          <t>742.33</t>
        </is>
      </c>
      <c r="C16" s="8" t="n">
        <v>3.145705350161957</v>
      </c>
      <c r="D16" t="inlineStr">
        <is>
          <t>179.06</t>
        </is>
      </c>
      <c r="E16" s="5" t="n">
        <v>0.1817581837381203</v>
      </c>
      <c r="F16" t="inlineStr">
        <is>
          <t>151.52</t>
        </is>
      </c>
      <c r="G16" s="8" t="n">
        <v>1.156254447132489</v>
      </c>
      <c r="H16" t="inlineStr">
        <is>
          <t>70.27</t>
        </is>
      </c>
      <c r="I16" s="5" t="n">
        <v>0.08911965282083076</v>
      </c>
      <c r="J16" t="inlineStr">
        <is>
          <t>64.52</t>
        </is>
      </c>
      <c r="K16" s="5" t="n">
        <v>-0.1635986518019187</v>
      </c>
      <c r="L16" t="inlineStr">
        <is>
          <t>77.14</t>
        </is>
      </c>
      <c r="M16" t="inlineStr">
        <is>
          <t>125.13</t>
        </is>
      </c>
    </row>
    <row r="17">
      <c r="A17" t="inlineStr">
        <is>
          <t>存货</t>
        </is>
      </c>
      <c r="B17" t="inlineStr">
        <is>
          <t>22400.00</t>
        </is>
      </c>
      <c r="C17" s="9" t="n">
        <v>-0.3313432835820895</v>
      </c>
      <c r="D17" t="inlineStr">
        <is>
          <t>33500.00</t>
        </is>
      </c>
      <c r="E17" s="9" t="n">
        <v>0.407563025210084</v>
      </c>
      <c r="F17" t="inlineStr">
        <is>
          <t>23800.00</t>
        </is>
      </c>
      <c r="G17" s="8" t="n">
        <v>1.087719298245614</v>
      </c>
      <c r="H17" t="inlineStr">
        <is>
          <t>11400.00</t>
        </is>
      </c>
      <c r="I17" s="8" t="n">
        <v>0.5258531727707487</v>
      </c>
      <c r="J17" t="inlineStr">
        <is>
          <t>7471.23</t>
        </is>
      </c>
      <c r="K17" s="5" t="n">
        <v>-0.06693484231047347</v>
      </c>
      <c r="L17" t="inlineStr">
        <is>
          <t>8007.19</t>
        </is>
      </c>
      <c r="M17" t="inlineStr">
        <is>
          <t>6628.28</t>
        </is>
      </c>
    </row>
    <row r="18">
      <c r="A18" t="inlineStr">
        <is>
          <t>其他流动资产</t>
        </is>
      </c>
      <c r="B18" t="inlineStr">
        <is>
          <t>118.01</t>
        </is>
      </c>
      <c r="C18" s="8" t="n">
        <v>-0.9498887454563983</v>
      </c>
      <c r="D18" t="inlineStr">
        <is>
          <t>2354.96</t>
        </is>
      </c>
      <c r="E18" s="8" t="n">
        <v>2.335920899793183</v>
      </c>
      <c r="F18" t="inlineStr">
        <is>
          <t>705.94</t>
        </is>
      </c>
      <c r="G18" s="8" t="n">
        <v>1.055736750145603</v>
      </c>
      <c r="H18" t="inlineStr">
        <is>
          <t>343.40</t>
        </is>
      </c>
      <c r="I18" s="5" t="n">
        <v>0.1393875045621951</v>
      </c>
      <c r="J18" t="inlineStr">
        <is>
          <t>301.39</t>
        </is>
      </c>
      <c r="K18" s="8" t="n">
        <v>5.202716608355628</v>
      </c>
      <c r="L18" t="inlineStr">
        <is>
          <t>48.59</t>
        </is>
      </c>
      <c r="M18" t="inlineStr">
        <is>
          <t>357.37</t>
        </is>
      </c>
    </row>
    <row r="19">
      <c r="A19" t="inlineStr">
        <is>
          <t>总现金</t>
        </is>
      </c>
      <c r="B19" t="inlineStr">
        <is>
          <t>10700.00</t>
        </is>
      </c>
      <c r="C19" s="5" t="n">
        <v>-0.09322033898305085</v>
      </c>
      <c r="D19" t="inlineStr">
        <is>
          <t>11800.00</t>
        </is>
      </c>
      <c r="E19" s="8" t="n">
        <v>-0.5444015444015444</v>
      </c>
      <c r="F19" t="inlineStr">
        <is>
          <t>25900.00</t>
        </is>
      </c>
      <c r="G19" s="8" t="n">
        <v>2.225485068121249</v>
      </c>
      <c r="H19" t="inlineStr">
        <is>
          <t>8029.80</t>
        </is>
      </c>
      <c r="I19" s="5" t="n">
        <v>0.136751979455846</v>
      </c>
      <c r="J19" t="inlineStr">
        <is>
          <t>7063.81</t>
        </is>
      </c>
      <c r="K19" s="5" t="n">
        <v>0.1915425864794064</v>
      </c>
      <c r="L19" t="inlineStr">
        <is>
          <t>5928.29</t>
        </is>
      </c>
      <c r="M19" t="inlineStr">
        <is>
          <t>1821.94</t>
        </is>
      </c>
    </row>
    <row r="20">
      <c r="A20" t="inlineStr">
        <is>
          <t>流动资产合计</t>
        </is>
      </c>
      <c r="B20" t="inlineStr">
        <is>
          <t>116400.00</t>
        </is>
      </c>
      <c r="C20" s="5" t="n">
        <v>0.0374331550802139</v>
      </c>
      <c r="D20" t="inlineStr">
        <is>
          <t>112200.00</t>
        </is>
      </c>
      <c r="E20" s="5" t="n">
        <v>0.1987179487179487</v>
      </c>
      <c r="F20" t="inlineStr">
        <is>
          <t>93600.00</t>
        </is>
      </c>
      <c r="G20" s="8" t="n">
        <v>0.6449912126537786</v>
      </c>
      <c r="H20" t="inlineStr">
        <is>
          <t>56900.00</t>
        </is>
      </c>
      <c r="I20" s="9" t="n">
        <v>0.3263403263403263</v>
      </c>
      <c r="J20" t="inlineStr">
        <is>
          <t>42900.00</t>
        </is>
      </c>
      <c r="K20" s="5" t="n">
        <v>0.1721311475409836</v>
      </c>
      <c r="L20" t="inlineStr">
        <is>
          <t>36600.00</t>
        </is>
      </c>
      <c r="M20" t="inlineStr">
        <is>
          <t>27500.00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8781.70</t>
        </is>
      </c>
      <c r="C22" s="9" t="n">
        <v>-0.464530487804878</v>
      </c>
      <c r="D22" t="inlineStr">
        <is>
          <t>16400.00</t>
        </is>
      </c>
      <c r="E22" s="5" t="n">
        <v>-0.06285714285714286</v>
      </c>
      <c r="F22" t="inlineStr">
        <is>
          <t>17500.00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其他非流动金融资产</t>
        </is>
      </c>
      <c r="B23" t="inlineStr">
        <is>
          <t>500.00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17600.00</t>
        </is>
      </c>
      <c r="C24" s="5" t="n">
        <v>-0.08333333333333333</v>
      </c>
      <c r="D24" t="inlineStr">
        <is>
          <t>19200.00</t>
        </is>
      </c>
      <c r="E24" s="8" t="n">
        <v>4.365736419377015</v>
      </c>
      <c r="F24" t="inlineStr">
        <is>
          <t>3578.26</t>
        </is>
      </c>
      <c r="G24" s="8" t="n">
        <v>0.7011790434534564</v>
      </c>
      <c r="H24" t="inlineStr">
        <is>
          <t>2103.40</t>
        </is>
      </c>
      <c r="I24" s="5" t="n">
        <v>0.2139996075307916</v>
      </c>
      <c r="J24" t="inlineStr">
        <is>
          <t>1732.62</t>
        </is>
      </c>
      <c r="K24" s="5" t="n">
        <v>-0.009903140089716937</v>
      </c>
      <c r="L24" t="inlineStr">
        <is>
          <t>1749.95</t>
        </is>
      </c>
      <c r="M24" t="inlineStr">
        <is>
          <t>1777.82</t>
        </is>
      </c>
    </row>
    <row r="25">
      <c r="A25" t="inlineStr">
        <is>
          <t>其中：固定资产</t>
        </is>
      </c>
      <c r="B25" t="inlineStr">
        <is>
          <t>17600.00</t>
        </is>
      </c>
      <c r="C25" s="5" t="n">
        <v>-0.08333333333333333</v>
      </c>
      <c r="D25" t="inlineStr">
        <is>
          <t>19200.00</t>
        </is>
      </c>
      <c r="E25" s="8" t="n">
        <v>4.365736419377015</v>
      </c>
      <c r="F25" t="inlineStr">
        <is>
          <t>3578.26</t>
        </is>
      </c>
      <c r="G25" s="8" t="n">
        <v>0.7011790434534564</v>
      </c>
      <c r="H25" t="inlineStr">
        <is>
          <t>2103.40</t>
        </is>
      </c>
      <c r="I25" s="5" t="n">
        <v>0.2139996075307916</v>
      </c>
      <c r="J25" t="inlineStr">
        <is>
          <t>1732.62</t>
        </is>
      </c>
      <c r="K25" s="5" t="n">
        <v>-0.009903140089716937</v>
      </c>
      <c r="L25" t="inlineStr">
        <is>
          <t>1749.95</t>
        </is>
      </c>
      <c r="M25" t="inlineStr">
        <is>
          <t>1777.82</t>
        </is>
      </c>
    </row>
    <row r="26">
      <c r="A26" t="inlineStr">
        <is>
          <t>在建工程合计</t>
        </is>
      </c>
      <c r="B26" t="inlineStr">
        <is>
          <t>0.95</t>
        </is>
      </c>
      <c r="C26" s="8" t="n">
        <v>-0.9750328515111695</v>
      </c>
      <c r="D26" t="inlineStr">
        <is>
          <t>38.05</t>
        </is>
      </c>
      <c r="E26" s="8" t="n">
        <v>-0.9970503875968992</v>
      </c>
      <c r="F26" t="inlineStr">
        <is>
          <t>12900.00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其中：在建工程</t>
        </is>
      </c>
      <c r="B27" t="inlineStr">
        <is>
          <t>0.95</t>
        </is>
      </c>
      <c r="C27" s="8" t="n">
        <v>-0.9750328515111695</v>
      </c>
      <c r="D27" t="inlineStr">
        <is>
          <t>38.05</t>
        </is>
      </c>
      <c r="E27" s="8" t="n">
        <v>-0.9970503875968992</v>
      </c>
      <c r="F27" t="inlineStr">
        <is>
          <t>12900.00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544.85</t>
        </is>
      </c>
      <c r="C28" s="5" t="n">
        <v>-0.01952492351988487</v>
      </c>
      <c r="D28" t="inlineStr">
        <is>
          <t>555.70</t>
        </is>
      </c>
      <c r="E28" s="5" t="n">
        <v>0.1544134449591791</v>
      </c>
      <c r="F28" t="inlineStr">
        <is>
          <t>481.37</t>
        </is>
      </c>
      <c r="G28" s="5" t="n">
        <v>0.17375825997903</v>
      </c>
      <c r="H28" t="inlineStr">
        <is>
          <t>410.11</t>
        </is>
      </c>
      <c r="I28" s="9" t="n">
        <v>0.4639465981295068</v>
      </c>
      <c r="J28" t="inlineStr">
        <is>
          <t>280.14</t>
        </is>
      </c>
      <c r="K28" s="8" t="n">
        <v>0.550390171011124</v>
      </c>
      <c r="L28" t="inlineStr">
        <is>
          <t>180.69</t>
        </is>
      </c>
      <c r="M28" t="inlineStr">
        <is>
          <t>140.71</t>
        </is>
      </c>
    </row>
    <row r="29">
      <c r="A29" t="inlineStr">
        <is>
          <t>长期待摊费用</t>
        </is>
      </c>
      <c r="B29" t="inlineStr">
        <is>
          <t>102.57</t>
        </is>
      </c>
      <c r="C29" s="9" t="n">
        <v>-0.4939063502245029</v>
      </c>
      <c r="D29" t="inlineStr">
        <is>
          <t>202.67</t>
        </is>
      </c>
      <c r="E29" s="9" t="n">
        <v>-0.2998341739791335</v>
      </c>
      <c r="F29" t="inlineStr">
        <is>
          <t>289.46</t>
        </is>
      </c>
      <c r="G29" s="8" t="n">
        <v>2.31076289603111</v>
      </c>
      <c r="H29" t="inlineStr">
        <is>
          <t>87.43</t>
        </is>
      </c>
      <c r="I29" s="5" t="n">
        <v>-0.1683629791686482</v>
      </c>
      <c r="J29" t="inlineStr">
        <is>
          <t>105.13</t>
        </is>
      </c>
      <c r="K29" s="9" t="n">
        <v>-0.4562428881762698</v>
      </c>
      <c r="L29" t="inlineStr">
        <is>
          <t>193.34</t>
        </is>
      </c>
      <c r="M29" t="inlineStr">
        <is>
          <t>329.96</t>
        </is>
      </c>
    </row>
    <row r="30">
      <c r="A30" t="inlineStr">
        <is>
          <t>递延所得税资产</t>
        </is>
      </c>
      <c r="B30" t="inlineStr">
        <is>
          <t>1733.74</t>
        </is>
      </c>
      <c r="C30" s="5" t="n">
        <v>0.08264695046178626</v>
      </c>
      <c r="D30" t="inlineStr">
        <is>
          <t>1601.39</t>
        </is>
      </c>
      <c r="E30" s="9" t="n">
        <v>0.2783915827119889</v>
      </c>
      <c r="F30" t="inlineStr">
        <is>
          <t>1252.66</t>
        </is>
      </c>
      <c r="G30" s="8" t="n">
        <v>0.7923820970695972</v>
      </c>
      <c r="H30" t="inlineStr">
        <is>
          <t>698.88</t>
        </is>
      </c>
      <c r="I30" s="9" t="n">
        <v>0.2535514421007318</v>
      </c>
      <c r="J30" t="inlineStr">
        <is>
          <t>557.52</t>
        </is>
      </c>
      <c r="K30" s="5" t="n">
        <v>0.0816809592177254</v>
      </c>
      <c r="L30" t="inlineStr">
        <is>
          <t>515.42</t>
        </is>
      </c>
      <c r="M30" t="inlineStr">
        <is>
          <t>424.49</t>
        </is>
      </c>
    </row>
    <row r="31">
      <c r="A31" t="inlineStr">
        <is>
          <t>其他非流动资产</t>
        </is>
      </c>
      <c r="B31" t="inlineStr">
        <is>
          <t>7262.31</t>
        </is>
      </c>
      <c r="C31" s="8" t="n">
        <v>59.57982982982983</v>
      </c>
      <c r="D31" t="inlineStr">
        <is>
          <t>119.88</t>
        </is>
      </c>
      <c r="E31" s="9" t="n">
        <v>0.3217199558985666</v>
      </c>
      <c r="F31" t="inlineStr">
        <is>
          <t>90.70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238.59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非流动资产合计</t>
        </is>
      </c>
      <c r="B32" t="inlineStr">
        <is>
          <t>36900.00</t>
        </is>
      </c>
      <c r="C32" s="5" t="n">
        <v>-0.04155844155844156</v>
      </c>
      <c r="D32" t="inlineStr">
        <is>
          <t>38500.00</t>
        </is>
      </c>
      <c r="E32" s="5" t="n">
        <v>0.0576923076923077</v>
      </c>
      <c r="F32" t="inlineStr">
        <is>
          <t>36400.00</t>
        </is>
      </c>
      <c r="G32" s="8" t="n">
        <v>10.03090471601481</v>
      </c>
      <c r="H32" t="inlineStr">
        <is>
          <t>3299.82</t>
        </is>
      </c>
      <c r="I32" s="5" t="n">
        <v>0.1324021962937544</v>
      </c>
      <c r="J32" t="inlineStr">
        <is>
          <t>2914.00</t>
        </is>
      </c>
      <c r="K32" s="5" t="n">
        <v>0.1040429796278686</v>
      </c>
      <c r="L32" t="inlineStr">
        <is>
          <t>2639.39</t>
        </is>
      </c>
      <c r="M32" t="inlineStr">
        <is>
          <t>2672.99</t>
        </is>
      </c>
    </row>
    <row r="33">
      <c r="A33" t="inlineStr">
        <is>
          <t>资产合计</t>
        </is>
      </c>
      <c r="B33" t="inlineStr">
        <is>
          <t>153400.00</t>
        </is>
      </c>
      <c r="C33" s="5" t="n">
        <v>0.0179163901791639</v>
      </c>
      <c r="D33" t="inlineStr">
        <is>
          <t>150700.00</t>
        </is>
      </c>
      <c r="E33" s="5" t="n">
        <v>0.1592307692307692</v>
      </c>
      <c r="F33" t="inlineStr">
        <is>
          <t>130000.00</t>
        </is>
      </c>
      <c r="G33" s="8" t="n">
        <v>1.159468438538206</v>
      </c>
      <c r="H33" t="inlineStr">
        <is>
          <t>60200.00</t>
        </is>
      </c>
      <c r="I33" s="9" t="n">
        <v>0.314410480349345</v>
      </c>
      <c r="J33" t="inlineStr">
        <is>
          <t>45800.00</t>
        </is>
      </c>
      <c r="K33" s="5" t="n">
        <v>0.1653944020356234</v>
      </c>
      <c r="L33" t="inlineStr">
        <is>
          <t>39300.00</t>
        </is>
      </c>
      <c r="M33" t="inlineStr">
        <is>
          <t>30200.00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4372.64</t>
        </is>
      </c>
      <c r="C35" s="5" t="n">
        <v>-0.08023617558775703</v>
      </c>
      <c r="D35" t="inlineStr">
        <is>
          <t>4754.09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2652.61</t>
        </is>
      </c>
      <c r="I35" s="8" t="n">
        <v>2.3157625</v>
      </c>
      <c r="J35" t="inlineStr">
        <is>
          <t>800.00</t>
        </is>
      </c>
      <c r="K35" s="8" t="n">
        <v>-0.6140430438495347</v>
      </c>
      <c r="L35" t="inlineStr">
        <is>
          <t>2072.77</t>
        </is>
      </c>
      <c r="M35" t="inlineStr">
        <is>
          <t>3536.01</t>
        </is>
      </c>
    </row>
    <row r="36">
      <c r="A36" t="inlineStr">
        <is>
          <t>应付票据及应付账款</t>
        </is>
      </c>
      <c r="B36" t="inlineStr">
        <is>
          <t>22700.00</t>
        </is>
      </c>
      <c r="C36" s="5" t="n">
        <v>-0.2305084745762712</v>
      </c>
      <c r="D36" t="inlineStr">
        <is>
          <t>29500.00</t>
        </is>
      </c>
      <c r="E36" s="9" t="n">
        <v>0.271551724137931</v>
      </c>
      <c r="F36" t="inlineStr">
        <is>
          <t>23200.00</t>
        </is>
      </c>
      <c r="G36" s="8" t="n">
        <v>0.9333333333333333</v>
      </c>
      <c r="H36" t="inlineStr">
        <is>
          <t>12000.00</t>
        </is>
      </c>
      <c r="I36" s="9" t="n">
        <v>0.4001402473814461</v>
      </c>
      <c r="J36" t="inlineStr">
        <is>
          <t>8570.57</t>
        </is>
      </c>
      <c r="K36" s="5" t="n">
        <v>0.1839962534605756</v>
      </c>
      <c r="L36" t="inlineStr">
        <is>
          <t>7238.68</t>
        </is>
      </c>
      <c r="M36" t="inlineStr">
        <is>
          <t>6166.54</t>
        </is>
      </c>
    </row>
    <row r="37">
      <c r="A37" t="inlineStr">
        <is>
          <t>其中：应付票据</t>
        </is>
      </c>
      <c r="B37" t="inlineStr">
        <is>
          <t>8121.22</t>
        </is>
      </c>
      <c r="C37" s="9" t="n">
        <v>-0.4621708609271523</v>
      </c>
      <c r="D37" t="inlineStr">
        <is>
          <t>15100.00</t>
        </is>
      </c>
      <c r="E37" s="8" t="n">
        <v>0.9114649923414814</v>
      </c>
      <c r="F37" t="inlineStr">
        <is>
          <t>7899.70</t>
        </is>
      </c>
      <c r="G37" s="8" t="n">
        <v>1.861867965062148</v>
      </c>
      <c r="H37" t="inlineStr">
        <is>
          <t>2760.33</t>
        </is>
      </c>
      <c r="I37" s="5" t="n">
        <v>-0.07945120507441888</v>
      </c>
      <c r="J37" t="inlineStr">
        <is>
          <t>2998.57</t>
        </is>
      </c>
      <c r="K37" s="9" t="n">
        <v>0.3067429587438826</v>
      </c>
      <c r="L37" t="inlineStr">
        <is>
          <t>2294.69</t>
        </is>
      </c>
      <c r="M37" t="inlineStr">
        <is>
          <t>1552.87</t>
        </is>
      </c>
    </row>
    <row r="38">
      <c r="A38" t="inlineStr">
        <is>
          <t>应付账款</t>
        </is>
      </c>
      <c r="B38" t="inlineStr">
        <is>
          <t>14600.00</t>
        </is>
      </c>
      <c r="C38" s="5" t="n">
        <v>0.006896551724137931</v>
      </c>
      <c r="D38" t="inlineStr">
        <is>
          <t>14500.00</t>
        </is>
      </c>
      <c r="E38" s="5" t="n">
        <v>-0.05228758169934641</v>
      </c>
      <c r="F38" t="inlineStr">
        <is>
          <t>15300.00</t>
        </is>
      </c>
      <c r="G38" s="8" t="n">
        <v>0.6546998342055658</v>
      </c>
      <c r="H38" t="inlineStr">
        <is>
          <t>9246.39</t>
        </is>
      </c>
      <c r="I38" s="8" t="n">
        <v>0.6594382627422828</v>
      </c>
      <c r="J38" t="inlineStr">
        <is>
          <t>5572.00</t>
        </is>
      </c>
      <c r="K38" s="5" t="n">
        <v>0.1270249333028587</v>
      </c>
      <c r="L38" t="inlineStr">
        <is>
          <t>4943.99</t>
        </is>
      </c>
      <c r="M38" t="inlineStr">
        <is>
          <t>4613.67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92.25</t>
        </is>
      </c>
      <c r="K39" s="8" t="n">
        <v>1.264915295850724</v>
      </c>
      <c r="L39" t="inlineStr">
        <is>
          <t>40.73</t>
        </is>
      </c>
      <c r="M39" t="inlineStr">
        <is>
          <t>47.88</t>
        </is>
      </c>
    </row>
    <row r="40">
      <c r="A40" t="inlineStr">
        <is>
          <t>合同负债</t>
        </is>
      </c>
      <c r="B40" t="inlineStr">
        <is>
          <t>933.93</t>
        </is>
      </c>
      <c r="C40" s="8" t="n">
        <v>34.64618320610687</v>
      </c>
      <c r="D40" t="inlineStr">
        <is>
          <t>26.20</t>
        </is>
      </c>
      <c r="E40" s="9" t="n">
        <v>-0.3200103815208928</v>
      </c>
      <c r="F40" t="inlineStr">
        <is>
          <t>38.53</t>
        </is>
      </c>
      <c r="G40" s="8" t="n">
        <v>-0.5949752969620519</v>
      </c>
      <c r="H40" t="inlineStr">
        <is>
          <t>95.13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2690.41</t>
        </is>
      </c>
      <c r="C41" s="5" t="n">
        <v>-0.01668098170720576</v>
      </c>
      <c r="D41" t="inlineStr">
        <is>
          <t>2736.05</t>
        </is>
      </c>
      <c r="E41" s="5" t="n">
        <v>0.102441363359806</v>
      </c>
      <c r="F41" t="inlineStr">
        <is>
          <t>2481.81</t>
        </is>
      </c>
      <c r="G41" s="9" t="n">
        <v>0.2750377608581733</v>
      </c>
      <c r="H41" t="inlineStr">
        <is>
          <t>1946.46</t>
        </is>
      </c>
      <c r="I41" s="9" t="n">
        <v>0.300631452340383</v>
      </c>
      <c r="J41" t="inlineStr">
        <is>
          <t>1496.55</t>
        </is>
      </c>
      <c r="K41" s="5" t="n">
        <v>0.01827596295817479</v>
      </c>
      <c r="L41" t="inlineStr">
        <is>
          <t>1469.69</t>
        </is>
      </c>
      <c r="M41" t="inlineStr">
        <is>
          <t>1002.44</t>
        </is>
      </c>
    </row>
    <row r="42">
      <c r="A42" t="inlineStr">
        <is>
          <t>应交税费</t>
        </is>
      </c>
      <c r="B42" t="inlineStr">
        <is>
          <t>966.54</t>
        </is>
      </c>
      <c r="C42" s="8" t="n">
        <v>13.32547799021787</v>
      </c>
      <c r="D42" t="inlineStr">
        <is>
          <t>67.47</t>
        </is>
      </c>
      <c r="E42" s="8" t="n">
        <v>-0.8477868519604747</v>
      </c>
      <c r="F42" t="inlineStr">
        <is>
          <t>443.26</t>
        </is>
      </c>
      <c r="G42" s="9" t="n">
        <v>-0.3193913430681591</v>
      </c>
      <c r="H42" t="inlineStr">
        <is>
          <t>651.27</t>
        </is>
      </c>
      <c r="I42" s="9" t="n">
        <v>0.2663724041378238</v>
      </c>
      <c r="J42" t="inlineStr">
        <is>
          <t>514.28</t>
        </is>
      </c>
      <c r="K42" s="8" t="n">
        <v>1.999766682221185</v>
      </c>
      <c r="L42" t="inlineStr">
        <is>
          <t>171.44</t>
        </is>
      </c>
      <c r="M42" t="inlineStr">
        <is>
          <t>25.31</t>
        </is>
      </c>
    </row>
    <row r="43">
      <c r="A43" t="inlineStr">
        <is>
          <t>其他应付款合计</t>
        </is>
      </c>
      <c r="B43" t="inlineStr">
        <is>
          <t>599.08</t>
        </is>
      </c>
      <c r="C43" s="8" t="n">
        <v>-0.9500766666666667</v>
      </c>
      <c r="D43" t="inlineStr">
        <is>
          <t>12000.00</t>
        </is>
      </c>
      <c r="E43" s="5" t="n">
        <v>-0.0625</v>
      </c>
      <c r="F43" t="inlineStr">
        <is>
          <t>12800.00</t>
        </is>
      </c>
      <c r="G43" s="8" t="n">
        <v>1387.286334056399</v>
      </c>
      <c r="H43" t="inlineStr">
        <is>
          <t>9.22</t>
        </is>
      </c>
      <c r="I43" s="8" t="n">
        <v>0.8476953907815632</v>
      </c>
      <c r="J43" t="inlineStr">
        <is>
          <t>4.99</t>
        </is>
      </c>
      <c r="K43" s="8" t="n">
        <v>-0.9910578284321632</v>
      </c>
      <c r="L43" t="inlineStr">
        <is>
          <t>558.03</t>
        </is>
      </c>
      <c r="M43" t="inlineStr">
        <is>
          <t>58.85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1.67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500.00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599.08</t>
        </is>
      </c>
      <c r="C46" s="8" t="n">
        <v>-0.9500766666666667</v>
      </c>
      <c r="D46" t="inlineStr">
        <is>
          <t>12000.00</t>
        </is>
      </c>
      <c r="E46" s="5" t="n">
        <v>-0.0625</v>
      </c>
      <c r="F46" t="inlineStr">
        <is>
          <t>12800.00</t>
        </is>
      </c>
      <c r="G46" s="8" t="n">
        <v>1387.286334056399</v>
      </c>
      <c r="H46" t="inlineStr">
        <is>
          <t>9.22</t>
        </is>
      </c>
      <c r="I46" s="8" t="n">
        <v>0.8476953907815632</v>
      </c>
      <c r="J46" t="inlineStr">
        <is>
          <t>4.99</t>
        </is>
      </c>
      <c r="K46" s="8" t="n">
        <v>-0.9140099948302601</v>
      </c>
      <c r="L46" t="inlineStr">
        <is>
          <t>58.03</t>
        </is>
      </c>
      <c r="M46" t="inlineStr">
        <is>
          <t>57.18</t>
        </is>
      </c>
    </row>
    <row r="47">
      <c r="A47" t="inlineStr">
        <is>
          <t>一年内到期的非流动负债</t>
        </is>
      </c>
      <c r="B47" t="inlineStr">
        <is>
          <t>807.90</t>
        </is>
      </c>
      <c r="C47" s="8" t="n">
        <v>1.89403926063906</v>
      </c>
      <c r="D47" t="inlineStr">
        <is>
          <t>279.16</t>
        </is>
      </c>
      <c r="E47" s="5" t="n">
        <v>-0.1046250561293218</v>
      </c>
      <c r="F47" t="inlineStr">
        <is>
          <t>311.78</t>
        </is>
      </c>
      <c r="G47" s="8" t="n">
        <v>-0.84411</v>
      </c>
      <c r="H47" t="inlineStr">
        <is>
          <t>2000.00</t>
        </is>
      </c>
      <c r="I47" s="5" t="n">
        <v>0</v>
      </c>
      <c r="J47" t="inlineStr">
        <is>
          <t>2000.00</t>
        </is>
      </c>
      <c r="K47" s="8" t="n">
        <v>1</v>
      </c>
      <c r="L47" t="inlineStr">
        <is>
          <t>1000.00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102.11</t>
        </is>
      </c>
      <c r="C48" s="8" t="n">
        <v>39.844</v>
      </c>
      <c r="D48" t="inlineStr">
        <is>
          <t>2.50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33100.00</t>
        </is>
      </c>
      <c r="C49" s="9" t="n">
        <v>-0.3299595141700405</v>
      </c>
      <c r="D49" t="inlineStr">
        <is>
          <t>49400.00</t>
        </is>
      </c>
      <c r="E49" s="9" t="n">
        <v>0.2569974554707379</v>
      </c>
      <c r="F49" t="inlineStr">
        <is>
          <t>39300.00</t>
        </is>
      </c>
      <c r="G49" s="8" t="n">
        <v>1.025773195876289</v>
      </c>
      <c r="H49" t="inlineStr">
        <is>
          <t>19400.00</t>
        </is>
      </c>
      <c r="I49" s="9" t="n">
        <v>0.4370370370370371</v>
      </c>
      <c r="J49" t="inlineStr">
        <is>
          <t>13500.00</t>
        </is>
      </c>
      <c r="K49" s="5" t="n">
        <v>0.07142857142857142</v>
      </c>
      <c r="L49" t="inlineStr">
        <is>
          <t>12600.00</t>
        </is>
      </c>
      <c r="M49" t="inlineStr">
        <is>
          <t>10800.00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8900.00</t>
        </is>
      </c>
      <c r="C51" s="8" t="n">
        <v>7.9</v>
      </c>
      <c r="D51" t="inlineStr">
        <is>
          <t>1000.00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2000.00</t>
        </is>
      </c>
      <c r="I51" s="5" t="n">
        <v>0</v>
      </c>
      <c r="J51" t="inlineStr">
        <is>
          <t>2000.00</t>
        </is>
      </c>
      <c r="K51" s="5" t="n">
        <v>0</v>
      </c>
      <c r="L51" t="inlineStr">
        <is>
          <t>2000.00</t>
        </is>
      </c>
      <c r="M51" t="inlineStr">
        <is>
          <t>1000.00</t>
        </is>
      </c>
    </row>
    <row r="52">
      <c r="A52" t="inlineStr">
        <is>
          <t>预计负债</t>
        </is>
      </c>
      <c r="B52" t="inlineStr">
        <is>
          <t>1905.53</t>
        </is>
      </c>
      <c r="C52" s="9" t="n">
        <v>0.255446992706597</v>
      </c>
      <c r="D52" t="inlineStr">
        <is>
          <t>1517.81</t>
        </is>
      </c>
      <c r="E52" s="5" t="n">
        <v>-0.1551294183133872</v>
      </c>
      <c r="F52" t="inlineStr">
        <is>
          <t>1796.50</t>
        </is>
      </c>
      <c r="G52" s="5" t="n">
        <v>0.2115347005388346</v>
      </c>
      <c r="H52" t="inlineStr">
        <is>
          <t>1482.83</t>
        </is>
      </c>
      <c r="I52" s="5" t="n">
        <v>0.2164813979244431</v>
      </c>
      <c r="J52" t="inlineStr">
        <is>
          <t>1218.95</t>
        </is>
      </c>
      <c r="K52" s="5" t="n">
        <v>-0.02369186162927597</v>
      </c>
      <c r="L52" t="inlineStr">
        <is>
          <t>1248.53</t>
        </is>
      </c>
      <c r="M52" t="inlineStr">
        <is>
          <t>919.90</t>
        </is>
      </c>
    </row>
    <row r="53">
      <c r="A53" t="inlineStr">
        <is>
          <t>递延所得税负债</t>
        </is>
      </c>
      <c r="B53" t="inlineStr">
        <is>
          <t>244.63</t>
        </is>
      </c>
      <c r="C53" s="5" t="n">
        <v>-0.1685756041192265</v>
      </c>
      <c r="D53" t="inlineStr">
        <is>
          <t>294.23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递延收益-非流动负债</t>
        </is>
      </c>
      <c r="B54" t="inlineStr">
        <is>
          <t>453.04</t>
        </is>
      </c>
      <c r="C54" s="8" t="n">
        <v>1.498290504025588</v>
      </c>
      <c r="D54" t="inlineStr">
        <is>
          <t>181.34</t>
        </is>
      </c>
      <c r="E54" s="5" t="n">
        <v>0.07812128418549355</v>
      </c>
      <c r="F54" t="inlineStr">
        <is>
          <t>168.20</t>
        </is>
      </c>
      <c r="G54" s="9" t="n">
        <v>-0.2601389988563386</v>
      </c>
      <c r="H54" t="inlineStr">
        <is>
          <t>227.34</t>
        </is>
      </c>
      <c r="I54" s="5" t="n">
        <v>-0.1660308143800441</v>
      </c>
      <c r="J54" t="inlineStr">
        <is>
          <t>272.60</t>
        </is>
      </c>
      <c r="K54" s="8" t="n">
        <v>1.292875767516192</v>
      </c>
      <c r="L54" t="inlineStr">
        <is>
          <t>118.89</t>
        </is>
      </c>
      <c r="M54" t="inlineStr">
        <is>
          <t>--</t>
        </is>
      </c>
    </row>
    <row r="55">
      <c r="A55" t="inlineStr">
        <is>
          <t>非流动负债合计</t>
        </is>
      </c>
      <c r="B55" t="inlineStr">
        <is>
          <t>11600.00</t>
        </is>
      </c>
      <c r="C55" s="8" t="n">
        <v>2.68297228563355</v>
      </c>
      <c r="D55" t="inlineStr">
        <is>
          <t>3149.63</t>
        </is>
      </c>
      <c r="E55" s="8" t="n">
        <v>0.5048758928784731</v>
      </c>
      <c r="F55" t="inlineStr">
        <is>
          <t>2092.95</t>
        </is>
      </c>
      <c r="G55" s="9" t="n">
        <v>-0.4358883824730404</v>
      </c>
      <c r="H55" t="inlineStr">
        <is>
          <t>3710.17</t>
        </is>
      </c>
      <c r="I55" s="5" t="n">
        <v>0.06261402528962778</v>
      </c>
      <c r="J55" t="inlineStr">
        <is>
          <t>3491.55</t>
        </is>
      </c>
      <c r="K55" s="5" t="n">
        <v>0.03686204869009512</v>
      </c>
      <c r="L55" t="inlineStr">
        <is>
          <t>3367.42</t>
        </is>
      </c>
      <c r="M55" t="inlineStr">
        <is>
          <t>1919.90</t>
        </is>
      </c>
    </row>
    <row r="56">
      <c r="A56" t="inlineStr">
        <is>
          <t>负债合计</t>
        </is>
      </c>
      <c r="B56" t="inlineStr">
        <is>
          <t>44700.00</t>
        </is>
      </c>
      <c r="C56" s="5" t="n">
        <v>-0.1485714285714286</v>
      </c>
      <c r="D56" t="inlineStr">
        <is>
          <t>52500.00</t>
        </is>
      </c>
      <c r="E56" s="9" t="n">
        <v>0.2681159420289855</v>
      </c>
      <c r="F56" t="inlineStr">
        <is>
          <t>41400.00</t>
        </is>
      </c>
      <c r="G56" s="8" t="n">
        <v>0.7922077922077922</v>
      </c>
      <c r="H56" t="inlineStr">
        <is>
          <t>23100.00</t>
        </is>
      </c>
      <c r="I56" s="9" t="n">
        <v>0.3588235294117647</v>
      </c>
      <c r="J56" t="inlineStr">
        <is>
          <t>17000.00</t>
        </is>
      </c>
      <c r="K56" s="5" t="n">
        <v>0.06918238993710692</v>
      </c>
      <c r="L56" t="inlineStr">
        <is>
          <t>15900.00</t>
        </is>
      </c>
      <c r="M56" t="inlineStr">
        <is>
          <t>12800.00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7524.25</t>
        </is>
      </c>
      <c r="C58" s="9" t="n">
        <v>0.4900006534873451</v>
      </c>
      <c r="D58" t="inlineStr">
        <is>
          <t>5049.83</t>
        </is>
      </c>
      <c r="E58" s="5" t="n">
        <v>0.003232304770381107</v>
      </c>
      <c r="F58" t="inlineStr">
        <is>
          <t>5033.56</t>
        </is>
      </c>
      <c r="G58" s="9" t="n">
        <v>0.3422826666666668</v>
      </c>
      <c r="H58" t="inlineStr">
        <is>
          <t>3750.00</t>
        </is>
      </c>
      <c r="I58" s="5" t="n">
        <v>0</v>
      </c>
      <c r="J58" t="inlineStr">
        <is>
          <t>3750.00</t>
        </is>
      </c>
      <c r="K58" s="5" t="n">
        <v>0</v>
      </c>
      <c r="L58" t="inlineStr">
        <is>
          <t>3750.00</t>
        </is>
      </c>
      <c r="M58" t="inlineStr">
        <is>
          <t>3750.00</t>
        </is>
      </c>
    </row>
    <row r="59">
      <c r="A59" t="inlineStr">
        <is>
          <t>资本公积</t>
        </is>
      </c>
      <c r="B59" t="inlineStr">
        <is>
          <t>53600.00</t>
        </is>
      </c>
      <c r="C59" s="5" t="n">
        <v>-0.03074141048824593</v>
      </c>
      <c r="D59" t="inlineStr">
        <is>
          <t>55300.00</t>
        </is>
      </c>
      <c r="E59" s="5" t="n">
        <v>0.04536862003780719</v>
      </c>
      <c r="F59" t="inlineStr">
        <is>
          <t>52900.00</t>
        </is>
      </c>
      <c r="G59" s="8" t="n">
        <v>3.371900826446281</v>
      </c>
      <c r="H59" t="inlineStr">
        <is>
          <t>12100.00</t>
        </is>
      </c>
      <c r="I59" s="5" t="n">
        <v>0</v>
      </c>
      <c r="J59" t="inlineStr">
        <is>
          <t>12100.00</t>
        </is>
      </c>
      <c r="K59" s="5" t="n">
        <v>0</v>
      </c>
      <c r="L59" t="inlineStr">
        <is>
          <t>12100.00</t>
        </is>
      </c>
      <c r="M59" t="inlineStr">
        <is>
          <t>12100.00</t>
        </is>
      </c>
    </row>
    <row r="60">
      <c r="A60" t="inlineStr">
        <is>
          <t>减：库存股</t>
        </is>
      </c>
      <c r="B60" t="inlineStr">
        <is>
          <t>443.35</t>
        </is>
      </c>
      <c r="C60" s="5" t="n">
        <v>-9.021403279271887e-05</v>
      </c>
      <c r="D60" t="inlineStr">
        <is>
          <t>443.39</t>
        </is>
      </c>
      <c r="E60" s="8" t="n">
        <v>-0.6170475548876336</v>
      </c>
      <c r="F60" t="inlineStr">
        <is>
          <t>1157.82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盈余公积</t>
        </is>
      </c>
      <c r="B61" t="inlineStr">
        <is>
          <t>3487.48</t>
        </is>
      </c>
      <c r="C61" s="9" t="n">
        <v>0.3812239595709963</v>
      </c>
      <c r="D61" t="inlineStr">
        <is>
          <t>2524.92</t>
        </is>
      </c>
      <c r="E61" s="5" t="n">
        <v>0.003234291435882307</v>
      </c>
      <c r="F61" t="inlineStr">
        <is>
          <t>2516.78</t>
        </is>
      </c>
      <c r="G61" s="9" t="n">
        <v>0.3422826666666668</v>
      </c>
      <c r="H61" t="inlineStr">
        <is>
          <t>1875.00</t>
        </is>
      </c>
      <c r="I61" s="9" t="n">
        <v>0.2866436100131752</v>
      </c>
      <c r="J61" t="inlineStr">
        <is>
          <t>1457.28</t>
        </is>
      </c>
      <c r="K61" s="8" t="n">
        <v>0.6892474613993602</v>
      </c>
      <c r="L61" t="inlineStr">
        <is>
          <t>862.68</t>
        </is>
      </c>
      <c r="M61" t="inlineStr">
        <is>
          <t>238.00</t>
        </is>
      </c>
    </row>
    <row r="62">
      <c r="A62" t="inlineStr">
        <is>
          <t>未分配利润</t>
        </is>
      </c>
      <c r="B62" t="inlineStr">
        <is>
          <t>42600.00</t>
        </is>
      </c>
      <c r="C62" s="9" t="n">
        <v>0.2529411764705882</v>
      </c>
      <c r="D62" t="inlineStr">
        <is>
          <t>34000.00</t>
        </is>
      </c>
      <c r="E62" s="5" t="n">
        <v>0.2274368231046932</v>
      </c>
      <c r="F62" t="inlineStr">
        <is>
          <t>27700.00</t>
        </is>
      </c>
      <c r="G62" s="8" t="n">
        <v>0.5388888888888889</v>
      </c>
      <c r="H62" t="inlineStr">
        <is>
          <t>18000.00</t>
        </is>
      </c>
      <c r="I62" s="8" t="n">
        <v>0.7307692307692307</v>
      </c>
      <c r="J62" t="inlineStr">
        <is>
          <t>10400.00</t>
        </is>
      </c>
      <c r="K62" s="8" t="n">
        <v>0.8201929404516878</v>
      </c>
      <c r="L62" t="inlineStr">
        <is>
          <t>5713.68</t>
        </is>
      </c>
      <c r="M62" t="inlineStr">
        <is>
          <t>591.57</t>
        </is>
      </c>
    </row>
    <row r="63">
      <c r="A63" t="inlineStr">
        <is>
          <t>归属于母公司所有者权益合计</t>
        </is>
      </c>
      <c r="B63" t="inlineStr">
        <is>
          <t>108600.00</t>
        </is>
      </c>
      <c r="C63" s="5" t="n">
        <v>0.1059063136456212</v>
      </c>
      <c r="D63" t="inlineStr">
        <is>
          <t>98200.00</t>
        </is>
      </c>
      <c r="E63" s="5" t="n">
        <v>0.1071025930101466</v>
      </c>
      <c r="F63" t="inlineStr">
        <is>
          <t>88700.00</t>
        </is>
      </c>
      <c r="G63" s="8" t="n">
        <v>1.390835579514825</v>
      </c>
      <c r="H63" t="inlineStr">
        <is>
          <t>37100.00</t>
        </is>
      </c>
      <c r="I63" s="9" t="n">
        <v>0.2881944444444444</v>
      </c>
      <c r="J63" t="inlineStr">
        <is>
          <t>28800.00</t>
        </is>
      </c>
      <c r="K63" s="5" t="n">
        <v>0.2307692307692308</v>
      </c>
      <c r="L63" t="inlineStr">
        <is>
          <t>23400.00</t>
        </is>
      </c>
      <c r="M63" t="inlineStr">
        <is>
          <t>17400.00</t>
        </is>
      </c>
    </row>
    <row r="64">
      <c r="A64" t="inlineStr">
        <is>
          <t>所有者权益（或股东权益）合计</t>
        </is>
      </c>
      <c r="B64" t="inlineStr">
        <is>
          <t>108600.00</t>
        </is>
      </c>
      <c r="C64" s="5" t="n">
        <v>0.1059063136456212</v>
      </c>
      <c r="D64" t="inlineStr">
        <is>
          <t>98200.00</t>
        </is>
      </c>
      <c r="E64" s="5" t="n">
        <v>0.1071025930101466</v>
      </c>
      <c r="F64" t="inlineStr">
        <is>
          <t>88700.00</t>
        </is>
      </c>
      <c r="G64" s="8" t="n">
        <v>1.390835579514825</v>
      </c>
      <c r="H64" t="inlineStr">
        <is>
          <t>37100.00</t>
        </is>
      </c>
      <c r="I64" s="9" t="n">
        <v>0.2881944444444444</v>
      </c>
      <c r="J64" t="inlineStr">
        <is>
          <t>28800.00</t>
        </is>
      </c>
      <c r="K64" s="5" t="n">
        <v>0.2307692307692308</v>
      </c>
      <c r="L64" t="inlineStr">
        <is>
          <t>23400.00</t>
        </is>
      </c>
      <c r="M64" t="inlineStr">
        <is>
          <t>17400.00</t>
        </is>
      </c>
    </row>
    <row r="65">
      <c r="A65" t="inlineStr">
        <is>
          <t>负债和所有者权益（或股东权益）合计</t>
        </is>
      </c>
      <c r="B65" t="inlineStr">
        <is>
          <t>153400.00</t>
        </is>
      </c>
      <c r="C65" s="5" t="n">
        <v>0.0179163901791639</v>
      </c>
      <c r="D65" t="inlineStr">
        <is>
          <t>150700.00</t>
        </is>
      </c>
      <c r="E65" s="5" t="n">
        <v>0.1592307692307692</v>
      </c>
      <c r="F65" t="inlineStr">
        <is>
          <t>130000.00</t>
        </is>
      </c>
      <c r="G65" s="8" t="n">
        <v>1.159468438538206</v>
      </c>
      <c r="H65" t="inlineStr">
        <is>
          <t>60200.00</t>
        </is>
      </c>
      <c r="I65" s="9" t="n">
        <v>0.314410480349345</v>
      </c>
      <c r="J65" t="inlineStr">
        <is>
          <t>45800.00</t>
        </is>
      </c>
      <c r="K65" s="5" t="n">
        <v>0.1653944020356234</v>
      </c>
      <c r="L65" t="inlineStr">
        <is>
          <t>39300.00</t>
        </is>
      </c>
      <c r="M65" t="inlineStr">
        <is>
          <t>30200.00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170.37</t>
        </is>
      </c>
      <c r="C3" t="inlineStr">
        <is>
          <t>9625.60</t>
        </is>
      </c>
      <c r="D3" s="9" t="n">
        <v>0.277328142064538</v>
      </c>
      <c r="E3" t="inlineStr">
        <is>
          <t>7535.73</t>
        </is>
      </c>
      <c r="F3" s="9" t="n">
        <v>-0.3271669642857143</v>
      </c>
      <c r="G3" t="inlineStr">
        <is>
          <t>11200.00</t>
        </is>
      </c>
      <c r="H3" s="9" t="n">
        <v>0.3086558235184147</v>
      </c>
      <c r="I3" t="inlineStr">
        <is>
          <t>8558.40</t>
        </is>
      </c>
      <c r="J3" s="9" t="n">
        <v>0.4393517669832374</v>
      </c>
      <c r="K3" t="inlineStr">
        <is>
          <t>5946.01</t>
        </is>
      </c>
      <c r="L3" s="5" t="n">
        <v>-0.0481495295984017</v>
      </c>
      <c r="M3" t="inlineStr">
        <is>
          <t>6246.79</t>
        </is>
      </c>
      <c r="N3" t="inlineStr">
        <is>
          <t>2379.99</t>
        </is>
      </c>
    </row>
    <row r="4">
      <c r="A4" t="inlineStr">
        <is>
          <t>*营业总收入</t>
        </is>
      </c>
      <c r="B4" t="inlineStr">
        <is>
          <t>15900.00</t>
        </is>
      </c>
      <c r="C4" t="inlineStr">
        <is>
          <t>66300.00</t>
        </is>
      </c>
      <c r="D4" s="5" t="n">
        <v>0.2255083179297597</v>
      </c>
      <c r="E4" t="inlineStr">
        <is>
          <t>54100.00</t>
        </is>
      </c>
      <c r="F4" s="5" t="n">
        <v>0.2048997772828508</v>
      </c>
      <c r="G4" t="inlineStr">
        <is>
          <t>44900.00</t>
        </is>
      </c>
      <c r="H4" s="9" t="n">
        <v>0.3815384615384615</v>
      </c>
      <c r="I4" t="inlineStr">
        <is>
          <t>32500.00</t>
        </is>
      </c>
      <c r="J4" s="5" t="n">
        <v>0.2452107279693486</v>
      </c>
      <c r="K4" t="inlineStr">
        <is>
          <t>26100.00</t>
        </is>
      </c>
      <c r="L4" s="5" t="n">
        <v>0.1106382978723404</v>
      </c>
      <c r="M4" t="inlineStr">
        <is>
          <t>23500.00</t>
        </is>
      </c>
      <c r="N4" t="inlineStr">
        <is>
          <t>17100.00</t>
        </is>
      </c>
    </row>
    <row r="5">
      <c r="A5" t="inlineStr">
        <is>
          <t>*营业总成本</t>
        </is>
      </c>
      <c r="B5" t="inlineStr">
        <is>
          <t>17200.00</t>
        </is>
      </c>
      <c r="C5" t="inlineStr">
        <is>
          <t>61400.00</t>
        </is>
      </c>
      <c r="D5" s="9" t="n">
        <v>0.2845188284518829</v>
      </c>
      <c r="E5" t="inlineStr">
        <is>
          <t>47800.00</t>
        </is>
      </c>
      <c r="F5" s="9" t="n">
        <v>0.3464788732394366</v>
      </c>
      <c r="G5" t="inlineStr">
        <is>
          <t>35500.00</t>
        </is>
      </c>
      <c r="H5" s="9" t="n">
        <v>0.4489795918367347</v>
      </c>
      <c r="I5" t="inlineStr">
        <is>
          <t>24500.00</t>
        </is>
      </c>
      <c r="J5" s="5" t="n">
        <v>0.1556603773584906</v>
      </c>
      <c r="K5" t="inlineStr">
        <is>
          <t>21200.00</t>
        </is>
      </c>
      <c r="L5" s="5" t="n">
        <v>0.1712707182320442</v>
      </c>
      <c r="M5" t="inlineStr">
        <is>
          <t>18100.00</t>
        </is>
      </c>
      <c r="N5" t="inlineStr">
        <is>
          <t>15900.00</t>
        </is>
      </c>
    </row>
    <row r="6">
      <c r="A6" t="inlineStr">
        <is>
          <t>*归属于母公司所有者的净利润</t>
        </is>
      </c>
      <c r="B6" t="inlineStr">
        <is>
          <t>170.37</t>
        </is>
      </c>
      <c r="C6" t="inlineStr">
        <is>
          <t>9625.60</t>
        </is>
      </c>
      <c r="D6" s="9" t="n">
        <v>0.277328142064538</v>
      </c>
      <c r="E6" t="inlineStr">
        <is>
          <t>7535.73</t>
        </is>
      </c>
      <c r="F6" s="9" t="n">
        <v>-0.3271669642857143</v>
      </c>
      <c r="G6" t="inlineStr">
        <is>
          <t>11200.00</t>
        </is>
      </c>
      <c r="H6" s="9" t="n">
        <v>0.3086558235184147</v>
      </c>
      <c r="I6" t="inlineStr">
        <is>
          <t>8558.40</t>
        </is>
      </c>
      <c r="J6" s="9" t="n">
        <v>0.4393517669832374</v>
      </c>
      <c r="K6" t="inlineStr">
        <is>
          <t>5946.01</t>
        </is>
      </c>
      <c r="L6" s="5" t="n">
        <v>-0.0481495295984017</v>
      </c>
      <c r="M6" t="inlineStr">
        <is>
          <t>6246.79</t>
        </is>
      </c>
      <c r="N6" t="inlineStr">
        <is>
          <t>2379.99</t>
        </is>
      </c>
    </row>
    <row r="7">
      <c r="A7" t="inlineStr">
        <is>
          <t>*扣除非经常性损益后的净利润</t>
        </is>
      </c>
      <c r="B7" t="inlineStr">
        <is>
          <t>-127.37</t>
        </is>
      </c>
      <c r="C7" t="inlineStr">
        <is>
          <t>6177.40</t>
        </is>
      </c>
      <c r="D7" s="5" t="n">
        <v>-0.1279563851142463</v>
      </c>
      <c r="E7" t="inlineStr">
        <is>
          <t>7083.82</t>
        </is>
      </c>
      <c r="F7" s="9" t="n">
        <v>-0.2986316831683168</v>
      </c>
      <c r="G7" t="inlineStr">
        <is>
          <t>10100.00</t>
        </is>
      </c>
      <c r="H7" s="5" t="n">
        <v>0.2002961522783641</v>
      </c>
      <c r="I7" t="inlineStr">
        <is>
          <t>8414.59</t>
        </is>
      </c>
      <c r="J7" s="9" t="n">
        <v>0.4646525479929889</v>
      </c>
      <c r="K7" t="inlineStr">
        <is>
          <t>5745.11</t>
        </is>
      </c>
      <c r="L7" s="5" t="n">
        <v>0.00826781326781321</v>
      </c>
      <c r="M7" t="inlineStr">
        <is>
          <t>5698.00</t>
        </is>
      </c>
      <c r="N7" t="inlineStr">
        <is>
          <t>2232.20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15900.00</t>
        </is>
      </c>
      <c r="C9" t="inlineStr">
        <is>
          <t>66300.00</t>
        </is>
      </c>
      <c r="D9" s="5" t="n">
        <v>0.2255083179297597</v>
      </c>
      <c r="E9" t="inlineStr">
        <is>
          <t>54100.00</t>
        </is>
      </c>
      <c r="F9" s="5" t="n">
        <v>0.2048997772828508</v>
      </c>
      <c r="G9" t="inlineStr">
        <is>
          <t>44900.00</t>
        </is>
      </c>
      <c r="H9" s="9" t="n">
        <v>0.3815384615384615</v>
      </c>
      <c r="I9" t="inlineStr">
        <is>
          <t>32500.00</t>
        </is>
      </c>
      <c r="J9" s="5" t="n">
        <v>0.2452107279693486</v>
      </c>
      <c r="K9" t="inlineStr">
        <is>
          <t>26100.00</t>
        </is>
      </c>
      <c r="L9" s="5" t="n">
        <v>0.1106382978723404</v>
      </c>
      <c r="M9" t="inlineStr">
        <is>
          <t>23500.00</t>
        </is>
      </c>
      <c r="N9" t="inlineStr">
        <is>
          <t>17100.00</t>
        </is>
      </c>
    </row>
    <row r="10">
      <c r="A10" t="inlineStr">
        <is>
          <t>其中：营业收入</t>
        </is>
      </c>
      <c r="B10" t="inlineStr">
        <is>
          <t>15900.00</t>
        </is>
      </c>
      <c r="C10" t="inlineStr">
        <is>
          <t>66300.00</t>
        </is>
      </c>
      <c r="D10" s="5" t="n">
        <v>0.2255083179297597</v>
      </c>
      <c r="E10" t="inlineStr">
        <is>
          <t>54100.00</t>
        </is>
      </c>
      <c r="F10" s="5" t="n">
        <v>0.2048997772828508</v>
      </c>
      <c r="G10" t="inlineStr">
        <is>
          <t>44900.00</t>
        </is>
      </c>
      <c r="H10" s="9" t="n">
        <v>0.3815384615384615</v>
      </c>
      <c r="I10" t="inlineStr">
        <is>
          <t>32500.00</t>
        </is>
      </c>
      <c r="J10" s="5" t="n">
        <v>0.2452107279693486</v>
      </c>
      <c r="K10" t="inlineStr">
        <is>
          <t>26100.00</t>
        </is>
      </c>
      <c r="L10" s="5" t="n">
        <v>0.1106382978723404</v>
      </c>
      <c r="M10" t="inlineStr">
        <is>
          <t>23500.00</t>
        </is>
      </c>
      <c r="N10" t="inlineStr">
        <is>
          <t>17100.00</t>
        </is>
      </c>
    </row>
    <row r="11">
      <c r="A11" t="inlineStr">
        <is>
          <t>二、营业总成本</t>
        </is>
      </c>
      <c r="B11" t="inlineStr">
        <is>
          <t>17200.00</t>
        </is>
      </c>
      <c r="C11" t="inlineStr">
        <is>
          <t>61400.00</t>
        </is>
      </c>
      <c r="D11" s="9" t="n">
        <v>0.2845188284518829</v>
      </c>
      <c r="E11" t="inlineStr">
        <is>
          <t>47800.00</t>
        </is>
      </c>
      <c r="F11" s="9" t="n">
        <v>0.3464788732394366</v>
      </c>
      <c r="G11" t="inlineStr">
        <is>
          <t>35500.00</t>
        </is>
      </c>
      <c r="H11" s="9" t="n">
        <v>0.4489795918367347</v>
      </c>
      <c r="I11" t="inlineStr">
        <is>
          <t>24500.00</t>
        </is>
      </c>
      <c r="J11" s="5" t="n">
        <v>0.1556603773584906</v>
      </c>
      <c r="K11" t="inlineStr">
        <is>
          <t>21200.00</t>
        </is>
      </c>
      <c r="L11" s="5" t="n">
        <v>0.1712707182320442</v>
      </c>
      <c r="M11" t="inlineStr">
        <is>
          <t>18100.00</t>
        </is>
      </c>
      <c r="N11" t="inlineStr">
        <is>
          <t>15900.00</t>
        </is>
      </c>
    </row>
    <row r="12">
      <c r="A12" t="inlineStr">
        <is>
          <t>其中：营业成本</t>
        </is>
      </c>
      <c r="B12" t="inlineStr">
        <is>
          <t>7973.16</t>
        </is>
      </c>
      <c r="C12" t="inlineStr">
        <is>
          <t>37400.00</t>
        </is>
      </c>
      <c r="D12" s="9" t="n">
        <v>0.4384615384615385</v>
      </c>
      <c r="E12" t="inlineStr">
        <is>
          <t>26000.00</t>
        </is>
      </c>
      <c r="F12" s="9" t="n">
        <v>0.4857142857142857</v>
      </c>
      <c r="G12" t="inlineStr">
        <is>
          <t>17500.00</t>
        </is>
      </c>
      <c r="H12" s="9" t="n">
        <v>0.4462809917355372</v>
      </c>
      <c r="I12" t="inlineStr">
        <is>
          <t>12100.00</t>
        </is>
      </c>
      <c r="J12" s="5" t="n">
        <v>0.1747572815533981</v>
      </c>
      <c r="K12" t="inlineStr">
        <is>
          <t>10300.00</t>
        </is>
      </c>
      <c r="L12" s="9" t="n">
        <v>0.4044273549724228</v>
      </c>
      <c r="M12" t="inlineStr">
        <is>
          <t>7333.95</t>
        </is>
      </c>
      <c r="N12" t="inlineStr">
        <is>
          <t>6147.90</t>
        </is>
      </c>
    </row>
    <row r="13">
      <c r="A13" t="inlineStr">
        <is>
          <t>营业税金及附加</t>
        </is>
      </c>
      <c r="B13" t="inlineStr">
        <is>
          <t>179.69</t>
        </is>
      </c>
      <c r="C13" t="inlineStr">
        <is>
          <t>544.36</t>
        </is>
      </c>
      <c r="D13" s="5" t="n">
        <v>0.1542098679049255</v>
      </c>
      <c r="E13" t="inlineStr">
        <is>
          <t>471.63</t>
        </is>
      </c>
      <c r="F13" s="5" t="n">
        <v>0.2182099961255328</v>
      </c>
      <c r="G13" t="inlineStr">
        <is>
          <t>387.15</t>
        </is>
      </c>
      <c r="H13" s="9" t="n">
        <v>0.4711023292928523</v>
      </c>
      <c r="I13" t="inlineStr">
        <is>
          <t>263.17</t>
        </is>
      </c>
      <c r="J13" s="5" t="n">
        <v>-0.0001899551705797864</v>
      </c>
      <c r="K13" t="inlineStr">
        <is>
          <t>263.22</t>
        </is>
      </c>
      <c r="L13" s="5" t="n">
        <v>-0.07496046389035313</v>
      </c>
      <c r="M13" t="inlineStr">
        <is>
          <t>284.55</t>
        </is>
      </c>
      <c r="N13" t="inlineStr">
        <is>
          <t>211.99</t>
        </is>
      </c>
    </row>
    <row r="14">
      <c r="A14" t="inlineStr">
        <is>
          <t>销售费用</t>
        </is>
      </c>
      <c r="B14" t="inlineStr">
        <is>
          <t>1351.42</t>
        </is>
      </c>
      <c r="C14" t="inlineStr">
        <is>
          <t>3693.15</t>
        </is>
      </c>
      <c r="D14" s="9" t="n">
        <v>0.2826688709290897</v>
      </c>
      <c r="E14" t="inlineStr">
        <is>
          <t>2879.27</t>
        </is>
      </c>
      <c r="F14" s="5" t="n">
        <v>-0.03029415132593739</v>
      </c>
      <c r="G14" t="inlineStr">
        <is>
          <t>2969.22</t>
        </is>
      </c>
      <c r="H14" s="9" t="n">
        <v>0.4004367491899386</v>
      </c>
      <c r="I14" t="inlineStr">
        <is>
          <t>2120.21</t>
        </is>
      </c>
      <c r="J14" s="5" t="n">
        <v>0.0913840673708485</v>
      </c>
      <c r="K14" t="inlineStr">
        <is>
          <t>1942.68</t>
        </is>
      </c>
      <c r="L14" s="5" t="n">
        <v>-0.05664005594079603</v>
      </c>
      <c r="M14" t="inlineStr">
        <is>
          <t>2059.32</t>
        </is>
      </c>
      <c r="N14" t="inlineStr">
        <is>
          <t>1703.54</t>
        </is>
      </c>
    </row>
    <row r="15">
      <c r="A15" t="inlineStr">
        <is>
          <t>管理费用</t>
        </is>
      </c>
      <c r="B15" t="inlineStr">
        <is>
          <t>1966.56</t>
        </is>
      </c>
      <c r="C15" t="inlineStr">
        <is>
          <t>4989.76</t>
        </is>
      </c>
      <c r="D15" s="5" t="n">
        <v>0.09383302789298772</v>
      </c>
      <c r="E15" t="inlineStr">
        <is>
          <t>4561.72</t>
        </is>
      </c>
      <c r="F15" s="5" t="n">
        <v>-0.05716080921319136</v>
      </c>
      <c r="G15" t="inlineStr">
        <is>
          <t>4838.28</t>
        </is>
      </c>
      <c r="H15" s="8" t="n">
        <v>0.6203269267479128</v>
      </c>
      <c r="I15" t="inlineStr">
        <is>
          <t>2985.99</t>
        </is>
      </c>
      <c r="J15" s="5" t="n">
        <v>0.1346628109788303</v>
      </c>
      <c r="K15" t="inlineStr">
        <is>
          <t>2631.61</t>
        </is>
      </c>
      <c r="L15" s="5" t="n">
        <v>0.05177313184683081</v>
      </c>
      <c r="M15" t="inlineStr">
        <is>
          <t>2502.07</t>
        </is>
      </c>
      <c r="N15" t="inlineStr">
        <is>
          <t>2359.19</t>
        </is>
      </c>
    </row>
    <row r="16">
      <c r="A16" t="inlineStr">
        <is>
          <t>研发费用</t>
        </is>
      </c>
      <c r="B16" t="inlineStr">
        <is>
          <t>5295.40</t>
        </is>
      </c>
      <c r="C16" t="inlineStr">
        <is>
          <t>12300.00</t>
        </is>
      </c>
      <c r="D16" s="5" t="n">
        <v>0.07894736842105263</v>
      </c>
      <c r="E16" t="inlineStr">
        <is>
          <t>11400.00</t>
        </is>
      </c>
      <c r="F16" s="5" t="n">
        <v>0.2045366654621301</v>
      </c>
      <c r="G16" t="inlineStr">
        <is>
          <t>9464.22</t>
        </is>
      </c>
      <c r="H16" s="8" t="n">
        <v>0.6838661122705509</v>
      </c>
      <c r="I16" t="inlineStr">
        <is>
          <t>5620.53</t>
        </is>
      </c>
      <c r="J16" s="5" t="n">
        <v>0.07979551139441853</v>
      </c>
      <c r="K16" t="inlineStr">
        <is>
          <t>5205.18</t>
        </is>
      </c>
      <c r="L16" s="5" t="n">
        <v>0.06480021111158853</v>
      </c>
      <c r="M16" t="inlineStr">
        <is>
          <t>4888.41</t>
        </is>
      </c>
      <c r="N16" t="inlineStr">
        <is>
          <t>4527.37</t>
        </is>
      </c>
    </row>
    <row r="17">
      <c r="A17" t="inlineStr">
        <is>
          <t>财务费用</t>
        </is>
      </c>
      <c r="B17" t="inlineStr">
        <is>
          <t>174.85</t>
        </is>
      </c>
      <c r="C17" t="inlineStr">
        <is>
          <t>289.71</t>
        </is>
      </c>
      <c r="D17" s="8" t="n">
        <v>5.420877659574468</v>
      </c>
      <c r="E17" t="inlineStr">
        <is>
          <t>45.12</t>
        </is>
      </c>
      <c r="F17" s="8" t="n">
        <v>-0.7491382186144779</v>
      </c>
      <c r="G17" t="inlineStr">
        <is>
          <t>179.86</t>
        </is>
      </c>
      <c r="H17" s="8" t="n">
        <v>-0.5612100512320077</v>
      </c>
      <c r="I17" t="inlineStr">
        <is>
          <t>409.90</t>
        </is>
      </c>
      <c r="J17" s="9" t="n">
        <v>0.2989605780200278</v>
      </c>
      <c r="K17" t="inlineStr">
        <is>
          <t>315.56</t>
        </is>
      </c>
      <c r="L17" s="5" t="n">
        <v>-0.1463276071959962</v>
      </c>
      <c r="M17" t="inlineStr">
        <is>
          <t>369.65</t>
        </is>
      </c>
      <c r="N17" t="inlineStr">
        <is>
          <t>482.69</t>
        </is>
      </c>
    </row>
    <row r="18">
      <c r="A18" t="inlineStr">
        <is>
          <t>其中：利息费用</t>
        </is>
      </c>
      <c r="B18" t="inlineStr">
        <is>
          <t>178.06</t>
        </is>
      </c>
      <c r="C18" t="inlineStr">
        <is>
          <t>266.47</t>
        </is>
      </c>
      <c r="D18" s="8" t="n">
        <v>58.74663677130046</v>
      </c>
      <c r="E18" t="inlineStr">
        <is>
          <t>4.46</t>
        </is>
      </c>
      <c r="F18" s="8" t="n">
        <v>-0.973565670934092</v>
      </c>
      <c r="G18" t="inlineStr">
        <is>
          <t>168.72</t>
        </is>
      </c>
      <c r="H18" s="9" t="n">
        <v>-0.3018001241464929</v>
      </c>
      <c r="I18" t="inlineStr">
        <is>
          <t>241.65</t>
        </is>
      </c>
      <c r="J18" s="9" t="n">
        <v>0.298774588842309</v>
      </c>
      <c r="K18" t="inlineStr">
        <is>
          <t>186.06</t>
        </is>
      </c>
      <c r="L18" s="5" t="n">
        <v>-0.1305201177625123</v>
      </c>
      <c r="M18" t="inlineStr">
        <is>
          <t>213.99</t>
        </is>
      </c>
      <c r="N18" t="inlineStr">
        <is>
          <t>334.12</t>
        </is>
      </c>
    </row>
    <row r="19">
      <c r="A19" t="inlineStr">
        <is>
          <t>利息收入</t>
        </is>
      </c>
      <c r="B19" t="inlineStr">
        <is>
          <t>24.39</t>
        </is>
      </c>
      <c r="C19" t="inlineStr">
        <is>
          <t>83.33</t>
        </is>
      </c>
      <c r="D19" s="9" t="n">
        <v>0.308574120603015</v>
      </c>
      <c r="E19" t="inlineStr">
        <is>
          <t>63.68</t>
        </is>
      </c>
      <c r="F19" s="5" t="n">
        <v>-0.118005540166205</v>
      </c>
      <c r="G19" t="inlineStr">
        <is>
          <t>72.20</t>
        </is>
      </c>
      <c r="H19" s="8" t="n">
        <v>4.48215641609719</v>
      </c>
      <c r="I19" t="inlineStr">
        <is>
          <t>13.17</t>
        </is>
      </c>
      <c r="J19" s="5" t="n">
        <v>-0.2495726495726496</v>
      </c>
      <c r="K19" t="inlineStr">
        <is>
          <t>17.55</t>
        </is>
      </c>
      <c r="L19" s="8" t="n">
        <v>1.785714285714286</v>
      </c>
      <c r="M19" t="inlineStr">
        <is>
          <t>6.30</t>
        </is>
      </c>
      <c r="N19" t="inlineStr">
        <is>
          <t>11.10</t>
        </is>
      </c>
    </row>
    <row r="20">
      <c r="A20" t="inlineStr">
        <is>
          <t>资产减值损失</t>
        </is>
      </c>
      <c r="B20" t="inlineStr">
        <is>
          <t>-5.64</t>
        </is>
      </c>
      <c r="C20" t="inlineStr">
        <is>
          <t>1089.15</t>
        </is>
      </c>
      <c r="D20" s="8" t="n">
        <v>0.53317191964977</v>
      </c>
      <c r="E20" t="inlineStr">
        <is>
          <t>710.39</t>
        </is>
      </c>
      <c r="F20" s="8" t="n">
        <v>1.854921030422376</v>
      </c>
      <c r="G20" t="inlineStr">
        <is>
          <t>248.83</t>
        </is>
      </c>
      <c r="H20" s="9" t="n">
        <v>0.3696812902515552</v>
      </c>
      <c r="I20" t="inlineStr">
        <is>
          <t>181.67</t>
        </is>
      </c>
      <c r="J20" s="9" t="n">
        <v>-0.3413696842257913</v>
      </c>
      <c r="K20" t="inlineStr">
        <is>
          <t>275.83</t>
        </is>
      </c>
      <c r="L20" s="8" t="n">
        <v>-0.6099468295718083</v>
      </c>
      <c r="M20" t="inlineStr">
        <is>
          <t>707.16</t>
        </is>
      </c>
      <c r="N20" t="inlineStr">
        <is>
          <t>480.52</t>
        </is>
      </c>
    </row>
    <row r="21">
      <c r="A21" t="inlineStr">
        <is>
          <t>信用减值损失</t>
        </is>
      </c>
      <c r="B21" t="inlineStr">
        <is>
          <t>241.96</t>
        </is>
      </c>
      <c r="C21" t="inlineStr">
        <is>
          <t>1019.87</t>
        </is>
      </c>
      <c r="D21" s="9" t="n">
        <v>-0.4070178498749928</v>
      </c>
      <c r="E21" t="inlineStr">
        <is>
          <t>1719.90</t>
        </is>
      </c>
      <c r="F21" s="8" t="n">
        <v>17.98331193838254</v>
      </c>
      <c r="G21" t="inlineStr">
        <is>
          <t>-101.27</t>
        </is>
      </c>
      <c r="H21" s="8" t="n">
        <v>-1.120961288087815</v>
      </c>
      <c r="I21" t="inlineStr">
        <is>
          <t>837.21</t>
        </is>
      </c>
      <c r="J21" s="8" t="n">
        <v>1.813962086582415</v>
      </c>
      <c r="K21" t="inlineStr">
        <is>
          <t>297.52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-329.45</t>
        </is>
      </c>
      <c r="C22" t="inlineStr">
        <is>
          <t>1219.44</t>
        </is>
      </c>
      <c r="D22" s="8" t="n">
        <v>1.871345990325047</v>
      </c>
      <c r="E22" t="inlineStr">
        <is>
          <t>-1399.49</t>
        </is>
      </c>
      <c r="F22" s="8" t="n">
        <v>-13.82824751006569</v>
      </c>
      <c r="G22" t="inlineStr">
        <is>
          <t>-94.38</t>
        </is>
      </c>
      <c r="H22" s="8" t="n">
        <v>-20.41975308641975</v>
      </c>
      <c r="I22" t="inlineStr">
        <is>
          <t>4.86</t>
        </is>
      </c>
      <c r="J22" s="9" t="n">
        <v>-0.4734561213434453</v>
      </c>
      <c r="K22" t="inlineStr">
        <is>
          <t>9.23</t>
        </is>
      </c>
      <c r="L22" s="5" t="n">
        <v>0.0609195402298852</v>
      </c>
      <c r="M22" t="inlineStr">
        <is>
          <t>8.70</t>
        </is>
      </c>
      <c r="N22" t="inlineStr">
        <is>
          <t>16.26</t>
        </is>
      </c>
    </row>
    <row r="23">
      <c r="A23" t="inlineStr">
        <is>
          <t>其中：联营企业和合营企业的投资收益</t>
        </is>
      </c>
      <c r="B23" t="inlineStr">
        <is>
          <t>-329.45</t>
        </is>
      </c>
      <c r="C23" t="inlineStr">
        <is>
          <t>1219.44</t>
        </is>
      </c>
      <c r="D23" s="8" t="n">
        <v>1.77249662669378</v>
      </c>
      <c r="E23" t="inlineStr">
        <is>
          <t>-1578.57</t>
        </is>
      </c>
      <c r="F23" s="8" t="n">
        <v>-3.427593750876504</v>
      </c>
      <c r="G23" t="inlineStr">
        <is>
          <t>-356.53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-12.61</t>
        </is>
      </c>
      <c r="C24" t="inlineStr">
        <is>
          <t>2.94</t>
        </is>
      </c>
      <c r="D24" s="8" t="n">
        <v>19.375</v>
      </c>
      <c r="E24" t="inlineStr">
        <is>
          <t>-0.16</t>
        </is>
      </c>
      <c r="F24" s="8" t="n">
        <v>-1.052117263843648</v>
      </c>
      <c r="G24" t="inlineStr">
        <is>
          <t>3.07</t>
        </is>
      </c>
      <c r="H24" s="5" t="n">
        <v>-0.2208121827411168</v>
      </c>
      <c r="I24" t="inlineStr">
        <is>
          <t>3.94</t>
        </is>
      </c>
      <c r="J24" s="8" t="n">
        <v>22.88888888888889</v>
      </c>
      <c r="K24" t="inlineStr">
        <is>
          <t>-0.18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1153.15</t>
        </is>
      </c>
      <c r="C25" t="inlineStr">
        <is>
          <t>2861.16</t>
        </is>
      </c>
      <c r="D25" s="5" t="n">
        <v>0.1688318054806607</v>
      </c>
      <c r="E25" t="inlineStr">
        <is>
          <t>2447.88</t>
        </is>
      </c>
      <c r="F25" s="5" t="n">
        <v>-0.08605607141657044</v>
      </c>
      <c r="G25" t="inlineStr">
        <is>
          <t>2678.37</t>
        </is>
      </c>
      <c r="H25" s="8" t="n">
        <v>0.7261876373573256</v>
      </c>
      <c r="I25" t="inlineStr">
        <is>
          <t>1551.61</t>
        </is>
      </c>
      <c r="J25" s="5" t="n">
        <v>-0.05392518520776809</v>
      </c>
      <c r="K25" t="inlineStr">
        <is>
          <t>1640.05</t>
        </is>
      </c>
      <c r="L25" s="5" t="n">
        <v>0.01006337338564147</v>
      </c>
      <c r="M25" t="inlineStr">
        <is>
          <t>1623.71</t>
        </is>
      </c>
      <c r="N25" t="inlineStr">
        <is>
          <t>1364.24</t>
        </is>
      </c>
    </row>
    <row r="26">
      <c r="A26" t="inlineStr">
        <is>
          <t>三、营业利润</t>
        </is>
      </c>
      <c r="B26" t="inlineStr">
        <is>
          <t>-419.29</t>
        </is>
      </c>
      <c r="C26" t="inlineStr">
        <is>
          <t>9009.64</t>
        </is>
      </c>
      <c r="D26" s="5" t="n">
        <v>0.2269431688809722</v>
      </c>
      <c r="E26" t="inlineStr">
        <is>
          <t>7343.16</t>
        </is>
      </c>
      <c r="F26" s="9" t="n">
        <v>-0.38807</v>
      </c>
      <c r="G26" t="inlineStr">
        <is>
          <t>12000.00</t>
        </is>
      </c>
      <c r="H26" s="9" t="n">
        <v>0.2589701624071509</v>
      </c>
      <c r="I26" t="inlineStr">
        <is>
          <t>9531.60</t>
        </is>
      </c>
      <c r="J26" s="9" t="n">
        <v>0.4627431421446385</v>
      </c>
      <c r="K26" t="inlineStr">
        <is>
          <t>6516.25</t>
        </is>
      </c>
      <c r="L26" s="5" t="n">
        <v>-0.06382981780149241</v>
      </c>
      <c r="M26" t="inlineStr">
        <is>
          <t>6960.54</t>
        </is>
      </c>
      <c r="N26" t="inlineStr">
        <is>
          <t>2548.42</t>
        </is>
      </c>
    </row>
    <row r="27">
      <c r="A27" t="inlineStr">
        <is>
          <t>加：营业外收入</t>
        </is>
      </c>
      <c r="B27" t="inlineStr">
        <is>
          <t>0.01</t>
        </is>
      </c>
      <c r="C27" t="inlineStr">
        <is>
          <t>802.10</t>
        </is>
      </c>
      <c r="D27" s="8" t="n">
        <v>95.40625</v>
      </c>
      <c r="E27" t="inlineStr">
        <is>
          <t>8.32</t>
        </is>
      </c>
      <c r="F27" s="8" t="n">
        <v>7.15686274509804</v>
      </c>
      <c r="G27" t="inlineStr">
        <is>
          <t>1.02</t>
        </is>
      </c>
      <c r="H27" s="8" t="n">
        <v>-0.7801724137931034</v>
      </c>
      <c r="I27" t="inlineStr">
        <is>
          <t>4.64</t>
        </is>
      </c>
      <c r="J27" s="8" t="n">
        <v>0.611111111111111</v>
      </c>
      <c r="K27" t="inlineStr">
        <is>
          <t>2.88</t>
        </is>
      </c>
      <c r="L27" s="5" t="n">
        <v>-0.2421052631578947</v>
      </c>
      <c r="M27" t="inlineStr">
        <is>
          <t>3.80</t>
        </is>
      </c>
      <c r="N27" t="inlineStr">
        <is>
          <t>18.28</t>
        </is>
      </c>
    </row>
    <row r="28">
      <c r="A28" t="inlineStr">
        <is>
          <t>减：营业外支出</t>
        </is>
      </c>
      <c r="B28" t="inlineStr">
        <is>
          <t>9.47</t>
        </is>
      </c>
      <c r="C28" t="inlineStr">
        <is>
          <t>36.51</t>
        </is>
      </c>
      <c r="D28" s="9" t="n">
        <v>0.4563222975668128</v>
      </c>
      <c r="E28" t="inlineStr">
        <is>
          <t>25.07</t>
        </is>
      </c>
      <c r="F28" s="5" t="n">
        <v>-0.02565099106101827</v>
      </c>
      <c r="G28" t="inlineStr">
        <is>
          <t>25.73</t>
        </is>
      </c>
      <c r="H28" s="8" t="n">
        <v>1.395716945996275</v>
      </c>
      <c r="I28" t="inlineStr">
        <is>
          <t>10.74</t>
        </is>
      </c>
      <c r="J28" s="8" t="n">
        <v>1.975069252077563</v>
      </c>
      <c r="K28" t="inlineStr">
        <is>
          <t>3.61</t>
        </is>
      </c>
      <c r="L28" s="8" t="n">
        <v>0.5833333333333334</v>
      </c>
      <c r="M28" t="inlineStr">
        <is>
          <t>2.28</t>
        </is>
      </c>
      <c r="N28" t="inlineStr">
        <is>
          <t>14.09</t>
        </is>
      </c>
    </row>
    <row r="29">
      <c r="A29" t="inlineStr">
        <is>
          <t>四、利润总额</t>
        </is>
      </c>
      <c r="B29" t="inlineStr">
        <is>
          <t>-428.76</t>
        </is>
      </c>
      <c r="C29" t="inlineStr">
        <is>
          <t>9775.23</t>
        </is>
      </c>
      <c r="D29" s="9" t="n">
        <v>0.3342455581928939</v>
      </c>
      <c r="E29" t="inlineStr">
        <is>
          <t>7326.41</t>
        </is>
      </c>
      <c r="F29" s="9" t="n">
        <v>-0.3894658333333333</v>
      </c>
      <c r="G29" t="inlineStr">
        <is>
          <t>12000.00</t>
        </is>
      </c>
      <c r="H29" s="9" t="n">
        <v>0.2597763896908299</v>
      </c>
      <c r="I29" t="inlineStr">
        <is>
          <t>9525.50</t>
        </is>
      </c>
      <c r="J29" s="9" t="n">
        <v>0.4619730458551978</v>
      </c>
      <c r="K29" t="inlineStr">
        <is>
          <t>6515.51</t>
        </is>
      </c>
      <c r="L29" s="5" t="n">
        <v>-0.06414049864551587</v>
      </c>
      <c r="M29" t="inlineStr">
        <is>
          <t>6962.06</t>
        </is>
      </c>
      <c r="N29" t="inlineStr">
        <is>
          <t>2552.61</t>
        </is>
      </c>
    </row>
    <row r="30">
      <c r="A30" t="inlineStr">
        <is>
          <t>减：所得税费用</t>
        </is>
      </c>
      <c r="B30" t="inlineStr">
        <is>
          <t>-599.13</t>
        </is>
      </c>
      <c r="C30" t="inlineStr">
        <is>
          <t>149.64</t>
        </is>
      </c>
      <c r="D30" s="8" t="n">
        <v>1.71488629849035</v>
      </c>
      <c r="E30" t="inlineStr">
        <is>
          <t>-209.32</t>
        </is>
      </c>
      <c r="F30" s="8" t="n">
        <v>-1.239622684708199</v>
      </c>
      <c r="G30" t="inlineStr">
        <is>
          <t>873.54</t>
        </is>
      </c>
      <c r="H30" s="5" t="n">
        <v>-0.09674283941681321</v>
      </c>
      <c r="I30" t="inlineStr">
        <is>
          <t>967.10</t>
        </is>
      </c>
      <c r="J30" s="8" t="n">
        <v>0.6981860963318056</v>
      </c>
      <c r="K30" t="inlineStr">
        <is>
          <t>569.49</t>
        </is>
      </c>
      <c r="L30" s="5" t="n">
        <v>-0.2038111482377284</v>
      </c>
      <c r="M30" t="inlineStr">
        <is>
          <t>715.27</t>
        </is>
      </c>
      <c r="N30" t="inlineStr">
        <is>
          <t>172.61</t>
        </is>
      </c>
    </row>
    <row r="31">
      <c r="A31" t="inlineStr">
        <is>
          <t>五、净利润</t>
        </is>
      </c>
      <c r="B31" t="inlineStr">
        <is>
          <t>170.37</t>
        </is>
      </c>
      <c r="C31" t="inlineStr">
        <is>
          <t>9625.60</t>
        </is>
      </c>
      <c r="D31" s="9" t="n">
        <v>0.277328142064538</v>
      </c>
      <c r="E31" t="inlineStr">
        <is>
          <t>7535.73</t>
        </is>
      </c>
      <c r="F31" s="9" t="n">
        <v>-0.3271669642857143</v>
      </c>
      <c r="G31" t="inlineStr">
        <is>
          <t>11200.00</t>
        </is>
      </c>
      <c r="H31" s="9" t="n">
        <v>0.3086558235184147</v>
      </c>
      <c r="I31" t="inlineStr">
        <is>
          <t>8558.40</t>
        </is>
      </c>
      <c r="J31" s="9" t="n">
        <v>0.4393517669832374</v>
      </c>
      <c r="K31" t="inlineStr">
        <is>
          <t>5946.01</t>
        </is>
      </c>
      <c r="L31" s="5" t="n">
        <v>-0.0481495295984017</v>
      </c>
      <c r="M31" t="inlineStr">
        <is>
          <t>6246.79</t>
        </is>
      </c>
      <c r="N31" t="inlineStr">
        <is>
          <t>2379.99</t>
        </is>
      </c>
    </row>
    <row r="32">
      <c r="A32" t="inlineStr">
        <is>
          <t>（一）持续经营净利润</t>
        </is>
      </c>
      <c r="B32" t="inlineStr">
        <is>
          <t>170.37</t>
        </is>
      </c>
      <c r="C32" t="inlineStr">
        <is>
          <t>9625.60</t>
        </is>
      </c>
      <c r="D32" s="9" t="n">
        <v>0.277328142064538</v>
      </c>
      <c r="E32" t="inlineStr">
        <is>
          <t>7535.73</t>
        </is>
      </c>
      <c r="F32" s="9" t="n">
        <v>-0.3271669642857143</v>
      </c>
      <c r="G32" t="inlineStr">
        <is>
          <t>11200.00</t>
        </is>
      </c>
      <c r="H32" s="9" t="n">
        <v>0.3086558235184147</v>
      </c>
      <c r="I32" t="inlineStr">
        <is>
          <t>8558.40</t>
        </is>
      </c>
      <c r="J32" s="9" t="n">
        <v>0.4393517669832374</v>
      </c>
      <c r="K32" t="inlineStr">
        <is>
          <t>5946.01</t>
        </is>
      </c>
      <c r="L32" s="5" t="n">
        <v>-0.0481495295984017</v>
      </c>
      <c r="M32" t="inlineStr">
        <is>
          <t>6246.79</t>
        </is>
      </c>
      <c r="N32" t="inlineStr">
        <is>
          <t>2379.99</t>
        </is>
      </c>
    </row>
    <row r="33">
      <c r="A33" t="inlineStr">
        <is>
          <t>归属于母公司所有者的净利润</t>
        </is>
      </c>
      <c r="B33" t="inlineStr">
        <is>
          <t>170.37</t>
        </is>
      </c>
      <c r="C33" t="inlineStr">
        <is>
          <t>9625.60</t>
        </is>
      </c>
      <c r="D33" s="9" t="n">
        <v>0.277328142064538</v>
      </c>
      <c r="E33" t="inlineStr">
        <is>
          <t>7535.73</t>
        </is>
      </c>
      <c r="F33" s="9" t="n">
        <v>-0.3271669642857143</v>
      </c>
      <c r="G33" t="inlineStr">
        <is>
          <t>11200.00</t>
        </is>
      </c>
      <c r="H33" s="9" t="n">
        <v>0.3086558235184147</v>
      </c>
      <c r="I33" t="inlineStr">
        <is>
          <t>8558.40</t>
        </is>
      </c>
      <c r="J33" s="9" t="n">
        <v>0.4393517669832374</v>
      </c>
      <c r="K33" t="inlineStr">
        <is>
          <t>5946.01</t>
        </is>
      </c>
      <c r="L33" s="5" t="n">
        <v>-0.0481495295984017</v>
      </c>
      <c r="M33" t="inlineStr">
        <is>
          <t>6246.79</t>
        </is>
      </c>
      <c r="N33" t="inlineStr">
        <is>
          <t>2379.99</t>
        </is>
      </c>
    </row>
    <row r="34">
      <c r="A34" t="inlineStr">
        <is>
          <t>扣除非经常性损益后的净利润</t>
        </is>
      </c>
      <c r="B34" t="inlineStr">
        <is>
          <t>-127.37</t>
        </is>
      </c>
      <c r="C34" t="inlineStr">
        <is>
          <t>6177.40</t>
        </is>
      </c>
      <c r="D34" s="5" t="n">
        <v>-0.1279563851142463</v>
      </c>
      <c r="E34" t="inlineStr">
        <is>
          <t>7083.82</t>
        </is>
      </c>
      <c r="F34" s="9" t="n">
        <v>-0.2986316831683168</v>
      </c>
      <c r="G34" t="inlineStr">
        <is>
          <t>10100.00</t>
        </is>
      </c>
      <c r="H34" s="5" t="n">
        <v>0.2002961522783641</v>
      </c>
      <c r="I34" t="inlineStr">
        <is>
          <t>8414.59</t>
        </is>
      </c>
      <c r="J34" s="9" t="n">
        <v>0.4646525479929889</v>
      </c>
      <c r="K34" t="inlineStr">
        <is>
          <t>5745.11</t>
        </is>
      </c>
      <c r="L34" s="5" t="n">
        <v>0.00826781326781321</v>
      </c>
      <c r="M34" t="inlineStr">
        <is>
          <t>5698.00</t>
        </is>
      </c>
      <c r="N34" t="inlineStr">
        <is>
          <t>2232.20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八、综合收益总额</t>
        </is>
      </c>
      <c r="B39" t="inlineStr">
        <is>
          <t>170.37</t>
        </is>
      </c>
      <c r="C39" t="inlineStr">
        <is>
          <t>9625.60</t>
        </is>
      </c>
      <c r="D39" s="9" t="n">
        <v>0.277328142064538</v>
      </c>
      <c r="E39" t="inlineStr">
        <is>
          <t>7535.73</t>
        </is>
      </c>
      <c r="F39" s="9" t="n">
        <v>-0.3271669642857143</v>
      </c>
      <c r="G39" t="inlineStr">
        <is>
          <t>11200.00</t>
        </is>
      </c>
      <c r="H39" s="9" t="n">
        <v>0.3086558235184147</v>
      </c>
      <c r="I39" t="inlineStr">
        <is>
          <t>8558.40</t>
        </is>
      </c>
      <c r="J39" s="9" t="n">
        <v>0.4393517669832374</v>
      </c>
      <c r="K39" t="inlineStr">
        <is>
          <t>5946.01</t>
        </is>
      </c>
      <c r="L39" s="5" t="n">
        <v>-0.0481495295984017</v>
      </c>
      <c r="M39" t="inlineStr">
        <is>
          <t>6246.79</t>
        </is>
      </c>
      <c r="N39" t="inlineStr">
        <is>
          <t>2379.99</t>
        </is>
      </c>
    </row>
    <row r="40">
      <c r="A40" t="inlineStr">
        <is>
          <t>归属于母公司股东的综合收益总额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5946.01</t>
        </is>
      </c>
      <c r="L40" s="5" t="n">
        <v>-0.0481495295984017</v>
      </c>
      <c r="M40" t="inlineStr">
        <is>
          <t>6246.79</t>
        </is>
      </c>
      <c r="N40" t="inlineStr">
        <is>
          <t>2379.99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-8764.46</t>
        </is>
      </c>
      <c r="C3" t="inlineStr">
        <is>
          <t>-647.13</t>
        </is>
      </c>
      <c r="D3" s="8" t="n">
        <v>0.8849276630249232</v>
      </c>
      <c r="E3" t="inlineStr">
        <is>
          <t>-5623.68</t>
        </is>
      </c>
      <c r="F3" s="8" t="n">
        <v>-1.435944186046512</v>
      </c>
      <c r="G3" t="inlineStr">
        <is>
          <t>12900.00</t>
        </is>
      </c>
      <c r="H3" s="8" t="n">
        <v>7.622108602581083</v>
      </c>
      <c r="I3" t="inlineStr">
        <is>
          <t>-1948.02</t>
        </is>
      </c>
      <c r="J3" s="8" t="n">
        <v>-40.33010296789824</v>
      </c>
      <c r="K3" t="inlineStr">
        <is>
          <t>49.53</t>
        </is>
      </c>
      <c r="L3" s="8" t="n">
        <v>-0.9879381932860082</v>
      </c>
      <c r="M3" t="inlineStr">
        <is>
          <t>4106.35</t>
        </is>
      </c>
      <c r="N3" t="inlineStr">
        <is>
          <t>414.27</t>
        </is>
      </c>
    </row>
    <row r="4">
      <c r="A4" t="inlineStr">
        <is>
          <t>*经营活动产生的现金流量净额</t>
        </is>
      </c>
      <c r="B4" t="inlineStr">
        <is>
          <t>-217.07</t>
        </is>
      </c>
      <c r="C4" t="inlineStr">
        <is>
          <t>588.84</t>
        </is>
      </c>
      <c r="D4" s="8" t="n">
        <v>1.055550943396226</v>
      </c>
      <c r="E4" t="inlineStr">
        <is>
          <t>-10600.00</t>
        </is>
      </c>
      <c r="F4" s="8" t="n">
        <v>-2.571741860675464</v>
      </c>
      <c r="G4" t="inlineStr">
        <is>
          <t>6744.11</t>
        </is>
      </c>
      <c r="H4" s="8" t="n">
        <v>1.351347016759698</v>
      </c>
      <c r="I4" t="inlineStr">
        <is>
          <t>2868.19</t>
        </is>
      </c>
      <c r="J4" s="5" t="n">
        <v>-0.01890903617960839</v>
      </c>
      <c r="K4" t="inlineStr">
        <is>
          <t>2923.47</t>
        </is>
      </c>
      <c r="L4" s="5" t="n">
        <v>-0.1564561271893124</v>
      </c>
      <c r="M4" t="inlineStr">
        <is>
          <t>3465.70</t>
        </is>
      </c>
      <c r="N4" t="inlineStr">
        <is>
          <t>371.75</t>
        </is>
      </c>
    </row>
    <row r="5">
      <c r="A5" t="inlineStr">
        <is>
          <t>*投资活动产生的现金流量净额</t>
        </is>
      </c>
      <c r="B5" t="inlineStr">
        <is>
          <t>-4912.43</t>
        </is>
      </c>
      <c r="C5" t="inlineStr">
        <is>
          <t>-11900.00</t>
        </is>
      </c>
      <c r="D5" s="8" t="n">
        <v>-3.225759329952922</v>
      </c>
      <c r="E5" t="inlineStr">
        <is>
          <t>5346.49</t>
        </is>
      </c>
      <c r="F5" s="8" t="n">
        <v>1.196562132352941</v>
      </c>
      <c r="G5" t="inlineStr">
        <is>
          <t>-27200.00</t>
        </is>
      </c>
      <c r="H5" s="8" t="n">
        <v>-6.239645576762867</v>
      </c>
      <c r="I5" t="inlineStr">
        <is>
          <t>-3757.09</t>
        </is>
      </c>
      <c r="J5" s="8" t="n">
        <v>-1.089965956121223</v>
      </c>
      <c r="K5" t="inlineStr">
        <is>
          <t>-1797.68</t>
        </is>
      </c>
      <c r="L5" s="8" t="n">
        <v>-3.091494640052803</v>
      </c>
      <c r="M5" t="inlineStr">
        <is>
          <t>-439.37</t>
        </is>
      </c>
      <c r="N5" t="inlineStr">
        <is>
          <t>-1176.75</t>
        </is>
      </c>
    </row>
    <row r="6">
      <c r="A6" t="inlineStr">
        <is>
          <t>*筹资活动产生的现金流量净额</t>
        </is>
      </c>
      <c r="B6" t="inlineStr">
        <is>
          <t>-3634.95</t>
        </is>
      </c>
      <c r="C6" t="inlineStr">
        <is>
          <t>10700.00</t>
        </is>
      </c>
      <c r="D6" s="8" t="n">
        <v>32.03698332124728</v>
      </c>
      <c r="E6" t="inlineStr">
        <is>
          <t>-344.75</t>
        </is>
      </c>
      <c r="F6" s="8" t="n">
        <v>-1.010321856287425</v>
      </c>
      <c r="G6" t="inlineStr">
        <is>
          <t>33400.00</t>
        </is>
      </c>
      <c r="H6" s="8" t="n">
        <v>32.53561447239218</v>
      </c>
      <c r="I6" t="inlineStr">
        <is>
          <t>-1059.12</t>
        </is>
      </c>
      <c r="J6" s="5" t="n">
        <v>0.01592551985579702</v>
      </c>
      <c r="K6" t="inlineStr">
        <is>
          <t>-1076.26</t>
        </is>
      </c>
      <c r="L6" s="8" t="n">
        <v>-1.996518582989204</v>
      </c>
      <c r="M6" t="inlineStr">
        <is>
          <t>1080.02</t>
        </is>
      </c>
      <c r="N6" t="inlineStr">
        <is>
          <t>1219.27</t>
        </is>
      </c>
    </row>
    <row r="7">
      <c r="A7" t="inlineStr">
        <is>
          <t>*期末现金及现金等价物余额</t>
        </is>
      </c>
      <c r="B7" t="inlineStr">
        <is>
          <t>1900.37</t>
        </is>
      </c>
      <c r="C7" t="inlineStr">
        <is>
          <t>10700.00</t>
        </is>
      </c>
      <c r="D7" s="5" t="n">
        <v>-0.05309734513274336</v>
      </c>
      <c r="E7" t="inlineStr">
        <is>
          <t>11300.00</t>
        </is>
      </c>
      <c r="F7" s="9" t="n">
        <v>-0.3313609467455622</v>
      </c>
      <c r="G7" t="inlineStr">
        <is>
          <t>16900.00</t>
        </is>
      </c>
      <c r="H7" s="8" t="n">
        <v>3.193756513970917</v>
      </c>
      <c r="I7" t="inlineStr">
        <is>
          <t>4029.80</t>
        </is>
      </c>
      <c r="J7" s="9" t="n">
        <v>-0.3258757776651393</v>
      </c>
      <c r="K7" t="inlineStr">
        <is>
          <t>5977.83</t>
        </is>
      </c>
      <c r="L7" s="5" t="n">
        <v>0.008356541262320157</v>
      </c>
      <c r="M7" t="inlineStr">
        <is>
          <t>5928.29</t>
        </is>
      </c>
      <c r="N7" t="inlineStr">
        <is>
          <t>1821.94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21400.00</t>
        </is>
      </c>
      <c r="C10" t="inlineStr">
        <is>
          <t>46000.00</t>
        </is>
      </c>
      <c r="D10" s="9" t="n">
        <v>0.2637362637362637</v>
      </c>
      <c r="E10" t="inlineStr">
        <is>
          <t>36400.00</t>
        </is>
      </c>
      <c r="F10" s="5" t="n">
        <v>-0.04960835509138381</v>
      </c>
      <c r="G10" t="inlineStr">
        <is>
          <t>38300.00</t>
        </is>
      </c>
      <c r="H10" s="8" t="n">
        <v>0.5381526104417671</v>
      </c>
      <c r="I10" t="inlineStr">
        <is>
          <t>24900.00</t>
        </is>
      </c>
      <c r="J10" s="5" t="n">
        <v>0.2028985507246377</v>
      </c>
      <c r="K10" t="inlineStr">
        <is>
          <t>20700.00</t>
        </is>
      </c>
      <c r="L10" s="5" t="n">
        <v>0.08947368421052632</v>
      </c>
      <c r="M10" t="inlineStr">
        <is>
          <t>19000.00</t>
        </is>
      </c>
      <c r="N10" t="inlineStr">
        <is>
          <t>12600.00</t>
        </is>
      </c>
    </row>
    <row r="11">
      <c r="A11" t="inlineStr">
        <is>
          <t>收到的税费与返还</t>
        </is>
      </c>
      <c r="B11" t="inlineStr">
        <is>
          <t>755.13</t>
        </is>
      </c>
      <c r="C11" t="inlineStr">
        <is>
          <t>2081.15</t>
        </is>
      </c>
      <c r="D11" s="5" t="n">
        <v>0.002765718580907019</v>
      </c>
      <c r="E11" t="inlineStr">
        <is>
          <t>2075.41</t>
        </is>
      </c>
      <c r="F11" s="5" t="n">
        <v>0.194349970362953</v>
      </c>
      <c r="G11" t="inlineStr">
        <is>
          <t>1737.69</t>
        </is>
      </c>
      <c r="H11" s="9" t="n">
        <v>0.2545411227908053</v>
      </c>
      <c r="I11" t="inlineStr">
        <is>
          <t>1385.12</t>
        </is>
      </c>
      <c r="J11" s="5" t="n">
        <v>-0.04479752841222556</v>
      </c>
      <c r="K11" t="inlineStr">
        <is>
          <t>1450.08</t>
        </is>
      </c>
      <c r="L11" s="5" t="n">
        <v>0.1746484349685697</v>
      </c>
      <c r="M11" t="inlineStr">
        <is>
          <t>1234.48</t>
        </is>
      </c>
      <c r="N11" t="inlineStr">
        <is>
          <t>1225.61</t>
        </is>
      </c>
    </row>
    <row r="12">
      <c r="A12" t="inlineStr">
        <is>
          <t>收到其他与经营活动有关的现金</t>
        </is>
      </c>
      <c r="B12" t="inlineStr">
        <is>
          <t>401.78</t>
        </is>
      </c>
      <c r="C12" t="inlineStr">
        <is>
          <t>2328.74</t>
        </is>
      </c>
      <c r="D12" s="8" t="n">
        <v>4.088807307372929</v>
      </c>
      <c r="E12" t="inlineStr">
        <is>
          <t>457.62</t>
        </is>
      </c>
      <c r="F12" s="8" t="n">
        <v>-0.5207214000691237</v>
      </c>
      <c r="G12" t="inlineStr">
        <is>
          <t>954.81</t>
        </is>
      </c>
      <c r="H12" s="8" t="n">
        <v>3.005075503355704</v>
      </c>
      <c r="I12" t="inlineStr">
        <is>
          <t>238.40</t>
        </is>
      </c>
      <c r="J12" s="9" t="n">
        <v>-0.4072305932666965</v>
      </c>
      <c r="K12" t="inlineStr">
        <is>
          <t>402.18</t>
        </is>
      </c>
      <c r="L12" s="9" t="n">
        <v>-0.3336426145306933</v>
      </c>
      <c r="M12" t="inlineStr">
        <is>
          <t>603.55</t>
        </is>
      </c>
      <c r="N12" t="inlineStr">
        <is>
          <t>165.78</t>
        </is>
      </c>
    </row>
    <row r="13">
      <c r="A13" t="inlineStr">
        <is>
          <t>经营活动现金流入小计</t>
        </is>
      </c>
      <c r="B13" t="inlineStr">
        <is>
          <t>22500.00</t>
        </is>
      </c>
      <c r="C13" t="inlineStr">
        <is>
          <t>50400.00</t>
        </is>
      </c>
      <c r="D13" s="9" t="n">
        <v>0.2923076923076923</v>
      </c>
      <c r="E13" t="inlineStr">
        <is>
          <t>39000.00</t>
        </is>
      </c>
      <c r="F13" s="5" t="n">
        <v>-0.04878048780487805</v>
      </c>
      <c r="G13" t="inlineStr">
        <is>
          <t>41000.00</t>
        </is>
      </c>
      <c r="H13" s="8" t="n">
        <v>0.5471698113207547</v>
      </c>
      <c r="I13" t="inlineStr">
        <is>
          <t>26500.00</t>
        </is>
      </c>
      <c r="J13" s="5" t="n">
        <v>0.1777777777777778</v>
      </c>
      <c r="K13" t="inlineStr">
        <is>
          <t>22500.00</t>
        </is>
      </c>
      <c r="L13" s="5" t="n">
        <v>0.07655502392344497</v>
      </c>
      <c r="M13" t="inlineStr">
        <is>
          <t>20900.00</t>
        </is>
      </c>
      <c r="N13" t="inlineStr">
        <is>
          <t>14000.00</t>
        </is>
      </c>
    </row>
    <row r="14">
      <c r="A14" t="inlineStr">
        <is>
          <t>购买商品、接受劳务支付的现金</t>
        </is>
      </c>
      <c r="B14" t="inlineStr">
        <is>
          <t>11500.00</t>
        </is>
      </c>
      <c r="C14" t="inlineStr">
        <is>
          <t>29700.00</t>
        </is>
      </c>
      <c r="D14" s="5" t="n">
        <v>0.07608695652173914</v>
      </c>
      <c r="E14" t="inlineStr">
        <is>
          <t>27600.00</t>
        </is>
      </c>
      <c r="F14" s="8" t="n">
        <v>0.6932515337423313</v>
      </c>
      <c r="G14" t="inlineStr">
        <is>
          <t>16300.00</t>
        </is>
      </c>
      <c r="H14" s="8" t="n">
        <v>0.5233644859813084</v>
      </c>
      <c r="I14" t="inlineStr">
        <is>
          <t>10700.00</t>
        </is>
      </c>
      <c r="J14" s="8" t="n">
        <v>0.5407344263428149</v>
      </c>
      <c r="K14" t="inlineStr">
        <is>
          <t>6944.74</t>
        </is>
      </c>
      <c r="L14" s="5" t="n">
        <v>0.0984793123847304</v>
      </c>
      <c r="M14" t="inlineStr">
        <is>
          <t>6322.14</t>
        </is>
      </c>
      <c r="N14" t="inlineStr">
        <is>
          <t>3015.81</t>
        </is>
      </c>
    </row>
    <row r="15">
      <c r="A15" t="inlineStr">
        <is>
          <t>支付给职工以及为职工支付的现金</t>
        </is>
      </c>
      <c r="B15" t="inlineStr">
        <is>
          <t>7892.86</t>
        </is>
      </c>
      <c r="C15" t="inlineStr">
        <is>
          <t>14200.00</t>
        </is>
      </c>
      <c r="D15" s="5" t="n">
        <v>0.07575757575757576</v>
      </c>
      <c r="E15" t="inlineStr">
        <is>
          <t>13200.00</t>
        </is>
      </c>
      <c r="F15" s="9" t="n">
        <v>0.2815533980582524</v>
      </c>
      <c r="G15" t="inlineStr">
        <is>
          <t>10300.00</t>
        </is>
      </c>
      <c r="H15" s="9" t="n">
        <v>0.380045876476515</v>
      </c>
      <c r="I15" t="inlineStr">
        <is>
          <t>7463.52</t>
        </is>
      </c>
      <c r="J15" s="5" t="n">
        <v>0.08524300304771665</v>
      </c>
      <c r="K15" t="inlineStr">
        <is>
          <t>6877.28</t>
        </is>
      </c>
      <c r="L15" s="5" t="n">
        <v>0.1656387023072841</v>
      </c>
      <c r="M15" t="inlineStr">
        <is>
          <t>5900.01</t>
        </is>
      </c>
      <c r="N15" t="inlineStr">
        <is>
          <t>5594.32</t>
        </is>
      </c>
    </row>
    <row r="16">
      <c r="A16" t="inlineStr">
        <is>
          <t>支付的各项税费</t>
        </is>
      </c>
      <c r="B16" t="inlineStr">
        <is>
          <t>1743.70</t>
        </is>
      </c>
      <c r="C16" t="inlineStr">
        <is>
          <t>2458.76</t>
        </is>
      </c>
      <c r="D16" s="9" t="n">
        <v>-0.4669586142606282</v>
      </c>
      <c r="E16" t="inlineStr">
        <is>
          <t>4612.70</t>
        </is>
      </c>
      <c r="F16" s="5" t="n">
        <v>0.07630276571567245</v>
      </c>
      <c r="G16" t="inlineStr">
        <is>
          <t>4285.69</t>
        </is>
      </c>
      <c r="H16" s="9" t="n">
        <v>0.4180461576639919</v>
      </c>
      <c r="I16" t="inlineStr">
        <is>
          <t>3022.25</t>
        </is>
      </c>
      <c r="J16" s="5" t="n">
        <v>0.0532799882901125</v>
      </c>
      <c r="K16" t="inlineStr">
        <is>
          <t>2869.37</t>
        </is>
      </c>
      <c r="L16" s="5" t="n">
        <v>-0.007162456272685531</v>
      </c>
      <c r="M16" t="inlineStr">
        <is>
          <t>2890.07</t>
        </is>
      </c>
      <c r="N16" t="inlineStr">
        <is>
          <t>2433.71</t>
        </is>
      </c>
    </row>
    <row r="17">
      <c r="A17" t="inlineStr">
        <is>
          <t>支付其他与经营活动有关的现金</t>
        </is>
      </c>
      <c r="B17" t="inlineStr">
        <is>
          <t>1601.49</t>
        </is>
      </c>
      <c r="C17" t="inlineStr">
        <is>
          <t>3376.92</t>
        </is>
      </c>
      <c r="D17" s="5" t="n">
        <v>-0.1928523795524133</v>
      </c>
      <c r="E17" t="inlineStr">
        <is>
          <t>4183.77</t>
        </is>
      </c>
      <c r="F17" s="9" t="n">
        <v>0.2691513145720778</v>
      </c>
      <c r="G17" t="inlineStr">
        <is>
          <t>3296.51</t>
        </is>
      </c>
      <c r="H17" s="9" t="n">
        <v>0.351244666155656</v>
      </c>
      <c r="I17" t="inlineStr">
        <is>
          <t>2439.61</t>
        </is>
      </c>
      <c r="J17" s="5" t="n">
        <v>-0.1574652226166958</v>
      </c>
      <c r="K17" t="inlineStr">
        <is>
          <t>2895.56</t>
        </is>
      </c>
      <c r="L17" s="9" t="n">
        <v>0.2741738173817381</v>
      </c>
      <c r="M17" t="inlineStr">
        <is>
          <t>2272.50</t>
        </is>
      </c>
      <c r="N17" t="inlineStr">
        <is>
          <t>2560.72</t>
        </is>
      </c>
    </row>
    <row r="18">
      <c r="A18" t="inlineStr">
        <is>
          <t>经营活动现金流出小计</t>
        </is>
      </c>
      <c r="B18" t="inlineStr">
        <is>
          <t>22700.00</t>
        </is>
      </c>
      <c r="C18" t="inlineStr">
        <is>
          <t>49800.00</t>
        </is>
      </c>
      <c r="D18" s="5" t="n">
        <v>0.004032258064516129</v>
      </c>
      <c r="E18" t="inlineStr">
        <is>
          <t>49600.00</t>
        </is>
      </c>
      <c r="F18" s="9" t="n">
        <v>0.446064139941691</v>
      </c>
      <c r="G18" t="inlineStr">
        <is>
          <t>34300.00</t>
        </is>
      </c>
      <c r="H18" s="9" t="n">
        <v>0.4533898305084746</v>
      </c>
      <c r="I18" t="inlineStr">
        <is>
          <t>23600.00</t>
        </is>
      </c>
      <c r="J18" s="5" t="n">
        <v>0.2040816326530612</v>
      </c>
      <c r="K18" t="inlineStr">
        <is>
          <t>19600.00</t>
        </is>
      </c>
      <c r="L18" s="5" t="n">
        <v>0.1264367816091954</v>
      </c>
      <c r="M18" t="inlineStr">
        <is>
          <t>17400.00</t>
        </is>
      </c>
      <c r="N18" t="inlineStr">
        <is>
          <t>13600.00</t>
        </is>
      </c>
    </row>
    <row r="19">
      <c r="A19" t="inlineStr">
        <is>
          <t>经营活动产生的现金流量净额</t>
        </is>
      </c>
      <c r="B19" t="inlineStr">
        <is>
          <t>-217.07</t>
        </is>
      </c>
      <c r="C19" t="inlineStr">
        <is>
          <t>588.84</t>
        </is>
      </c>
      <c r="D19" s="8" t="n">
        <v>1.055550943396226</v>
      </c>
      <c r="E19" t="inlineStr">
        <is>
          <t>-10600.00</t>
        </is>
      </c>
      <c r="F19" s="8" t="n">
        <v>-2.571741860675464</v>
      </c>
      <c r="G19" t="inlineStr">
        <is>
          <t>6744.11</t>
        </is>
      </c>
      <c r="H19" s="8" t="n">
        <v>1.351347016759698</v>
      </c>
      <c r="I19" t="inlineStr">
        <is>
          <t>2868.19</t>
        </is>
      </c>
      <c r="J19" s="5" t="n">
        <v>-0.01890903617960839</v>
      </c>
      <c r="K19" t="inlineStr">
        <is>
          <t>2923.47</t>
        </is>
      </c>
      <c r="L19" s="5" t="n">
        <v>-0.1564561271893124</v>
      </c>
      <c r="M19" t="inlineStr">
        <is>
          <t>3465.70</t>
        </is>
      </c>
      <c r="N19" t="inlineStr">
        <is>
          <t>371.75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8298.72</t>
        </is>
      </c>
      <c r="D21" s="8" t="n">
        <v>-0.7975921951219512</v>
      </c>
      <c r="E21" t="inlineStr">
        <is>
          <t>41000.00</t>
        </is>
      </c>
      <c r="F21" s="5" t="n">
        <v>0.1081081081081081</v>
      </c>
      <c r="G21" t="inlineStr">
        <is>
          <t>37000.00</t>
        </is>
      </c>
      <c r="H21" s="8" t="n">
        <v>5.851851851851852</v>
      </c>
      <c r="I21" t="inlineStr">
        <is>
          <t>5400.00</t>
        </is>
      </c>
      <c r="J21" s="9" t="n">
        <v>-0.4193548387096774</v>
      </c>
      <c r="K21" t="inlineStr">
        <is>
          <t>9300.00</t>
        </is>
      </c>
      <c r="L21" s="8" t="n">
        <v>3.769230769230769</v>
      </c>
      <c r="M21" t="inlineStr">
        <is>
          <t>1950.00</t>
        </is>
      </c>
      <c r="N21" t="inlineStr">
        <is>
          <t>4950.00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179.09</t>
        </is>
      </c>
      <c r="F22" s="9" t="n">
        <v>-0.3168415029563226</v>
      </c>
      <c r="G22" t="inlineStr">
        <is>
          <t>262.15</t>
        </is>
      </c>
      <c r="H22" s="8" t="n">
        <v>52.94032921810698</v>
      </c>
      <c r="I22" t="inlineStr">
        <is>
          <t>4.86</t>
        </is>
      </c>
      <c r="J22" s="9" t="n">
        <v>-0.4734561213434453</v>
      </c>
      <c r="K22" t="inlineStr">
        <is>
          <t>9.23</t>
        </is>
      </c>
      <c r="L22" s="5" t="n">
        <v>0.0609195402298852</v>
      </c>
      <c r="M22" t="inlineStr">
        <is>
          <t>8.70</t>
        </is>
      </c>
      <c r="N22" t="inlineStr">
        <is>
          <t>16.26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7.51</t>
        </is>
      </c>
      <c r="D23" s="8" t="n">
        <v>750</v>
      </c>
      <c r="E23" t="inlineStr">
        <is>
          <t>0.01</t>
        </is>
      </c>
      <c r="F23" s="8" t="n">
        <v>-0.9964412811387902</v>
      </c>
      <c r="G23" t="inlineStr">
        <is>
          <t>2.81</t>
        </is>
      </c>
      <c r="H23" s="8" t="n">
        <v>-0.6207827260458839</v>
      </c>
      <c r="I23" t="inlineStr">
        <is>
          <t>7.41</t>
        </is>
      </c>
      <c r="J23" s="8" t="n">
        <v>17.525</v>
      </c>
      <c r="K23" t="inlineStr">
        <is>
          <t>0.40</t>
        </is>
      </c>
      <c r="L23" s="8" t="n">
        <v>39</v>
      </c>
      <c r="M23" t="inlineStr">
        <is>
          <t>0.01</t>
        </is>
      </c>
      <c r="N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--</t>
        </is>
      </c>
      <c r="C24" t="inlineStr">
        <is>
          <t>8306.23</t>
        </is>
      </c>
      <c r="D24" s="8" t="n">
        <v>-0.7983924757281554</v>
      </c>
      <c r="E24" t="inlineStr">
        <is>
          <t>41200.00</t>
        </is>
      </c>
      <c r="F24" s="5" t="n">
        <v>0.1045576407506702</v>
      </c>
      <c r="G24" t="inlineStr">
        <is>
          <t>37300.00</t>
        </is>
      </c>
      <c r="H24" s="8" t="n">
        <v>5.891747824849832</v>
      </c>
      <c r="I24" t="inlineStr">
        <is>
          <t>5412.27</t>
        </is>
      </c>
      <c r="J24" s="9" t="n">
        <v>-0.4186374753883881</v>
      </c>
      <c r="K24" t="inlineStr">
        <is>
          <t>9309.63</t>
        </is>
      </c>
      <c r="L24" s="8" t="n">
        <v>3.752939434627892</v>
      </c>
      <c r="M24" t="inlineStr">
        <is>
          <t>1958.71</t>
        </is>
      </c>
      <c r="N24" t="inlineStr">
        <is>
          <t>4966.26</t>
        </is>
      </c>
    </row>
    <row r="25">
      <c r="A25" t="inlineStr">
        <is>
          <t>购建固定资产、无形资产和其他长期资产支付的现金</t>
        </is>
      </c>
      <c r="B25" t="inlineStr">
        <is>
          <t>4912.43</t>
        </is>
      </c>
      <c r="C25" t="inlineStr">
        <is>
          <t>8412.60</t>
        </is>
      </c>
      <c r="D25" s="8" t="n">
        <v>1.195011219537651</v>
      </c>
      <c r="E25" t="inlineStr">
        <is>
          <t>3832.60</t>
        </is>
      </c>
      <c r="F25" s="8" t="n">
        <v>-0.7604624999999999</v>
      </c>
      <c r="G25" t="inlineStr">
        <is>
          <t>16000.00</t>
        </is>
      </c>
      <c r="H25" s="8" t="n">
        <v>19.79650618696059</v>
      </c>
      <c r="I25" t="inlineStr">
        <is>
          <t>769.36</t>
        </is>
      </c>
      <c r="J25" s="5" t="n">
        <v>-0.04700796472234945</v>
      </c>
      <c r="K25" t="inlineStr">
        <is>
          <t>807.31</t>
        </is>
      </c>
      <c r="L25" s="8" t="n">
        <v>0.8017095161578289</v>
      </c>
      <c r="M25" t="inlineStr">
        <is>
          <t>448.08</t>
        </is>
      </c>
      <c r="N25" t="inlineStr">
        <is>
          <t>1193.01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11800.00</t>
        </is>
      </c>
      <c r="D26" s="8" t="n">
        <v>-0.63125</v>
      </c>
      <c r="E26" t="inlineStr">
        <is>
          <t>32000.00</t>
        </is>
      </c>
      <c r="F26" s="9" t="n">
        <v>-0.3402061855670103</v>
      </c>
      <c r="G26" t="inlineStr">
        <is>
          <t>48500.00</t>
        </is>
      </c>
      <c r="H26" s="8" t="n">
        <v>4.773809523809524</v>
      </c>
      <c r="I26" t="inlineStr">
        <is>
          <t>8400.00</t>
        </is>
      </c>
      <c r="J26" s="5" t="n">
        <v>-0.1844660194174757</v>
      </c>
      <c r="K26" t="inlineStr">
        <is>
          <t>10300.00</t>
        </is>
      </c>
      <c r="L26" s="8" t="n">
        <v>4.282051282051282</v>
      </c>
      <c r="M26" t="inlineStr">
        <is>
          <t>1950.00</t>
        </is>
      </c>
      <c r="N26" t="inlineStr">
        <is>
          <t>4950.00</t>
        </is>
      </c>
    </row>
    <row r="27">
      <c r="A27" t="inlineStr">
        <is>
          <t>投资活动现金流出小计</t>
        </is>
      </c>
      <c r="B27" t="inlineStr">
        <is>
          <t>4912.43</t>
        </is>
      </c>
      <c r="C27" t="inlineStr">
        <is>
          <t>20200.00</t>
        </is>
      </c>
      <c r="D27" s="9" t="n">
        <v>-0.4357541899441341</v>
      </c>
      <c r="E27" t="inlineStr">
        <is>
          <t>35800.00</t>
        </is>
      </c>
      <c r="F27" s="9" t="n">
        <v>-0.4449612403100775</v>
      </c>
      <c r="G27" t="inlineStr">
        <is>
          <t>64500.00</t>
        </is>
      </c>
      <c r="H27" s="8" t="n">
        <v>6.034296832058072</v>
      </c>
      <c r="I27" t="inlineStr">
        <is>
          <t>9169.36</t>
        </is>
      </c>
      <c r="J27" s="5" t="n">
        <v>-0.1739315315315315</v>
      </c>
      <c r="K27" t="inlineStr">
        <is>
          <t>11100.00</t>
        </is>
      </c>
      <c r="L27" s="8" t="n">
        <v>3.628702962369896</v>
      </c>
      <c r="M27" t="inlineStr">
        <is>
          <t>2398.08</t>
        </is>
      </c>
      <c r="N27" t="inlineStr">
        <is>
          <t>6143.01</t>
        </is>
      </c>
    </row>
    <row r="28">
      <c r="A28" t="inlineStr">
        <is>
          <t>投资活动产生的现金流量净额</t>
        </is>
      </c>
      <c r="B28" t="inlineStr">
        <is>
          <t>-4912.43</t>
        </is>
      </c>
      <c r="C28" t="inlineStr">
        <is>
          <t>-11900.00</t>
        </is>
      </c>
      <c r="D28" s="8" t="n">
        <v>-3.225759329952922</v>
      </c>
      <c r="E28" t="inlineStr">
        <is>
          <t>5346.49</t>
        </is>
      </c>
      <c r="F28" s="8" t="n">
        <v>1.196562132352941</v>
      </c>
      <c r="G28" t="inlineStr">
        <is>
          <t>-27200.00</t>
        </is>
      </c>
      <c r="H28" s="8" t="n">
        <v>-6.239645576762867</v>
      </c>
      <c r="I28" t="inlineStr">
        <is>
          <t>-3757.09</t>
        </is>
      </c>
      <c r="J28" s="8" t="n">
        <v>-1.089965956121223</v>
      </c>
      <c r="K28" t="inlineStr">
        <is>
          <t>-1797.68</t>
        </is>
      </c>
      <c r="L28" s="8" t="n">
        <v>-3.091494640052803</v>
      </c>
      <c r="M28" t="inlineStr">
        <is>
          <t>-439.37</t>
        </is>
      </c>
      <c r="N28" t="inlineStr">
        <is>
          <t>-1176.75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吸收投资收到的现金</t>
        </is>
      </c>
      <c r="B30" t="inlineStr">
        <is>
          <t>-70.12</t>
        </is>
      </c>
      <c r="C30" t="inlineStr">
        <is>
          <t>221.66</t>
        </is>
      </c>
      <c r="D30" s="8" t="n">
        <v>-0.7651334541254755</v>
      </c>
      <c r="E30" t="inlineStr">
        <is>
          <t>943.77</t>
        </is>
      </c>
      <c r="F30" s="8" t="n">
        <v>-0.9769812195121952</v>
      </c>
      <c r="G30" t="inlineStr">
        <is>
          <t>41000.00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7000.00</t>
        </is>
      </c>
    </row>
    <row r="31">
      <c r="A31" t="inlineStr">
        <is>
          <t>取得借款收到的现金</t>
        </is>
      </c>
      <c r="B31" t="inlineStr">
        <is>
          <t>6500.00</t>
        </is>
      </c>
      <c r="C31" t="inlineStr">
        <is>
          <t>11500.00</t>
        </is>
      </c>
      <c r="D31" s="8" t="n">
        <v>10.5</v>
      </c>
      <c r="E31" t="inlineStr">
        <is>
          <t>1000.00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3000.00</t>
        </is>
      </c>
      <c r="J31" s="9" t="n">
        <v>-0.3331851522560569</v>
      </c>
      <c r="K31" t="inlineStr">
        <is>
          <t>4499.00</t>
        </is>
      </c>
      <c r="L31" s="5" t="n">
        <v>0.07119047619047619</v>
      </c>
      <c r="M31" t="inlineStr">
        <is>
          <t>4200.00</t>
        </is>
      </c>
      <c r="N31" t="inlineStr">
        <is>
          <t>3750.00</t>
        </is>
      </c>
    </row>
    <row r="32">
      <c r="A32" t="inlineStr">
        <is>
          <t>筹资活动现金流入小计</t>
        </is>
      </c>
      <c r="B32" t="inlineStr">
        <is>
          <t>6429.88</t>
        </is>
      </c>
      <c r="C32" t="inlineStr">
        <is>
          <t>11700.00</t>
        </is>
      </c>
      <c r="D32" s="8" t="n">
        <v>5.019230670295354</v>
      </c>
      <c r="E32" t="inlineStr">
        <is>
          <t>1943.77</t>
        </is>
      </c>
      <c r="F32" s="8" t="n">
        <v>-0.9525909756097561</v>
      </c>
      <c r="G32" t="inlineStr">
        <is>
          <t>41000.00</t>
        </is>
      </c>
      <c r="H32" s="8" t="n">
        <v>12.66666666666667</v>
      </c>
      <c r="I32" t="inlineStr">
        <is>
          <t>3000.00</t>
        </is>
      </c>
      <c r="J32" s="9" t="n">
        <v>-0.3331851522560569</v>
      </c>
      <c r="K32" t="inlineStr">
        <is>
          <t>4499.00</t>
        </is>
      </c>
      <c r="L32" s="5" t="n">
        <v>0.07119047619047619</v>
      </c>
      <c r="M32" t="inlineStr">
        <is>
          <t>4200.00</t>
        </is>
      </c>
      <c r="N32" t="inlineStr">
        <is>
          <t>10700.00</t>
        </is>
      </c>
    </row>
    <row r="33">
      <c r="A33" t="inlineStr">
        <is>
          <t>偿还债务支付的现金</t>
        </is>
      </c>
      <c r="B33" t="inlineStr">
        <is>
          <t>8100.00</t>
        </is>
      </c>
      <c r="C33" t="inlineStr">
        <is>
          <t>--</t>
        </is>
      </c>
      <c r="D33" t="inlineStr">
        <is>
          <t>--</t>
        </is>
      </c>
      <c r="E33" t="inlineStr">
        <is>
          <t>100.00</t>
        </is>
      </c>
      <c r="F33" s="8" t="n">
        <v>-0.9795918367346939</v>
      </c>
      <c r="G33" t="inlineStr">
        <is>
          <t>4900.00</t>
        </is>
      </c>
      <c r="H33" s="8" t="n">
        <v>0.75</v>
      </c>
      <c r="I33" t="inlineStr">
        <is>
          <t>2800.00</t>
        </is>
      </c>
      <c r="J33" s="9" t="n">
        <v>-0.3170731707317073</v>
      </c>
      <c r="K33" t="inlineStr">
        <is>
          <t>4100.00</t>
        </is>
      </c>
      <c r="L33" s="9" t="n">
        <v>0.4909090909090909</v>
      </c>
      <c r="M33" t="inlineStr">
        <is>
          <t>2750.00</t>
        </is>
      </c>
      <c r="N33" t="inlineStr">
        <is>
          <t>8249.00</t>
        </is>
      </c>
    </row>
    <row r="34">
      <c r="A34" t="inlineStr">
        <is>
          <t>分配股利、利润或偿付利息支付的现金</t>
        </is>
      </c>
      <c r="B34" t="inlineStr">
        <is>
          <t>1758.16</t>
        </is>
      </c>
      <c r="C34" t="inlineStr">
        <is>
          <t>266.47</t>
        </is>
      </c>
      <c r="D34" s="8" t="n">
        <v>-0.7898302678486923</v>
      </c>
      <c r="E34" t="inlineStr">
        <is>
          <t>1267.88</t>
        </is>
      </c>
      <c r="F34" s="9" t="n">
        <v>0.2888626845037207</v>
      </c>
      <c r="G34" t="inlineStr">
        <is>
          <t>983.72</t>
        </is>
      </c>
      <c r="H34" s="5" t="n">
        <v>0.1375378709035825</v>
      </c>
      <c r="I34" t="inlineStr">
        <is>
          <t>864.78</t>
        </is>
      </c>
      <c r="J34" s="9" t="n">
        <v>-0.3342212641465857</v>
      </c>
      <c r="K34" t="inlineStr">
        <is>
          <t>1298.90</t>
        </is>
      </c>
      <c r="L34" s="8" t="n">
        <v>4.181919731907763</v>
      </c>
      <c r="M34" t="inlineStr">
        <is>
          <t>250.66</t>
        </is>
      </c>
      <c r="N34" t="inlineStr">
        <is>
          <t>1214.58</t>
        </is>
      </c>
    </row>
    <row r="35">
      <c r="A35" t="inlineStr">
        <is>
          <t>支付其他与筹资活动有关的现金</t>
        </is>
      </c>
      <c r="B35" t="inlineStr">
        <is>
          <t>206.68</t>
        </is>
      </c>
      <c r="C35" t="inlineStr">
        <is>
          <t>779.79</t>
        </is>
      </c>
      <c r="D35" s="5" t="n">
        <v>-0.1529821969738114</v>
      </c>
      <c r="E35" t="inlineStr">
        <is>
          <t>920.63</t>
        </is>
      </c>
      <c r="F35" s="9" t="n">
        <v>-0.4855177346976411</v>
      </c>
      <c r="G35" t="inlineStr">
        <is>
          <t>1789.43</t>
        </is>
      </c>
      <c r="H35" s="8" t="n">
        <v>3.537784652837654</v>
      </c>
      <c r="I35" t="inlineStr">
        <is>
          <t>394.34</t>
        </is>
      </c>
      <c r="J35" s="8" t="n">
        <v>1.236121349588886</v>
      </c>
      <c r="K35" t="inlineStr">
        <is>
          <t>176.35</t>
        </is>
      </c>
      <c r="L35" s="9" t="n">
        <v>0.4779584311096212</v>
      </c>
      <c r="M35" t="inlineStr">
        <is>
          <t>119.32</t>
        </is>
      </c>
      <c r="N35" t="inlineStr">
        <is>
          <t>67.15</t>
        </is>
      </c>
    </row>
    <row r="36">
      <c r="A36" t="inlineStr">
        <is>
          <t>筹资活动现金流出小计</t>
        </is>
      </c>
      <c r="B36" t="inlineStr">
        <is>
          <t>10100.00</t>
        </is>
      </c>
      <c r="C36" t="inlineStr">
        <is>
          <t>1046.26</t>
        </is>
      </c>
      <c r="D36" s="8" t="n">
        <v>-0.5428204377520746</v>
      </c>
      <c r="E36" t="inlineStr">
        <is>
          <t>2288.51</t>
        </is>
      </c>
      <c r="F36" s="8" t="n">
        <v>-0.7017512993343029</v>
      </c>
      <c r="G36" t="inlineStr">
        <is>
          <t>7673.16</t>
        </is>
      </c>
      <c r="H36" s="8" t="n">
        <v>0.8903506178679123</v>
      </c>
      <c r="I36" t="inlineStr">
        <is>
          <t>4059.12</t>
        </is>
      </c>
      <c r="J36" s="9" t="n">
        <v>-0.2719406807933621</v>
      </c>
      <c r="K36" t="inlineStr">
        <is>
          <t>5575.26</t>
        </is>
      </c>
      <c r="L36" s="8" t="n">
        <v>0.7869537625241187</v>
      </c>
      <c r="M36" t="inlineStr">
        <is>
          <t>3119.98</t>
        </is>
      </c>
      <c r="N36" t="inlineStr">
        <is>
          <t>9530.73</t>
        </is>
      </c>
    </row>
    <row r="37">
      <c r="A37" t="inlineStr">
        <is>
          <t>筹资活动产生的现金流量净额</t>
        </is>
      </c>
      <c r="B37" t="inlineStr">
        <is>
          <t>-3634.95</t>
        </is>
      </c>
      <c r="C37" t="inlineStr">
        <is>
          <t>10700.00</t>
        </is>
      </c>
      <c r="D37" s="8" t="n">
        <v>32.03698332124728</v>
      </c>
      <c r="E37" t="inlineStr">
        <is>
          <t>-344.75</t>
        </is>
      </c>
      <c r="F37" s="8" t="n">
        <v>-1.010321856287425</v>
      </c>
      <c r="G37" t="inlineStr">
        <is>
          <t>33400.00</t>
        </is>
      </c>
      <c r="H37" s="8" t="n">
        <v>32.53561447239218</v>
      </c>
      <c r="I37" t="inlineStr">
        <is>
          <t>-1059.12</t>
        </is>
      </c>
      <c r="J37" s="5" t="n">
        <v>0.01592551985579702</v>
      </c>
      <c r="K37" t="inlineStr">
        <is>
          <t>-1076.26</t>
        </is>
      </c>
      <c r="L37" s="8" t="n">
        <v>-1.996518582989204</v>
      </c>
      <c r="M37" t="inlineStr">
        <is>
          <t>1080.02</t>
        </is>
      </c>
      <c r="N37" t="inlineStr">
        <is>
          <t>1219.27</t>
        </is>
      </c>
    </row>
    <row r="38">
      <c r="A38" t="inlineStr">
        <is>
          <t>四、汇率变动对现金及现金等价物的影响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五、现金及现金等价物净增加额</t>
        </is>
      </c>
      <c r="B39" t="inlineStr">
        <is>
          <t>-8764.46</t>
        </is>
      </c>
      <c r="C39" t="inlineStr">
        <is>
          <t>-647.13</t>
        </is>
      </c>
      <c r="D39" s="8" t="n">
        <v>0.8849276630249232</v>
      </c>
      <c r="E39" t="inlineStr">
        <is>
          <t>-5623.68</t>
        </is>
      </c>
      <c r="F39" s="8" t="n">
        <v>-1.435944186046512</v>
      </c>
      <c r="G39" t="inlineStr">
        <is>
          <t>12900.00</t>
        </is>
      </c>
      <c r="H39" s="8" t="n">
        <v>7.622108602581083</v>
      </c>
      <c r="I39" t="inlineStr">
        <is>
          <t>-1948.02</t>
        </is>
      </c>
      <c r="J39" s="8" t="n">
        <v>-40.33010296789824</v>
      </c>
      <c r="K39" t="inlineStr">
        <is>
          <t>49.53</t>
        </is>
      </c>
      <c r="L39" s="8" t="n">
        <v>-0.9879381932860082</v>
      </c>
      <c r="M39" t="inlineStr">
        <is>
          <t>4106.35</t>
        </is>
      </c>
      <c r="N39" t="inlineStr">
        <is>
          <t>414.27</t>
        </is>
      </c>
    </row>
    <row r="40">
      <c r="A40" t="inlineStr">
        <is>
          <t>加：期初现金及现金等价物余额</t>
        </is>
      </c>
      <c r="B40" t="inlineStr">
        <is>
          <t>10700.00</t>
        </is>
      </c>
      <c r="C40" t="inlineStr">
        <is>
          <t>11300.00</t>
        </is>
      </c>
      <c r="D40" s="9" t="n">
        <v>-0.3313609467455622</v>
      </c>
      <c r="E40" t="inlineStr">
        <is>
          <t>16900.00</t>
        </is>
      </c>
      <c r="F40" s="8" t="n">
        <v>3.193756513970917</v>
      </c>
      <c r="G40" t="inlineStr">
        <is>
          <t>4029.80</t>
        </is>
      </c>
      <c r="H40" s="9" t="n">
        <v>-0.3258757776651393</v>
      </c>
      <c r="I40" t="inlineStr">
        <is>
          <t>5977.83</t>
        </is>
      </c>
      <c r="J40" s="5" t="n">
        <v>0.008356541262320157</v>
      </c>
      <c r="K40" t="inlineStr">
        <is>
          <t>5928.29</t>
        </is>
      </c>
      <c r="L40" s="8" t="n">
        <v>2.253833825482727</v>
      </c>
      <c r="M40" t="inlineStr">
        <is>
          <t>1821.94</t>
        </is>
      </c>
      <c r="N40" t="inlineStr">
        <is>
          <t>1407.67</t>
        </is>
      </c>
    </row>
    <row r="41">
      <c r="A41" t="inlineStr">
        <is>
          <t>六、期末现金及现金等价物余额</t>
        </is>
      </c>
      <c r="B41" t="inlineStr">
        <is>
          <t>1900.37</t>
        </is>
      </c>
      <c r="C41" t="inlineStr">
        <is>
          <t>10700.00</t>
        </is>
      </c>
      <c r="D41" s="5" t="n">
        <v>-0.05309734513274336</v>
      </c>
      <c r="E41" t="inlineStr">
        <is>
          <t>11300.00</t>
        </is>
      </c>
      <c r="F41" s="9" t="n">
        <v>-0.3313609467455622</v>
      </c>
      <c r="G41" t="inlineStr">
        <is>
          <t>16900.00</t>
        </is>
      </c>
      <c r="H41" s="8" t="n">
        <v>3.193756513970917</v>
      </c>
      <c r="I41" t="inlineStr">
        <is>
          <t>4029.80</t>
        </is>
      </c>
      <c r="J41" s="9" t="n">
        <v>-0.3258757776651393</v>
      </c>
      <c r="K41" t="inlineStr">
        <is>
          <t>5977.83</t>
        </is>
      </c>
      <c r="L41" s="5" t="n">
        <v>0.008356541262320157</v>
      </c>
      <c r="M41" t="inlineStr">
        <is>
          <t>5928.29</t>
        </is>
      </c>
      <c r="N41" t="inlineStr">
        <is>
          <t>1821.94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净利润</t>
        </is>
      </c>
      <c r="B44" t="inlineStr">
        <is>
          <t>170.37</t>
        </is>
      </c>
      <c r="C44" t="inlineStr">
        <is>
          <t>9625.60</t>
        </is>
      </c>
      <c r="D44" s="9" t="n">
        <v>0.277328142064538</v>
      </c>
      <c r="E44" t="inlineStr">
        <is>
          <t>7535.73</t>
        </is>
      </c>
      <c r="F44" s="9" t="n">
        <v>-0.3271669642857143</v>
      </c>
      <c r="G44" t="inlineStr">
        <is>
          <t>11200.00</t>
        </is>
      </c>
      <c r="H44" s="9" t="n">
        <v>0.3086558235184147</v>
      </c>
      <c r="I44" t="inlineStr">
        <is>
          <t>8558.40</t>
        </is>
      </c>
      <c r="J44" s="9" t="n">
        <v>0.4393517669832374</v>
      </c>
      <c r="K44" t="inlineStr">
        <is>
          <t>5946.01</t>
        </is>
      </c>
      <c r="L44" s="5" t="n">
        <v>-0.0481495295984017</v>
      </c>
      <c r="M44" t="inlineStr">
        <is>
          <t>6246.79</t>
        </is>
      </c>
      <c r="N44" t="inlineStr">
        <is>
          <t>2379.99</t>
        </is>
      </c>
    </row>
    <row r="45">
      <c r="A45" t="inlineStr">
        <is>
          <t>加：资产减值准备</t>
        </is>
      </c>
      <c r="B45" t="inlineStr">
        <is>
          <t>-5.64</t>
        </is>
      </c>
      <c r="C45" t="inlineStr">
        <is>
          <t>1089.15</t>
        </is>
      </c>
      <c r="D45" s="8" t="n">
        <v>0.53317191964977</v>
      </c>
      <c r="E45" t="inlineStr">
        <is>
          <t>710.39</t>
        </is>
      </c>
      <c r="F45" s="8" t="n">
        <v>1.854921030422376</v>
      </c>
      <c r="G45" t="inlineStr">
        <is>
          <t>248.83</t>
        </is>
      </c>
      <c r="H45" s="9" t="n">
        <v>0.3696812902515552</v>
      </c>
      <c r="I45" t="inlineStr">
        <is>
          <t>181.67</t>
        </is>
      </c>
      <c r="J45" s="9" t="n">
        <v>-0.3413696842257913</v>
      </c>
      <c r="K45" t="inlineStr">
        <is>
          <t>275.83</t>
        </is>
      </c>
      <c r="L45" s="8" t="n">
        <v>-0.6099468295718083</v>
      </c>
      <c r="M45" t="inlineStr">
        <is>
          <t>707.16</t>
        </is>
      </c>
      <c r="N45" t="inlineStr">
        <is>
          <t>480.52</t>
        </is>
      </c>
    </row>
    <row r="46">
      <c r="A46" t="inlineStr">
        <is>
          <t>固定资产折旧、油气资产折耗、生产性生物资产折旧</t>
        </is>
      </c>
      <c r="B46" t="inlineStr">
        <is>
          <t>964.71</t>
        </is>
      </c>
      <c r="C46" t="inlineStr">
        <is>
          <t>1982.04</t>
        </is>
      </c>
      <c r="D46" s="9" t="n">
        <v>0.4150151350733908</v>
      </c>
      <c r="E46" t="inlineStr">
        <is>
          <t>1400.72</t>
        </is>
      </c>
      <c r="F46" s="9" t="n">
        <v>0.3859595309949043</v>
      </c>
      <c r="G46" t="inlineStr">
        <is>
          <t>1010.65</t>
        </is>
      </c>
      <c r="H46" s="8" t="n">
        <v>1.495062459882486</v>
      </c>
      <c r="I46" t="inlineStr">
        <is>
          <t>405.06</t>
        </is>
      </c>
      <c r="J46" s="5" t="n">
        <v>0.1107576713192749</v>
      </c>
      <c r="K46" t="inlineStr">
        <is>
          <t>364.67</t>
        </is>
      </c>
      <c r="L46" s="5" t="n">
        <v>0.05274249422632806</v>
      </c>
      <c r="M46" t="inlineStr">
        <is>
          <t>346.40</t>
        </is>
      </c>
      <c r="N46" t="inlineStr">
        <is>
          <t>249.22</t>
        </is>
      </c>
    </row>
    <row r="47">
      <c r="A47" t="inlineStr">
        <is>
          <t>无形资产摊销</t>
        </is>
      </c>
      <c r="B47" t="inlineStr">
        <is>
          <t>56.27</t>
        </is>
      </c>
      <c r="C47" t="inlineStr">
        <is>
          <t>107.02</t>
        </is>
      </c>
      <c r="D47" s="5" t="n">
        <v>0.1895076136489941</v>
      </c>
      <c r="E47" t="inlineStr">
        <is>
          <t>89.97</t>
        </is>
      </c>
      <c r="F47" s="9" t="n">
        <v>0.3533393501805053</v>
      </c>
      <c r="G47" t="inlineStr">
        <is>
          <t>66.48</t>
        </is>
      </c>
      <c r="H47" s="9" t="n">
        <v>0.441144591372209</v>
      </c>
      <c r="I47" t="inlineStr">
        <is>
          <t>46.13</t>
        </is>
      </c>
      <c r="J47" s="8" t="n">
        <v>0.6006245662734213</v>
      </c>
      <c r="K47" t="inlineStr">
        <is>
          <t>28.82</t>
        </is>
      </c>
      <c r="L47" s="9" t="n">
        <v>0.3274988484569322</v>
      </c>
      <c r="M47" t="inlineStr">
        <is>
          <t>21.71</t>
        </is>
      </c>
      <c r="N47" t="inlineStr">
        <is>
          <t>14.77</t>
        </is>
      </c>
    </row>
    <row r="48">
      <c r="A48" t="inlineStr">
        <is>
          <t>长期待摊费用摊销</t>
        </is>
      </c>
      <c r="B48" t="inlineStr">
        <is>
          <t>63.14</t>
        </is>
      </c>
      <c r="C48" t="inlineStr">
        <is>
          <t>122.02</t>
        </is>
      </c>
      <c r="D48" s="5" t="n">
        <v>0.001477347340774726</v>
      </c>
      <c r="E48" t="inlineStr">
        <is>
          <t>121.84</t>
        </is>
      </c>
      <c r="F48" s="9" t="n">
        <v>0.4225335668417979</v>
      </c>
      <c r="G48" t="inlineStr">
        <is>
          <t>85.65</t>
        </is>
      </c>
      <c r="H48" s="8" t="n">
        <v>0.5817174515235458</v>
      </c>
      <c r="I48" t="inlineStr">
        <is>
          <t>54.15</t>
        </is>
      </c>
      <c r="J48" s="9" t="n">
        <v>-0.4581206844791355</v>
      </c>
      <c r="K48" t="inlineStr">
        <is>
          <t>99.93</t>
        </is>
      </c>
      <c r="L48" s="9" t="n">
        <v>-0.2685551163812033</v>
      </c>
      <c r="M48" t="inlineStr">
        <is>
          <t>136.62</t>
        </is>
      </c>
      <c r="N48" t="inlineStr">
        <is>
          <t>118.97</t>
        </is>
      </c>
    </row>
    <row r="49">
      <c r="A49" t="inlineStr">
        <is>
          <t>处置固定资产、无形资产和其他长期资产的损失</t>
        </is>
      </c>
      <c r="B49" t="inlineStr">
        <is>
          <t>12.61</t>
        </is>
      </c>
      <c r="C49" t="inlineStr">
        <is>
          <t>-2.94</t>
        </is>
      </c>
      <c r="D49" s="8" t="n">
        <v>-19.375</v>
      </c>
      <c r="E49" t="inlineStr">
        <is>
          <t>0.16</t>
        </is>
      </c>
      <c r="F49" s="8" t="n">
        <v>1.052117263843648</v>
      </c>
      <c r="G49" t="inlineStr">
        <is>
          <t>-3.07</t>
        </is>
      </c>
      <c r="H49" s="5" t="n">
        <v>0.2208121827411168</v>
      </c>
      <c r="I49" t="inlineStr">
        <is>
          <t>-3.94</t>
        </is>
      </c>
      <c r="J49" s="8" t="n">
        <v>-22.88888888888889</v>
      </c>
      <c r="K49" t="inlineStr">
        <is>
          <t>0.18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固定资产报废损失</t>
        </is>
      </c>
      <c r="B50" t="inlineStr">
        <is>
          <t>2.06</t>
        </is>
      </c>
      <c r="C50" t="inlineStr">
        <is>
          <t>2.90</t>
        </is>
      </c>
      <c r="D50" s="9" t="n">
        <v>-0.4032921810699589</v>
      </c>
      <c r="E50" t="inlineStr">
        <is>
          <t>4.86</t>
        </is>
      </c>
      <c r="F50" s="8" t="n">
        <v>5.845070422535212</v>
      </c>
      <c r="G50" t="inlineStr">
        <is>
          <t>0.71</t>
        </is>
      </c>
      <c r="H50" s="8" t="n">
        <v>-0.7551724137931034</v>
      </c>
      <c r="I50" t="inlineStr">
        <is>
          <t>2.90</t>
        </is>
      </c>
      <c r="J50" s="8" t="n">
        <v>11.08333333333333</v>
      </c>
      <c r="K50" t="inlineStr">
        <is>
          <t>0.24</t>
        </is>
      </c>
      <c r="L50" s="8" t="n">
        <v>-0.8933333333333332</v>
      </c>
      <c r="M50" t="inlineStr">
        <is>
          <t>2.25</t>
        </is>
      </c>
      <c r="N50" t="inlineStr">
        <is>
          <t>14.09</t>
        </is>
      </c>
    </row>
    <row r="51">
      <c r="A51" t="inlineStr">
        <is>
          <t>财务费用</t>
        </is>
      </c>
      <c r="B51" t="inlineStr">
        <is>
          <t>178.06</t>
        </is>
      </c>
      <c r="C51" t="inlineStr">
        <is>
          <t>266.47</t>
        </is>
      </c>
      <c r="D51" s="8" t="n">
        <v>58.74663677130046</v>
      </c>
      <c r="E51" t="inlineStr">
        <is>
          <t>4.46</t>
        </is>
      </c>
      <c r="F51" s="8" t="n">
        <v>-0.9804565969939967</v>
      </c>
      <c r="G51" t="inlineStr">
        <is>
          <t>228.21</t>
        </is>
      </c>
      <c r="H51" s="9" t="n">
        <v>-0.3619359167924845</v>
      </c>
      <c r="I51" t="inlineStr">
        <is>
          <t>357.66</t>
        </is>
      </c>
      <c r="J51" s="5" t="n">
        <v>0.01228348239556219</v>
      </c>
      <c r="K51" t="inlineStr">
        <is>
          <t>353.32</t>
        </is>
      </c>
      <c r="L51" s="5" t="n">
        <v>-0.04069941082240507</v>
      </c>
      <c r="M51" t="inlineStr">
        <is>
          <t>368.31</t>
        </is>
      </c>
      <c r="N51" t="inlineStr">
        <is>
          <t>416.07</t>
        </is>
      </c>
    </row>
    <row r="52">
      <c r="A52" t="inlineStr">
        <is>
          <t>投资损失</t>
        </is>
      </c>
      <c r="B52" t="inlineStr">
        <is>
          <t>329.45</t>
        </is>
      </c>
      <c r="C52" t="inlineStr">
        <is>
          <t>-1219.44</t>
        </is>
      </c>
      <c r="D52" s="8" t="n">
        <v>-1.871345990325047</v>
      </c>
      <c r="E52" t="inlineStr">
        <is>
          <t>1399.49</t>
        </is>
      </c>
      <c r="F52" s="8" t="n">
        <v>13.82824751006569</v>
      </c>
      <c r="G52" t="inlineStr">
        <is>
          <t>94.38</t>
        </is>
      </c>
      <c r="H52" s="8" t="n">
        <v>20.41975308641975</v>
      </c>
      <c r="I52" t="inlineStr">
        <is>
          <t>-4.86</t>
        </is>
      </c>
      <c r="J52" s="9" t="n">
        <v>0.4734561213434453</v>
      </c>
      <c r="K52" t="inlineStr">
        <is>
          <t>-9.23</t>
        </is>
      </c>
      <c r="L52" s="5" t="n">
        <v>-0.0609195402298852</v>
      </c>
      <c r="M52" t="inlineStr">
        <is>
          <t>-8.70</t>
        </is>
      </c>
      <c r="N52" t="inlineStr">
        <is>
          <t>-16.26</t>
        </is>
      </c>
    </row>
    <row r="53">
      <c r="A53" t="inlineStr">
        <is>
          <t>递延所得税资产减少</t>
        </is>
      </c>
      <c r="B53" t="inlineStr">
        <is>
          <t>-238.63</t>
        </is>
      </c>
      <c r="C53" t="inlineStr">
        <is>
          <t>-220.23</t>
        </is>
      </c>
      <c r="D53" s="8" t="n">
        <v>0.5026422764227643</v>
      </c>
      <c r="E53" t="inlineStr">
        <is>
          <t>-442.80</t>
        </is>
      </c>
      <c r="F53" s="5" t="n">
        <v>-0.03334811322956295</v>
      </c>
      <c r="G53" t="inlineStr">
        <is>
          <t>-428.51</t>
        </is>
      </c>
      <c r="H53" s="8" t="n">
        <v>-2.031338426711941</v>
      </c>
      <c r="I53" t="inlineStr">
        <is>
          <t>-141.36</t>
        </is>
      </c>
      <c r="J53" s="8" t="n">
        <v>-2.356922346236049</v>
      </c>
      <c r="K53" t="inlineStr">
        <is>
          <t>-42.11</t>
        </is>
      </c>
      <c r="L53" s="8" t="n">
        <v>0.5368965138018256</v>
      </c>
      <c r="M53" t="inlineStr">
        <is>
          <t>-90.93</t>
        </is>
      </c>
      <c r="N53" t="inlineStr">
        <is>
          <t>-38.13</t>
        </is>
      </c>
    </row>
    <row r="54">
      <c r="A54" t="inlineStr">
        <is>
          <t>递延所得税负债增加</t>
        </is>
      </c>
      <c r="B54" t="inlineStr">
        <is>
          <t>-64.22</t>
        </is>
      </c>
      <c r="C54" t="inlineStr">
        <is>
          <t>-49.61</t>
        </is>
      </c>
      <c r="D54" s="8" t="n">
        <v>-1.212480726400548</v>
      </c>
      <c r="E54" t="inlineStr">
        <is>
          <t>233.48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存货的减少</t>
        </is>
      </c>
      <c r="B55" t="inlineStr">
        <is>
          <t>-4186.74</t>
        </is>
      </c>
      <c r="C55" t="inlineStr">
        <is>
          <t>10000.00</t>
        </is>
      </c>
      <c r="D55" s="8" t="n">
        <v>1.961538461538461</v>
      </c>
      <c r="E55" t="inlineStr">
        <is>
          <t>-10400.00</t>
        </is>
      </c>
      <c r="F55" s="5" t="n">
        <v>0.1811023622047244</v>
      </c>
      <c r="G55" t="inlineStr">
        <is>
          <t>-12700.00</t>
        </is>
      </c>
      <c r="H55" s="8" t="n">
        <v>-2.065159991697519</v>
      </c>
      <c r="I55" t="inlineStr">
        <is>
          <t>-4143.34</t>
        </is>
      </c>
      <c r="J55" s="8" t="n">
        <v>-16.92857142857143</v>
      </c>
      <c r="K55" t="inlineStr">
        <is>
          <t>260.12</t>
        </is>
      </c>
      <c r="L55" s="8" t="n">
        <v>1.15204316033738</v>
      </c>
      <c r="M55" t="inlineStr">
        <is>
          <t>-1710.83</t>
        </is>
      </c>
      <c r="N55" t="inlineStr">
        <is>
          <t>-1003.71</t>
        </is>
      </c>
    </row>
    <row r="56">
      <c r="A56" t="inlineStr">
        <is>
          <t>经营性应收项目的减少</t>
        </is>
      </c>
      <c r="B56" t="inlineStr">
        <is>
          <t>4341.83</t>
        </is>
      </c>
      <c r="C56" t="inlineStr">
        <is>
          <t>-25600.00</t>
        </is>
      </c>
      <c r="D56" s="9" t="n">
        <v>-0.3061224489795918</v>
      </c>
      <c r="E56" t="inlineStr">
        <is>
          <t>-19600.00</t>
        </is>
      </c>
      <c r="F56" s="8" t="n">
        <v>-1.607485612266889</v>
      </c>
      <c r="G56" t="inlineStr">
        <is>
          <t>-7516.82</t>
        </is>
      </c>
      <c r="H56" s="5" t="n">
        <v>0.06859733620141685</v>
      </c>
      <c r="I56" t="inlineStr">
        <is>
          <t>-8070.43</t>
        </is>
      </c>
      <c r="J56" s="9" t="n">
        <v>-0.2730589645707797</v>
      </c>
      <c r="K56" t="inlineStr">
        <is>
          <t>-6339.40</t>
        </is>
      </c>
      <c r="L56" s="5" t="n">
        <v>-0.2097883814972643</v>
      </c>
      <c r="M56" t="inlineStr">
        <is>
          <t>-5240.09</t>
        </is>
      </c>
      <c r="N56" t="inlineStr">
        <is>
          <t>-2052.95</t>
        </is>
      </c>
    </row>
    <row r="57">
      <c r="A57" t="inlineStr">
        <is>
          <t>经营性应付项目的增加</t>
        </is>
      </c>
      <c r="B57" t="inlineStr">
        <is>
          <t>-2556.20</t>
        </is>
      </c>
      <c r="C57" t="inlineStr">
        <is>
          <t>1712.37</t>
        </is>
      </c>
      <c r="D57" s="8" t="n">
        <v>-0.6788955041957714</v>
      </c>
      <c r="E57" t="inlineStr">
        <is>
          <t>5332.75</t>
        </is>
      </c>
      <c r="F57" s="8" t="n">
        <v>-0.5442094017094017</v>
      </c>
      <c r="G57" t="inlineStr">
        <is>
          <t>11700.00</t>
        </is>
      </c>
      <c r="H57" s="8" t="n">
        <v>1.56306902322973</v>
      </c>
      <c r="I57" t="inlineStr">
        <is>
          <t>4564.84</t>
        </is>
      </c>
      <c r="J57" s="8" t="n">
        <v>2.084017944006054</v>
      </c>
      <c r="K57" t="inlineStr">
        <is>
          <t>1480.16</t>
        </is>
      </c>
      <c r="L57" s="9" t="n">
        <v>-0.4082034920216062</v>
      </c>
      <c r="M57" t="inlineStr">
        <is>
          <t>2501.13</t>
        </is>
      </c>
      <c r="N57" t="inlineStr">
        <is>
          <t>-389.79</t>
        </is>
      </c>
    </row>
    <row r="58">
      <c r="A58" t="inlineStr">
        <is>
          <t>其他</t>
        </is>
      </c>
      <c r="B58" t="inlineStr">
        <is>
          <t>-163.82</t>
        </is>
      </c>
      <c r="C58" t="inlineStr">
        <is>
          <t>362.38</t>
        </is>
      </c>
      <c r="D58" s="8" t="n">
        <v>2.528255735492578</v>
      </c>
      <c r="E58" t="inlineStr">
        <is>
          <t>-237.12</t>
        </is>
      </c>
      <c r="F58" s="8" t="n">
        <v>-2.082838615398667</v>
      </c>
      <c r="G58" t="inlineStr">
        <is>
          <t>218.98</t>
        </is>
      </c>
      <c r="H58" s="5" t="n">
        <v>-0.02289054482173943</v>
      </c>
      <c r="I58" t="inlineStr">
        <is>
          <t>224.11</t>
        </is>
      </c>
      <c r="J58" s="5" t="n">
        <v>0.08056894889103186</v>
      </c>
      <c r="K58" t="inlineStr">
        <is>
          <t>207.40</t>
        </is>
      </c>
      <c r="L58" s="5" t="n">
        <v>0.1157736173875619</v>
      </c>
      <c r="M58" t="inlineStr">
        <is>
          <t>185.88</t>
        </is>
      </c>
      <c r="N58" t="inlineStr">
        <is>
          <t>198.94</t>
        </is>
      </c>
    </row>
    <row r="59">
      <c r="A59" t="inlineStr">
        <is>
          <t>间接法-经营活动产生的现金流量净额</t>
        </is>
      </c>
      <c r="B59" t="inlineStr">
        <is>
          <t>-217.07</t>
        </is>
      </c>
      <c r="C59" t="inlineStr">
        <is>
          <t>588.84</t>
        </is>
      </c>
      <c r="D59" s="8" t="n">
        <v>1.055550943396226</v>
      </c>
      <c r="E59" t="inlineStr">
        <is>
          <t>-10600.00</t>
        </is>
      </c>
      <c r="F59" s="8" t="n">
        <v>-2.571741860675464</v>
      </c>
      <c r="G59" t="inlineStr">
        <is>
          <t>6744.11</t>
        </is>
      </c>
      <c r="H59" s="8" t="n">
        <v>1.351347016759698</v>
      </c>
      <c r="I59" t="inlineStr">
        <is>
          <t>2868.19</t>
        </is>
      </c>
      <c r="J59" s="5" t="n">
        <v>-0.01890903617960839</v>
      </c>
      <c r="K59" t="inlineStr">
        <is>
          <t>2923.47</t>
        </is>
      </c>
      <c r="L59" s="5" t="n">
        <v>-0.1564561271893124</v>
      </c>
      <c r="M59" t="inlineStr">
        <is>
          <t>3465.70</t>
        </is>
      </c>
      <c r="N59" t="inlineStr">
        <is>
          <t>371.75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现金的期末余额</t>
        </is>
      </c>
      <c r="B62" t="inlineStr">
        <is>
          <t>1900.37</t>
        </is>
      </c>
      <c r="C62" t="inlineStr">
        <is>
          <t>10700.00</t>
        </is>
      </c>
      <c r="D62" s="5" t="n">
        <v>-0.05309734513274336</v>
      </c>
      <c r="E62" t="inlineStr">
        <is>
          <t>11300.00</t>
        </is>
      </c>
      <c r="F62" s="9" t="n">
        <v>-0.3313609467455622</v>
      </c>
      <c r="G62" t="inlineStr">
        <is>
          <t>16900.00</t>
        </is>
      </c>
      <c r="H62" s="8" t="n">
        <v>3.193756513970917</v>
      </c>
      <c r="I62" t="inlineStr">
        <is>
          <t>4029.80</t>
        </is>
      </c>
      <c r="J62" s="9" t="n">
        <v>-0.3258757776651393</v>
      </c>
      <c r="K62" t="inlineStr">
        <is>
          <t>5977.83</t>
        </is>
      </c>
      <c r="L62" s="5" t="n">
        <v>0.008356541262320157</v>
      </c>
      <c r="M62" t="inlineStr">
        <is>
          <t>5928.29</t>
        </is>
      </c>
      <c r="N62" t="inlineStr">
        <is>
          <t>1821.94</t>
        </is>
      </c>
    </row>
    <row r="63">
      <c r="A63" t="inlineStr">
        <is>
          <t>减：现金的期初余额</t>
        </is>
      </c>
      <c r="B63" t="inlineStr">
        <is>
          <t>10700.00</t>
        </is>
      </c>
      <c r="C63" t="inlineStr">
        <is>
          <t>11300.00</t>
        </is>
      </c>
      <c r="D63" s="9" t="n">
        <v>-0.3313609467455622</v>
      </c>
      <c r="E63" t="inlineStr">
        <is>
          <t>16900.00</t>
        </is>
      </c>
      <c r="F63" s="8" t="n">
        <v>3.193756513970917</v>
      </c>
      <c r="G63" t="inlineStr">
        <is>
          <t>4029.80</t>
        </is>
      </c>
      <c r="H63" s="9" t="n">
        <v>-0.3258757776651393</v>
      </c>
      <c r="I63" t="inlineStr">
        <is>
          <t>5977.83</t>
        </is>
      </c>
      <c r="J63" s="5" t="n">
        <v>0.008356541262320157</v>
      </c>
      <c r="K63" t="inlineStr">
        <is>
          <t>5928.29</t>
        </is>
      </c>
      <c r="L63" s="8" t="n">
        <v>2.253833825482727</v>
      </c>
      <c r="M63" t="inlineStr">
        <is>
          <t>1821.94</t>
        </is>
      </c>
      <c r="N63" t="inlineStr">
        <is>
          <t>1407.67</t>
        </is>
      </c>
    </row>
    <row r="64">
      <c r="A64" t="inlineStr">
        <is>
          <t>间接法-现金及现金等价物净增加额</t>
        </is>
      </c>
      <c r="B64" t="inlineStr">
        <is>
          <t>-8764.46</t>
        </is>
      </c>
      <c r="C64" t="inlineStr">
        <is>
          <t>-647.13</t>
        </is>
      </c>
      <c r="D64" s="8" t="n">
        <v>0.8849276630249232</v>
      </c>
      <c r="E64" t="inlineStr">
        <is>
          <t>-5623.68</t>
        </is>
      </c>
      <c r="F64" s="8" t="n">
        <v>-1.435944186046512</v>
      </c>
      <c r="G64" t="inlineStr">
        <is>
          <t>12900.00</t>
        </is>
      </c>
      <c r="H64" s="8" t="n">
        <v>7.622108602581083</v>
      </c>
      <c r="I64" t="inlineStr">
        <is>
          <t>-1948.02</t>
        </is>
      </c>
      <c r="J64" s="8" t="n">
        <v>-40.33010296789824</v>
      </c>
      <c r="K64" t="inlineStr">
        <is>
          <t>49.53</t>
        </is>
      </c>
      <c r="L64" s="8" t="n">
        <v>-0.9879381932860082</v>
      </c>
      <c r="M64" t="inlineStr">
        <is>
          <t>4106.35</t>
        </is>
      </c>
      <c r="N64" t="inlineStr">
        <is>
          <t>414.27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3.516616314199396</v>
      </c>
      <c r="C2" s="2" t="inlineStr">
        <is>
          <t>-</t>
        </is>
      </c>
      <c r="D2" s="6" t="n">
        <v>0.5483141347722829</v>
      </c>
      <c r="E2" s="3" t="n">
        <v>2.271255060728745</v>
      </c>
      <c r="F2" s="2" t="inlineStr">
        <is>
          <t>-</t>
        </is>
      </c>
      <c r="G2" s="3" t="n">
        <v>-0.04636406104017429</v>
      </c>
      <c r="H2" s="3" t="n">
        <v>2.381679389312977</v>
      </c>
      <c r="I2" s="2" t="inlineStr">
        <is>
          <t>-</t>
        </is>
      </c>
      <c r="J2" s="3" t="n">
        <v>-0.1879687143642924</v>
      </c>
      <c r="K2" s="3" t="n">
        <v>2.932989690721649</v>
      </c>
      <c r="L2" s="2" t="inlineStr">
        <is>
          <t>-</t>
        </is>
      </c>
      <c r="M2" s="3" t="n">
        <v>-0.07703121620647421</v>
      </c>
      <c r="N2" s="3" t="n">
        <v>3.177777777777778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2.83987915407855</v>
      </c>
      <c r="C3" s="2" t="inlineStr">
        <is>
          <t>-</t>
        </is>
      </c>
      <c r="D3" s="6" t="n">
        <v>0.782592505863791</v>
      </c>
      <c r="E3" s="3" t="n">
        <v>1.593117408906883</v>
      </c>
      <c r="F3" s="2" t="inlineStr">
        <is>
          <t>-</t>
        </is>
      </c>
      <c r="G3" s="3" t="n">
        <v>-0.1030155563031448</v>
      </c>
      <c r="H3" s="3" t="n">
        <v>1.776081424936387</v>
      </c>
      <c r="I3" s="2" t="inlineStr">
        <is>
          <t>-</t>
        </is>
      </c>
      <c r="J3" s="3" t="n">
        <v>-0.242725722115035</v>
      </c>
      <c r="K3" s="3" t="n">
        <v>2.345360824742268</v>
      </c>
      <c r="L3" s="2" t="inlineStr">
        <is>
          <t>-</t>
        </is>
      </c>
      <c r="M3" s="3" t="n">
        <v>-0.1063090495656323</v>
      </c>
      <c r="N3" s="3" t="n">
        <v>2.624353333333334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0.2913950456323338</v>
      </c>
      <c r="C4" s="3" t="n">
        <v>0.3788319479792878</v>
      </c>
      <c r="D4" s="3" t="n">
        <v>-0.1635574594896627</v>
      </c>
      <c r="E4" s="3" t="n">
        <v>0.3483742534837425</v>
      </c>
      <c r="F4" s="3" t="n">
        <v>0.3789042439111812</v>
      </c>
      <c r="G4" s="3" t="n">
        <v>0.09392881528711398</v>
      </c>
      <c r="H4" s="3" t="n">
        <v>0.3184615384615385</v>
      </c>
      <c r="I4" s="3" t="n">
        <v>0.3851133948909806</v>
      </c>
      <c r="J4" s="3" t="n">
        <v>-0.1700699300699301</v>
      </c>
      <c r="K4" s="3" t="n">
        <v>0.3837209302325582</v>
      </c>
      <c r="L4" s="3" t="n">
        <v>0.3754650281580256</v>
      </c>
      <c r="M4" s="3" t="n">
        <v>0.03378932968536277</v>
      </c>
      <c r="N4" s="3" t="n">
        <v>0.37117903930131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1.105906313645621</v>
      </c>
      <c r="C7" s="2" t="inlineStr">
        <is>
          <t>-</t>
        </is>
      </c>
      <c r="D7" s="3" t="n">
        <v>-0.001080549690768331</v>
      </c>
      <c r="E7" s="3" t="n">
        <v>1.107102593010147</v>
      </c>
      <c r="F7" s="2" t="inlineStr">
        <is>
          <t>-</t>
        </is>
      </c>
      <c r="G7" s="6" t="n">
        <v>-0.536939050725181</v>
      </c>
      <c r="H7" s="3" t="n">
        <v>2.390835579514825</v>
      </c>
      <c r="I7" s="2" t="inlineStr">
        <is>
          <t>-</t>
        </is>
      </c>
      <c r="J7" s="6" t="n">
        <v>0.8559586169818595</v>
      </c>
      <c r="K7" s="3" t="n">
        <v>1.288194444444444</v>
      </c>
      <c r="L7" s="2" t="inlineStr">
        <is>
          <t>-</t>
        </is>
      </c>
      <c r="M7" s="3" t="n">
        <v>0.04665798611111048</v>
      </c>
      <c r="N7" s="3" t="n">
        <v>1.230769230769231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0.1059063136456212</v>
      </c>
      <c r="C8" s="2" t="inlineStr">
        <is>
          <t>-</t>
        </is>
      </c>
      <c r="D8" s="3" t="n">
        <v>-0.01116947154035824</v>
      </c>
      <c r="E8" s="3" t="n">
        <v>0.1071025930101466</v>
      </c>
      <c r="F8" s="2" t="inlineStr">
        <is>
          <t>-</t>
        </is>
      </c>
      <c r="G8" s="6" t="n">
        <v>-0.9229940658783636</v>
      </c>
      <c r="H8" s="3" t="n">
        <v>1.390835579514825</v>
      </c>
      <c r="I8" s="2" t="inlineStr">
        <is>
          <t>-</t>
        </is>
      </c>
      <c r="J8" s="6" t="n">
        <v>3.826031890364694</v>
      </c>
      <c r="K8" s="3" t="n">
        <v>0.2881944444444444</v>
      </c>
      <c r="L8" s="2" t="inlineStr">
        <is>
          <t>-</t>
        </is>
      </c>
      <c r="M8" s="3" t="n">
        <v>0.2488425925925923</v>
      </c>
      <c r="N8" s="3" t="n">
        <v>0.2307692307692308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0.4358974358974359</v>
      </c>
      <c r="C10" s="3" t="n">
        <v>0.3232953067587622</v>
      </c>
      <c r="D10" s="3" t="n">
        <v>-0.1607810931654348</v>
      </c>
      <c r="E10" s="3" t="n">
        <v>0.5194085027726433</v>
      </c>
      <c r="F10" s="3" t="n">
        <v>0.3323630560377998</v>
      </c>
      <c r="G10" s="3" t="n">
        <v>-0.1488524899820554</v>
      </c>
      <c r="H10" s="3" t="n">
        <v>0.6102449888641426</v>
      </c>
      <c r="I10" s="3" t="n">
        <v>0.3423538252711937</v>
      </c>
      <c r="J10" s="3" t="n">
        <v>-0.02779597362330221</v>
      </c>
      <c r="K10" s="3" t="n">
        <v>0.6276923076923077</v>
      </c>
      <c r="L10" s="3" t="n">
        <v>0.3595208620622609</v>
      </c>
      <c r="M10" s="3" t="n">
        <v>0.03688412852969809</v>
      </c>
      <c r="N10" s="3" t="n">
        <v>0.6053639846743295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0.1451825037707391</v>
      </c>
      <c r="C11" s="3" t="n">
        <v>-0.09484128704111845</v>
      </c>
      <c r="D11" s="3" t="n">
        <v>0.04228435121706688</v>
      </c>
      <c r="E11" s="3" t="n">
        <v>0.139292606284658</v>
      </c>
      <c r="F11" s="3" t="n">
        <v>-0.05883236380571731</v>
      </c>
      <c r="G11" s="7" t="n">
        <v>-0.4415858908766836</v>
      </c>
      <c r="H11" s="3" t="n">
        <v>0.2494432071269488</v>
      </c>
      <c r="I11" s="3" t="n">
        <v>0.01964955362795957</v>
      </c>
      <c r="J11" s="3" t="n">
        <v>-0.05275469344435438</v>
      </c>
      <c r="K11" s="3" t="n">
        <v>0.2633353846153846</v>
      </c>
      <c r="L11" s="3" t="n">
        <v>0.02047007041474093</v>
      </c>
      <c r="M11" s="3" t="n">
        <v>0.1559101882542302</v>
      </c>
      <c r="N11" s="3" t="n">
        <v>0.2278164750957855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0.5641025641025641</v>
      </c>
      <c r="C12" s="3" t="n">
        <v>0.6767046932412384</v>
      </c>
      <c r="D12" s="3" t="n">
        <v>0.173767258382643</v>
      </c>
      <c r="E12" s="3" t="n">
        <v>0.4805914972273567</v>
      </c>
      <c r="F12" s="3" t="n">
        <v>0.6676369439622</v>
      </c>
      <c r="G12" s="3" t="n">
        <v>0.2330604700290466</v>
      </c>
      <c r="H12" s="3" t="n">
        <v>0.3897550111358575</v>
      </c>
      <c r="I12" s="3" t="n">
        <v>0.6576461747288065</v>
      </c>
      <c r="J12" s="3" t="n">
        <v>0.04686263321614618</v>
      </c>
      <c r="K12" s="3" t="n">
        <v>0.3723076923076923</v>
      </c>
      <c r="L12" s="3" t="n">
        <v>0.6404791379377394</v>
      </c>
      <c r="M12" s="3" t="n">
        <v>-0.05657953696788654</v>
      </c>
      <c r="N12" s="3" t="n">
        <v>0.3946360153256705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0.008210558069381599</v>
      </c>
      <c r="C13" s="3" t="n">
        <v>0.007344683456430037</v>
      </c>
      <c r="D13" s="3" t="n">
        <v>-0.05817867490714219</v>
      </c>
      <c r="E13" s="3" t="n">
        <v>0.008717744916820702</v>
      </c>
      <c r="F13" s="3" t="n">
        <v>0.006250460411913471</v>
      </c>
      <c r="G13" s="3" t="n">
        <v>0.01104674354965659</v>
      </c>
      <c r="H13" s="3" t="n">
        <v>0.008622494432071269</v>
      </c>
      <c r="I13" s="3" t="n">
        <v>0.005739326978789283</v>
      </c>
      <c r="J13" s="3" t="n">
        <v>0.06482908022311146</v>
      </c>
      <c r="K13" s="3" t="n">
        <v>0.008097538461538462</v>
      </c>
      <c r="L13" s="3" t="n">
        <v>0.005691304689173552</v>
      </c>
      <c r="M13" s="3" t="n">
        <v>-0.1970756255369888</v>
      </c>
      <c r="N13" s="3" t="n">
        <v>0.01008505747126437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0.06330549161460046</v>
      </c>
      <c r="C14" s="3" t="n">
        <v>-0.01080893977220534</v>
      </c>
      <c r="D14" s="3" t="n">
        <v>0.1790398207087004</v>
      </c>
      <c r="E14" s="3" t="n">
        <v>0.05369241182757392</v>
      </c>
      <c r="F14" s="3" t="n">
        <v>-0.008795146531617812</v>
      </c>
      <c r="G14" s="6" t="n">
        <v>-0.5440938959997964</v>
      </c>
      <c r="H14" s="3" t="n">
        <v>0.1177707676130389</v>
      </c>
      <c r="I14" s="3" t="n">
        <v>0.0120041078881561</v>
      </c>
      <c r="J14" s="7" t="n">
        <v>-0.2706755137068775</v>
      </c>
      <c r="K14" s="3" t="n">
        <v>0.1614792452830189</v>
      </c>
      <c r="L14" s="3" t="n">
        <v>0.0304322439496403</v>
      </c>
      <c r="M14" s="3" t="n">
        <v>0.1555550506629576</v>
      </c>
      <c r="N14" s="3" t="n">
        <v>0.1397417156286722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0.0930909090909091</v>
      </c>
      <c r="C15" s="2" t="inlineStr">
        <is>
          <t>-</t>
        </is>
      </c>
      <c r="D15" s="3" t="n">
        <v>0.1544131032488499</v>
      </c>
      <c r="E15" s="3" t="n">
        <v>0.08063916532905296</v>
      </c>
      <c r="F15" s="2" t="inlineStr">
        <is>
          <t>-</t>
        </is>
      </c>
      <c r="G15" s="6" t="n">
        <v>-0.5471246875716579</v>
      </c>
      <c r="H15" s="3" t="n">
        <v>0.178060413354531</v>
      </c>
      <c r="I15" s="2" t="inlineStr">
        <is>
          <t>-</t>
        </is>
      </c>
      <c r="J15" s="7" t="n">
        <v>-0.3144640797308145</v>
      </c>
      <c r="K15" s="3" t="n">
        <v>0.2597389984825493</v>
      </c>
      <c r="L15" s="2" t="inlineStr">
        <is>
          <t>-</t>
        </is>
      </c>
      <c r="M15" s="3" t="n">
        <v>0.1401238579138841</v>
      </c>
      <c r="N15" s="3" t="n">
        <v>0.2278164750957855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0.05570361990950226</v>
      </c>
      <c r="C16" s="3" t="n">
        <v>0.1091663978077111</v>
      </c>
      <c r="D16" s="3" t="n">
        <v>0.04664232152735671</v>
      </c>
      <c r="E16" s="3" t="n">
        <v>0.05322125693160813</v>
      </c>
      <c r="F16" s="3" t="n">
        <v>0.107184840380604</v>
      </c>
      <c r="G16" s="3" t="n">
        <v>-0.1951979185681071</v>
      </c>
      <c r="H16" s="3" t="n">
        <v>0.06612962138084633</v>
      </c>
      <c r="I16" s="3" t="n">
        <v>0.1000161935508485</v>
      </c>
      <c r="J16" s="3" t="n">
        <v>0.01367916144037883</v>
      </c>
      <c r="K16" s="3" t="n">
        <v>0.06523723076923077</v>
      </c>
      <c r="L16" s="3" t="n">
        <v>0.09406708313779229</v>
      </c>
      <c r="M16" s="3" t="n">
        <v>-0.1235346412806417</v>
      </c>
      <c r="N16" s="3" t="n">
        <v>0.07443218390804598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0.0752603318250377</v>
      </c>
      <c r="C17" s="3" t="n">
        <v>0.1185912415021528</v>
      </c>
      <c r="D17" s="3" t="n">
        <v>-0.107445447827894</v>
      </c>
      <c r="E17" s="3" t="n">
        <v>0.08432014787430685</v>
      </c>
      <c r="F17" s="3" t="n">
        <v>0.1075728487523227</v>
      </c>
      <c r="G17" s="3" t="n">
        <v>-0.2174957547813731</v>
      </c>
      <c r="H17" s="3" t="n">
        <v>0.1077567928730512</v>
      </c>
      <c r="I17" s="3" t="n">
        <v>0.09794280579727956</v>
      </c>
      <c r="J17" s="3" t="n">
        <v>0.1728424302741015</v>
      </c>
      <c r="K17" s="3" t="n">
        <v>0.09187661538461538</v>
      </c>
      <c r="L17" s="3" t="n">
        <v>0.09426908289679488</v>
      </c>
      <c r="M17" s="3" t="n">
        <v>-0.08877848102930846</v>
      </c>
      <c r="N17" s="3" t="n">
        <v>0.100827969348659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0.1855203619909502</v>
      </c>
      <c r="C18" s="2" t="inlineStr">
        <is>
          <t>-</t>
        </is>
      </c>
      <c r="D18" s="3" t="n">
        <v>-0.1195919663411923</v>
      </c>
      <c r="E18" s="3" t="n">
        <v>0.210720887245841</v>
      </c>
      <c r="F18" s="3" t="n">
        <v>0.1158073553126005</v>
      </c>
      <c r="G18" s="3" t="n">
        <v>-0.0003013626756073127</v>
      </c>
      <c r="H18" s="3" t="n">
        <v>0.2107844097995545</v>
      </c>
      <c r="I18" s="3" t="n">
        <v>0.09805564943116042</v>
      </c>
      <c r="J18" s="3" t="n">
        <v>0.2188340456301313</v>
      </c>
      <c r="K18" s="3" t="n">
        <v>0.1729393846153846</v>
      </c>
      <c r="L18" s="3" t="n">
        <v>0.09414414383589888</v>
      </c>
      <c r="M18" s="3" t="n">
        <v>-0.1328411431570979</v>
      </c>
      <c r="N18" s="3" t="n">
        <v>0.199432183908046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0.004369683257918552</v>
      </c>
      <c r="C19" s="3" t="n">
        <v>0.004418763279822239</v>
      </c>
      <c r="D19" s="6" t="n">
        <v>4.239358693559256</v>
      </c>
      <c r="E19" s="3" t="n">
        <v>0.0008340110905730129</v>
      </c>
      <c r="F19" s="3" t="n">
        <v>0.003606094657312503</v>
      </c>
      <c r="G19" s="6" t="n">
        <v>-0.7917986324545297</v>
      </c>
      <c r="H19" s="3" t="n">
        <v>0.004005790645879733</v>
      </c>
      <c r="I19" s="3" t="n">
        <v>0.008496284130708159</v>
      </c>
      <c r="J19" s="6" t="n">
        <v>-0.6823903488873106</v>
      </c>
      <c r="K19" s="3" t="n">
        <v>0.01261230769230769</v>
      </c>
      <c r="L19" s="3" t="n">
        <v>0.008923520878042275</v>
      </c>
      <c r="M19" s="3" t="n">
        <v>0.04316526419454501</v>
      </c>
      <c r="N19" s="3" t="n">
        <v>0.0120904214559387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0.1674330724521953</v>
      </c>
      <c r="C20" s="2" t="inlineStr">
        <is>
          <t>-</t>
        </is>
      </c>
      <c r="D20" s="3" t="n">
        <v>0.02476720897385863</v>
      </c>
      <c r="E20" s="3" t="n">
        <v>0.1633864461957686</v>
      </c>
      <c r="F20" s="3" t="n">
        <v>-0.004825395159111298</v>
      </c>
      <c r="G20" s="6" t="n">
        <v>-0.5265643534238058</v>
      </c>
      <c r="H20" s="3" t="n">
        <v>0.3451080360706919</v>
      </c>
      <c r="I20" s="3" t="n">
        <v>0.07476439654229733</v>
      </c>
      <c r="J20" s="3" t="n">
        <v>-0.1729895585306868</v>
      </c>
      <c r="K20" s="3" t="n">
        <v>0.4172958632270151</v>
      </c>
      <c r="L20" s="3" t="n">
        <v>0.07617071855053452</v>
      </c>
      <c r="M20" s="7" t="n">
        <v>0.2860205520045172</v>
      </c>
      <c r="N20" s="3" t="n">
        <v>0.324486154266024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0.693815987933635</v>
      </c>
      <c r="C21" s="3" t="n">
        <v>1.092826839672738</v>
      </c>
      <c r="D21" s="3" t="n">
        <v>0.03119354250575972</v>
      </c>
      <c r="E21" s="3" t="n">
        <v>0.6728280961182994</v>
      </c>
      <c r="F21" s="3" t="n">
        <v>1.06735398765313</v>
      </c>
      <c r="G21" s="3" t="n">
        <v>-0.2112276366654923</v>
      </c>
      <c r="H21" s="3" t="n">
        <v>0.8530066815144766</v>
      </c>
      <c r="I21" s="3" t="n">
        <v>1.039362263101749</v>
      </c>
      <c r="J21" s="3" t="n">
        <v>0.1133621345068469</v>
      </c>
      <c r="K21" s="3" t="n">
        <v>0.7661538461538462</v>
      </c>
      <c r="L21" s="3" t="n">
        <v>1.072037163860856</v>
      </c>
      <c r="M21" s="3" t="n">
        <v>-0.03397993311036789</v>
      </c>
      <c r="N21" s="3" t="n">
        <v>0.7931034482758621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0.01280086956521739</v>
      </c>
      <c r="C22" s="3" t="n">
        <v>0.03995501310884626</v>
      </c>
      <c r="D22" s="6" t="n">
        <v>-1.043957703035275</v>
      </c>
      <c r="E22" s="3" t="n">
        <v>-0.2912087912087912</v>
      </c>
      <c r="F22" s="3" t="n">
        <v>0.05348074639643888</v>
      </c>
      <c r="G22" s="6" t="n">
        <v>-2.653783331425007</v>
      </c>
      <c r="H22" s="3" t="n">
        <v>0.1760864229765013</v>
      </c>
      <c r="I22" s="3" t="n">
        <v>0.05583037902554298</v>
      </c>
      <c r="J22" s="6" t="n">
        <v>0.5286825252563054</v>
      </c>
      <c r="K22" s="3" t="n">
        <v>0.1151883534136546</v>
      </c>
      <c r="L22" s="3" t="n">
        <v>0.1070124647034414</v>
      </c>
      <c r="M22" s="3" t="n">
        <v>-0.1843942589926866</v>
      </c>
      <c r="N22" s="3" t="n">
        <v>0.1412304347826087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0.3232628398791541</v>
      </c>
      <c r="C23" s="2" t="inlineStr">
        <is>
          <t>-</t>
        </is>
      </c>
      <c r="D23" s="7" t="n">
        <v>0.4132021495601955</v>
      </c>
      <c r="E23" s="3" t="n">
        <v>0.2287449392712551</v>
      </c>
      <c r="F23" s="2" t="inlineStr">
        <is>
          <t>-</t>
        </is>
      </c>
      <c r="G23" s="7" t="n">
        <v>-0.4680665021680281</v>
      </c>
      <c r="H23" s="3" t="n">
        <v>0.4300254452926209</v>
      </c>
      <c r="I23" s="2" t="inlineStr">
        <is>
          <t>-</t>
        </is>
      </c>
      <c r="J23" s="6" t="n">
        <v>1.070200416565796</v>
      </c>
      <c r="K23" s="3" t="n">
        <v>0.2077216494845361</v>
      </c>
      <c r="L23" s="2" t="inlineStr">
        <is>
          <t>-</t>
        </is>
      </c>
      <c r="M23" s="6" t="n">
        <v>-0.5308929380659475</v>
      </c>
      <c r="N23" s="3" t="n">
        <v>0.4428022222222222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0.01778972809667674</v>
      </c>
      <c r="C24" s="2" t="inlineStr">
        <is>
          <t>-</t>
        </is>
      </c>
      <c r="D24" s="6" t="n">
        <v>-1.082906846035456</v>
      </c>
      <c r="E24" s="3" t="n">
        <v>-0.2145748987854251</v>
      </c>
      <c r="F24" s="2" t="inlineStr">
        <is>
          <t>-</t>
        </is>
      </c>
      <c r="G24" s="6" t="n">
        <v>-2.250393828432099</v>
      </c>
      <c r="H24" s="3" t="n">
        <v>0.1716058524173028</v>
      </c>
      <c r="I24" s="2" t="inlineStr">
        <is>
          <t>-</t>
        </is>
      </c>
      <c r="J24" s="3" t="n">
        <v>0.1607158301561875</v>
      </c>
      <c r="K24" s="3" t="n">
        <v>0.1478448453608247</v>
      </c>
      <c r="L24" s="2" t="inlineStr">
        <is>
          <t>-</t>
        </is>
      </c>
      <c r="M24" s="7" t="n">
        <v>-0.3172820612590059</v>
      </c>
      <c r="N24" s="3" t="n">
        <v>0.2165533333333333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0.01317315436241611</v>
      </c>
      <c r="C25" s="3" t="n">
        <v>0.1038508625214126</v>
      </c>
      <c r="D25" s="6" t="n">
        <v>-1.065244396606306</v>
      </c>
      <c r="E25" s="3" t="n">
        <v>-0.2019047619047619</v>
      </c>
      <c r="F25" s="3" t="n">
        <v>0.1220955148919527</v>
      </c>
      <c r="G25" s="6" t="n">
        <v>-2.239430724418366</v>
      </c>
      <c r="H25" s="3" t="n">
        <v>0.1629012077294686</v>
      </c>
      <c r="I25" s="3" t="n">
        <v>0.06848477290500893</v>
      </c>
      <c r="J25" s="7" t="n">
        <v>0.3119834803659184</v>
      </c>
      <c r="K25" s="3" t="n">
        <v>0.1241640692640693</v>
      </c>
      <c r="L25" s="3" t="n">
        <v>0.2011004394073116</v>
      </c>
      <c r="M25" s="7" t="n">
        <v>-0.2779850049806643</v>
      </c>
      <c r="N25" s="3" t="n">
        <v>0.1719688235294118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0.008881447963800906</v>
      </c>
      <c r="C26" s="3" t="n">
        <v>0.0435206354825598</v>
      </c>
      <c r="D26" s="6" t="n">
        <v>-1.045328899513361</v>
      </c>
      <c r="E26" s="3" t="n">
        <v>-0.1959334565619224</v>
      </c>
      <c r="F26" s="3" t="n">
        <v>0.04512991024792137</v>
      </c>
      <c r="G26" s="6" t="n">
        <v>-2.304458586771318</v>
      </c>
      <c r="H26" s="3" t="n">
        <v>0.1502028953229399</v>
      </c>
      <c r="I26" s="3" t="n">
        <v>0.04950036345380501</v>
      </c>
      <c r="J26" s="6" t="n">
        <v>0.7019772393026776</v>
      </c>
      <c r="K26" s="3" t="n">
        <v>0.088252</v>
      </c>
      <c r="L26" s="3" t="n">
        <v>0.1087629095099785</v>
      </c>
      <c r="M26" s="3" t="n">
        <v>-0.2121084875165471</v>
      </c>
      <c r="N26" s="3" t="n">
        <v>0.1120103448275862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1.177619893428064</v>
      </c>
      <c r="C31" s="3" t="n">
        <v>6.046640855683626</v>
      </c>
      <c r="D31" s="3" t="n">
        <v>-0.1728363040616188</v>
      </c>
      <c r="E31" s="3" t="n">
        <v>1.423684210526316</v>
      </c>
      <c r="F31" s="3" t="n">
        <v>5.976356578468157</v>
      </c>
      <c r="G31" s="3" t="n">
        <v>-0.2073027781033875</v>
      </c>
      <c r="H31" s="3" t="n">
        <v>1.796</v>
      </c>
      <c r="I31" s="3" t="n">
        <v>6.737914104303977</v>
      </c>
      <c r="J31" s="3" t="n">
        <v>0.08865230769230775</v>
      </c>
      <c r="K31" s="3" t="n">
        <v>1.649746192893401</v>
      </c>
      <c r="L31" s="3" t="n">
        <v>6.549407469581584</v>
      </c>
      <c r="M31" s="3" t="n">
        <v>0.118793395180582</v>
      </c>
      <c r="N31" s="3" t="n">
        <v>1.474576271186441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305.7013574660634</v>
      </c>
      <c r="C32" s="2" t="n">
        <v>159.8592852148161</v>
      </c>
      <c r="D32" s="3" t="n">
        <v>0.2089505437802656</v>
      </c>
      <c r="E32" s="2" t="n">
        <v>252.8650646950092</v>
      </c>
      <c r="F32" s="2" t="n">
        <v>156.4617042110258</v>
      </c>
      <c r="G32" s="7" t="n">
        <v>0.2615157116451013</v>
      </c>
      <c r="H32" s="2" t="n">
        <v>200.445434298441</v>
      </c>
      <c r="I32" s="2" t="n">
        <v>124.28057434745</v>
      </c>
      <c r="J32" s="3" t="n">
        <v>-0.08143307745356278</v>
      </c>
      <c r="K32" s="2" t="n">
        <v>218.2153846153846</v>
      </c>
      <c r="L32" s="2" t="n">
        <v>136.6754804762756</v>
      </c>
      <c r="M32" s="3" t="n">
        <v>-0.1061799217731423</v>
      </c>
      <c r="N32" s="2" t="n">
        <v>244.1379310344828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2.196779964221825</v>
      </c>
      <c r="C33" s="2" t="inlineStr">
        <is>
          <t>-</t>
        </is>
      </c>
      <c r="D33" s="7" t="n">
        <v>0.3166892463379766</v>
      </c>
      <c r="E33" s="3" t="n">
        <v>1.668411867364747</v>
      </c>
      <c r="F33" s="2" t="inlineStr">
        <is>
          <t>-</t>
        </is>
      </c>
      <c r="G33" s="3" t="n">
        <v>-0.1728436939262101</v>
      </c>
      <c r="H33" s="3" t="n">
        <v>2.017045454545455</v>
      </c>
      <c r="I33" s="2" t="inlineStr">
        <is>
          <t>-</t>
        </is>
      </c>
      <c r="J33" s="3" t="n">
        <v>-0.2231810470779219</v>
      </c>
      <c r="K33" s="3" t="n">
        <v>2.596545111261958</v>
      </c>
      <c r="L33" s="2" t="inlineStr">
        <is>
          <t>-</t>
        </is>
      </c>
      <c r="M33" s="3" t="n">
        <v>-0.05211283535237449</v>
      </c>
      <c r="N33" s="3" t="n">
        <v>2.739297680254186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163.8762214983713</v>
      </c>
      <c r="C34" s="2" t="inlineStr">
        <is>
          <t>-</t>
        </is>
      </c>
      <c r="D34" s="3" t="n">
        <v>-0.2405193535367316</v>
      </c>
      <c r="E34" s="2" t="n">
        <v>215.7740585774058</v>
      </c>
      <c r="F34" s="2" t="inlineStr">
        <is>
          <t>-</t>
        </is>
      </c>
      <c r="G34" s="3" t="n">
        <v>0.2089613446177252</v>
      </c>
      <c r="H34" s="2" t="n">
        <v>178.4788732394366</v>
      </c>
      <c r="I34" s="2" t="inlineStr">
        <is>
          <t>-</t>
        </is>
      </c>
      <c r="J34" s="7" t="n">
        <v>0.2873012382594498</v>
      </c>
      <c r="K34" s="2" t="n">
        <v>138.6457714285714</v>
      </c>
      <c r="L34" s="2" t="inlineStr">
        <is>
          <t>-</t>
        </is>
      </c>
      <c r="M34" s="3" t="n">
        <v>0.05497788903149399</v>
      </c>
      <c r="N34" s="2" t="n">
        <v>131.4205471698113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0.5800524934383202</v>
      </c>
      <c r="C35" s="3" t="n">
        <v>0.8492972418471131</v>
      </c>
      <c r="D35" s="3" t="n">
        <v>0.1032791418632745</v>
      </c>
      <c r="E35" s="3" t="n">
        <v>0.5257531584062196</v>
      </c>
      <c r="F35" s="3" t="n">
        <v>0.8504148471584683</v>
      </c>
      <c r="G35" s="3" t="n">
        <v>-0.118865809129888</v>
      </c>
      <c r="H35" s="3" t="n">
        <v>0.5966777408637873</v>
      </c>
      <c r="I35" s="3" t="n">
        <v>0.937816982189187</v>
      </c>
      <c r="J35" s="3" t="n">
        <v>-0.08387017633529266</v>
      </c>
      <c r="K35" s="3" t="n">
        <v>0.6513026052104208</v>
      </c>
      <c r="L35" s="3" t="n">
        <v>0.9697222353008097</v>
      </c>
      <c r="M35" s="3" t="n">
        <v>-0.008073618501370528</v>
      </c>
      <c r="N35" s="3" t="n">
        <v>0.6566037735849056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620.6334841628959</v>
      </c>
      <c r="C36" s="2" t="n">
        <v>714.8918443040562</v>
      </c>
      <c r="D36" s="3" t="n">
        <v>-0.09361107080194725</v>
      </c>
      <c r="E36" s="2" t="n">
        <v>684.731977818854</v>
      </c>
      <c r="F36" s="2" t="n">
        <v>682.7282454436016</v>
      </c>
      <c r="G36" s="3" t="n">
        <v>0.1349009156170742</v>
      </c>
      <c r="H36" s="2" t="n">
        <v>603.3407572383074</v>
      </c>
      <c r="I36" s="2" t="n">
        <v>582.9338717991411</v>
      </c>
      <c r="J36" s="3" t="n">
        <v>0.09154835283038244</v>
      </c>
      <c r="K36" s="2" t="n">
        <v>552.7384615384616</v>
      </c>
      <c r="L36" s="2" t="n">
        <v>576.420290143423</v>
      </c>
      <c r="M36" s="3" t="n">
        <v>0.008139332365747444</v>
      </c>
      <c r="N36" s="2" t="n">
        <v>548.2758620689656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0.4360407760605064</v>
      </c>
      <c r="C37" s="3" t="n">
        <v>0.5689954488557951</v>
      </c>
      <c r="D37" s="3" t="n">
        <v>0.1312074476911659</v>
      </c>
      <c r="E37" s="3" t="n">
        <v>0.3854649091556822</v>
      </c>
      <c r="F37" s="3" t="n">
        <v>0.5812572653277164</v>
      </c>
      <c r="G37" s="3" t="n">
        <v>-0.1835698694720405</v>
      </c>
      <c r="H37" s="3" t="n">
        <v>0.4721345951629863</v>
      </c>
      <c r="I37" s="3" t="n">
        <v>0.6453437798156105</v>
      </c>
      <c r="J37" s="3" t="n">
        <v>-0.2300574294265146</v>
      </c>
      <c r="K37" s="3" t="n">
        <v>0.6132075471698113</v>
      </c>
      <c r="L37" s="3" t="n">
        <v>0.6835969301250333</v>
      </c>
      <c r="M37" s="3" t="n">
        <v>-0.0003072363189474309</v>
      </c>
      <c r="N37" s="3" t="n">
        <v>0.6133960047003525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825.6108597285069</v>
      </c>
      <c r="C38" s="2" t="n">
        <v>1095.345561457193</v>
      </c>
      <c r="D38" s="3" t="n">
        <v>-0.1159888471022401</v>
      </c>
      <c r="E38" s="2" t="n">
        <v>933.9371534195934</v>
      </c>
      <c r="F38" s="2" t="n">
        <v>1019.935044050166</v>
      </c>
      <c r="G38" s="3" t="n">
        <v>0.2248445551039767</v>
      </c>
      <c r="H38" s="2" t="n">
        <v>762.4944320712694</v>
      </c>
      <c r="I38" s="2" t="n">
        <v>849.1671922610482</v>
      </c>
      <c r="J38" s="7" t="n">
        <v>0.2987981678362818</v>
      </c>
      <c r="K38" s="2" t="n">
        <v>587.0769230769231</v>
      </c>
      <c r="L38" s="2" t="n">
        <v>849.6612987050041</v>
      </c>
      <c r="M38" s="3" t="n">
        <v>0.0003073307421134207</v>
      </c>
      <c r="N38" s="2" t="n">
        <v>586.8965517241379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1.411223551057958</v>
      </c>
      <c r="C44" s="3" t="n">
        <v>1.967703135764704</v>
      </c>
      <c r="D44" s="3" t="n">
        <v>-0.08041040004053431</v>
      </c>
      <c r="E44" s="3" t="n">
        <v>1.534623217922607</v>
      </c>
      <c r="F44" s="3" t="n">
        <v>2.137087300633095</v>
      </c>
      <c r="G44" s="3" t="n">
        <v>0.04590474698417644</v>
      </c>
      <c r="H44" s="3" t="n">
        <v>1.467268623024831</v>
      </c>
      <c r="I44" s="3" t="n">
        <v>4.043393950581323</v>
      </c>
      <c r="J44" s="3" t="n">
        <v>-0.09575305790330157</v>
      </c>
      <c r="K44" s="3" t="n">
        <v>1.622641509433962</v>
      </c>
      <c r="L44" s="3" t="n">
        <v>1.838655578991912</v>
      </c>
      <c r="M44" s="3" t="n">
        <v>0.02035099283183623</v>
      </c>
      <c r="N44" s="3" t="n">
        <v>1.590277777777778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0.1451825037707391</v>
      </c>
      <c r="C45" s="3" t="n">
        <v>-0.1022334319285847</v>
      </c>
      <c r="D45" s="3" t="n">
        <v>0.04228435121706688</v>
      </c>
      <c r="E45" s="3" t="n">
        <v>0.139292606284658</v>
      </c>
      <c r="F45" s="3" t="n">
        <v>-0.06678680900861296</v>
      </c>
      <c r="G45" s="7" t="n">
        <v>-0.4415858908766836</v>
      </c>
      <c r="H45" s="3" t="n">
        <v>0.2494432071269488</v>
      </c>
      <c r="I45" s="3" t="n">
        <v>0.01310780466786358</v>
      </c>
      <c r="J45" s="3" t="n">
        <v>-0.05275469344435438</v>
      </c>
      <c r="K45" s="3" t="n">
        <v>0.2633353846153846</v>
      </c>
      <c r="L45" s="3" t="n">
        <v>0.01291558209766613</v>
      </c>
      <c r="M45" s="3" t="n">
        <v>0.1559101882542302</v>
      </c>
      <c r="N45" s="3" t="n">
        <v>0.2278164750957855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0.4360407760605064</v>
      </c>
      <c r="C46" s="3" t="n">
        <v>0.5689954488557951</v>
      </c>
      <c r="D46" s="3" t="n">
        <v>0.1312074476911659</v>
      </c>
      <c r="E46" s="3" t="n">
        <v>0.3854649091556822</v>
      </c>
      <c r="F46" s="3" t="n">
        <v>0.5812572653277164</v>
      </c>
      <c r="G46" s="3" t="n">
        <v>-0.1835698694720405</v>
      </c>
      <c r="H46" s="3" t="n">
        <v>0.4721345951629863</v>
      </c>
      <c r="I46" s="3" t="n">
        <v>0.6453437798156105</v>
      </c>
      <c r="J46" s="3" t="n">
        <v>-0.2300574294265146</v>
      </c>
      <c r="K46" s="3" t="n">
        <v>0.6132075471698113</v>
      </c>
      <c r="L46" s="3" t="n">
        <v>0.6835969301250333</v>
      </c>
      <c r="M46" s="3" t="n">
        <v>-0.0003072363189474309</v>
      </c>
      <c r="N46" s="3" t="n">
        <v>0.6133960047003525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0.08933820067782622</v>
      </c>
      <c r="C47" s="3" t="n">
        <v>-0.05453786412325325</v>
      </c>
      <c r="D47" s="3" t="n">
        <v>0.08423275706179353</v>
      </c>
      <c r="E47" s="3" t="n">
        <v>0.08239762181685734</v>
      </c>
      <c r="F47" s="3" t="n">
        <v>-0.07030311057545117</v>
      </c>
      <c r="G47" s="6" t="n">
        <v>-0.5231656416471253</v>
      </c>
      <c r="H47" s="3" t="n">
        <v>0.1728013520281609</v>
      </c>
      <c r="I47" s="3" t="n">
        <v>-0.316872002250688</v>
      </c>
      <c r="J47" s="7" t="n">
        <v>-0.3405105634731985</v>
      </c>
      <c r="K47" s="3" t="n">
        <v>0.2620229263082947</v>
      </c>
      <c r="L47" s="3" t="n">
        <v>0.02647275461153547</v>
      </c>
      <c r="M47" s="3" t="n">
        <v>0.1790717432157918</v>
      </c>
      <c r="N47" s="3" t="n">
        <v>0.2222281449928189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0.01778972809667674</v>
      </c>
      <c r="C63" s="2" t="inlineStr">
        <is>
          <t>-</t>
        </is>
      </c>
      <c r="D63" s="6" t="n">
        <v>-1.082906846035456</v>
      </c>
      <c r="E63" s="3" t="n">
        <v>-0.2145748987854251</v>
      </c>
      <c r="F63" s="2" t="inlineStr">
        <is>
          <t>-</t>
        </is>
      </c>
      <c r="G63" s="6" t="n">
        <v>-2.250393828432099</v>
      </c>
      <c r="H63" s="3" t="n">
        <v>0.1716058524173028</v>
      </c>
      <c r="I63" s="2" t="inlineStr">
        <is>
          <t>-</t>
        </is>
      </c>
      <c r="J63" s="3" t="n">
        <v>0.1607158301561875</v>
      </c>
      <c r="K63" s="3" t="n">
        <v>0.1478448453608247</v>
      </c>
      <c r="L63" s="2" t="inlineStr">
        <is>
          <t>-</t>
        </is>
      </c>
      <c r="M63" s="7" t="n">
        <v>-0.3172820612590059</v>
      </c>
      <c r="N63" s="3" t="n">
        <v>0.2165533333333333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0.01317315436241611</v>
      </c>
      <c r="C64" s="3" t="n">
        <v>0.1038508625214126</v>
      </c>
      <c r="D64" s="6" t="n">
        <v>-1.065244396606306</v>
      </c>
      <c r="E64" s="3" t="n">
        <v>-0.2019047619047619</v>
      </c>
      <c r="F64" s="3" t="n">
        <v>0.1220955148919527</v>
      </c>
      <c r="G64" s="6" t="n">
        <v>-2.239430724418366</v>
      </c>
      <c r="H64" s="3" t="n">
        <v>0.1629012077294686</v>
      </c>
      <c r="I64" s="3" t="n">
        <v>0.06848477290500893</v>
      </c>
      <c r="J64" s="7" t="n">
        <v>0.3119834803659184</v>
      </c>
      <c r="K64" s="3" t="n">
        <v>0.1241640692640693</v>
      </c>
      <c r="L64" s="3" t="n">
        <v>0.2011004394073116</v>
      </c>
      <c r="M64" s="7" t="n">
        <v>-0.2779850049806643</v>
      </c>
      <c r="N64" s="3" t="n">
        <v>0.1719688235294118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0.008881447963800906</v>
      </c>
      <c r="C67" s="3" t="n">
        <v>0.0435206354825598</v>
      </c>
      <c r="D67" s="6" t="n">
        <v>-1.045328899513361</v>
      </c>
      <c r="E67" s="3" t="n">
        <v>-0.1959334565619224</v>
      </c>
      <c r="F67" s="3" t="n">
        <v>0.04512991024792137</v>
      </c>
      <c r="G67" s="6" t="n">
        <v>-2.304458586771318</v>
      </c>
      <c r="H67" s="3" t="n">
        <v>0.1502028953229399</v>
      </c>
      <c r="I67" s="3" t="n">
        <v>0.04950036345380501</v>
      </c>
      <c r="J67" s="6" t="n">
        <v>0.7019772393026776</v>
      </c>
      <c r="K67" s="3" t="n">
        <v>0.088252</v>
      </c>
      <c r="L67" s="3" t="n">
        <v>0.1087629095099785</v>
      </c>
      <c r="M67" s="3" t="n">
        <v>-0.2121084875165471</v>
      </c>
      <c r="N67" s="3" t="n">
        <v>0.1120103448275862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0.003838591916558018</v>
      </c>
      <c r="C69" s="3" t="n">
        <v>0.02211772386692367</v>
      </c>
      <c r="D69" s="6" t="n">
        <v>-1.054573188851443</v>
      </c>
      <c r="E69" s="3" t="n">
        <v>-0.07033842070338421</v>
      </c>
      <c r="F69" s="3" t="n">
        <v>0.0226313523377595</v>
      </c>
      <c r="G69" s="6" t="n">
        <v>-2.355848983993432</v>
      </c>
      <c r="H69" s="3" t="n">
        <v>0.05187776923076923</v>
      </c>
      <c r="I69" s="3" t="n">
        <v>0.01837722902794697</v>
      </c>
      <c r="J69" s="3" t="n">
        <v>0.08885454160718342</v>
      </c>
      <c r="K69" s="3" t="n">
        <v>0.04764435215946844</v>
      </c>
      <c r="L69" s="3" t="n">
        <v>0.04998561309057458</v>
      </c>
      <c r="M69" s="7" t="n">
        <v>-0.2535886022761804</v>
      </c>
      <c r="N69" s="3" t="n">
        <v>0.06383122270742357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0.008210558069381599</v>
      </c>
      <c r="C76" s="3" t="n">
        <v>0.007344683456430037</v>
      </c>
      <c r="D76" s="3" t="n">
        <v>-0.05817867490714219</v>
      </c>
      <c r="E76" s="3" t="n">
        <v>0.008717744916820702</v>
      </c>
      <c r="F76" s="3" t="n">
        <v>0.006250460411913471</v>
      </c>
      <c r="G76" s="3" t="n">
        <v>0.01104674354965659</v>
      </c>
      <c r="H76" s="3" t="n">
        <v>0.008622494432071269</v>
      </c>
      <c r="I76" s="3" t="n">
        <v>0.005739326978789283</v>
      </c>
      <c r="J76" s="3" t="n">
        <v>0.06482908022311146</v>
      </c>
      <c r="K76" s="3" t="n">
        <v>0.008097538461538462</v>
      </c>
      <c r="L76" s="3" t="n">
        <v>0.005691304689173552</v>
      </c>
      <c r="M76" s="3" t="n">
        <v>-0.1970756255369888</v>
      </c>
      <c r="N76" s="3" t="n">
        <v>0.01008505747126437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0.01530807970758744</v>
      </c>
      <c r="C77" s="2" t="inlineStr">
        <is>
          <t>-</t>
        </is>
      </c>
      <c r="D77" s="6" t="n">
        <v>-1.535798147575319</v>
      </c>
      <c r="E77" s="3" t="n">
        <v>-0.02857060961644243</v>
      </c>
      <c r="F77" s="3" t="n">
        <v>0.04347092505330567</v>
      </c>
      <c r="G77" s="6" t="n">
        <v>-1.392480384867675</v>
      </c>
      <c r="H77" s="3" t="n">
        <v>0.072795</v>
      </c>
      <c r="I77" s="2" t="inlineStr">
        <is>
          <t>-</t>
        </is>
      </c>
      <c r="J77" s="7" t="n">
        <v>-0.283001993072071</v>
      </c>
      <c r="K77" s="3" t="n">
        <v>0.1015274788725001</v>
      </c>
      <c r="L77" s="2" t="inlineStr">
        <is>
          <t>-</t>
        </is>
      </c>
      <c r="M77" s="3" t="n">
        <v>0.1615714127878683</v>
      </c>
      <c r="N77" s="3" t="n">
        <v>0.0874052836999713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66300</v>
      </c>
      <c r="C2" s="2" t="n">
        <v>54100</v>
      </c>
      <c r="D2" s="2" t="n">
        <v>44900</v>
      </c>
      <c r="E2" s="2" t="n">
        <v>32500</v>
      </c>
      <c r="F2" s="2" t="n">
        <v>26100</v>
      </c>
      <c r="G2" s="2" t="n">
        <v>44780</v>
      </c>
    </row>
    <row r="3">
      <c r="A3" t="inlineStr">
        <is>
          <t>二、营业总成本(万元)</t>
        </is>
      </c>
      <c r="B3" s="2" t="n">
        <v>61400</v>
      </c>
      <c r="C3" s="2" t="n">
        <v>47800</v>
      </c>
      <c r="D3" s="2" t="n">
        <v>35500</v>
      </c>
      <c r="E3" s="2" t="n">
        <v>24500</v>
      </c>
      <c r="F3" s="2" t="n">
        <v>21200</v>
      </c>
      <c r="G3" s="2" t="n">
        <v>38080</v>
      </c>
    </row>
    <row r="4">
      <c r="A4" t="inlineStr">
        <is>
          <t>营业税金及附加(万元)</t>
        </is>
      </c>
      <c r="B4" s="2" t="n">
        <v>544.36</v>
      </c>
      <c r="C4" s="2" t="n">
        <v>471.63</v>
      </c>
      <c r="D4" s="2" t="n">
        <v>387.15</v>
      </c>
      <c r="E4" s="2" t="n">
        <v>263.17</v>
      </c>
      <c r="F4" s="2" t="n">
        <v>263.22</v>
      </c>
      <c r="G4" s="2" t="n">
        <v>385.906</v>
      </c>
    </row>
    <row r="5">
      <c r="A5" t="inlineStr">
        <is>
          <t>销售费用(万元)</t>
        </is>
      </c>
      <c r="B5" s="2" t="n">
        <v>3693.15</v>
      </c>
      <c r="C5" s="2" t="n">
        <v>2879.27</v>
      </c>
      <c r="D5" s="2" t="n">
        <v>2969.22</v>
      </c>
      <c r="E5" s="2" t="n">
        <v>2120.21</v>
      </c>
      <c r="F5" s="2" t="n">
        <v>1942.68</v>
      </c>
      <c r="G5" s="2" t="n">
        <v>2720.906</v>
      </c>
    </row>
    <row r="6">
      <c r="A6" t="inlineStr">
        <is>
          <t>管理费用(万元)</t>
        </is>
      </c>
      <c r="B6" s="2" t="n">
        <v>4989.76</v>
      </c>
      <c r="C6" s="2" t="n">
        <v>4561.72</v>
      </c>
      <c r="D6" s="2" t="n">
        <v>4838.28</v>
      </c>
      <c r="E6" s="2" t="n">
        <v>2985.99</v>
      </c>
      <c r="F6" s="2" t="n">
        <v>2631.61</v>
      </c>
      <c r="G6" s="2" t="n">
        <v>4001.472</v>
      </c>
    </row>
    <row r="7">
      <c r="A7" t="inlineStr">
        <is>
          <t>研发费用(万元)</t>
        </is>
      </c>
      <c r="B7" s="2" t="n">
        <v>12300</v>
      </c>
      <c r="C7" s="2" t="n">
        <v>11400</v>
      </c>
      <c r="D7" s="2" t="n">
        <v>9464.219999999999</v>
      </c>
      <c r="E7" s="2" t="n">
        <v>5620.53</v>
      </c>
      <c r="F7" s="2" t="n">
        <v>5205.18</v>
      </c>
      <c r="G7" s="2" t="n">
        <v>8797.986000000001</v>
      </c>
    </row>
    <row r="8">
      <c r="A8" t="inlineStr">
        <is>
          <t>毛利润=营业收入-营业成本-管销研费用-营业税金及附加</t>
        </is>
      </c>
      <c r="B8" s="2" t="n">
        <v>-16627.27</v>
      </c>
      <c r="C8" s="2" t="n">
        <v>-13012.62</v>
      </c>
      <c r="D8" s="2" t="n">
        <v>-8258.869999999999</v>
      </c>
      <c r="E8" s="2" t="n">
        <v>-2989.9</v>
      </c>
      <c r="F8" s="2" t="n">
        <v>-5142.690000000001</v>
      </c>
      <c r="G8" s="2" t="n">
        <v>-9206.27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0.9260935143288085</v>
      </c>
      <c r="C11" s="3" t="n">
        <v>0.8835489833641405</v>
      </c>
      <c r="D11" s="3" t="n">
        <v>0.7906458797327395</v>
      </c>
      <c r="E11" s="3" t="n">
        <v>0.7538461538461538</v>
      </c>
      <c r="F11" s="3" t="n">
        <v>0.8122605363984674</v>
      </c>
      <c r="G11" s="3" t="n">
        <v>0.833279013534062</v>
      </c>
    </row>
    <row r="12">
      <c r="A12" t="inlineStr">
        <is>
          <t>销售费用/收入</t>
        </is>
      </c>
      <c r="B12" s="3" t="n">
        <v>0.05570361990950226</v>
      </c>
      <c r="C12" s="3" t="n">
        <v>0.05322125693160813</v>
      </c>
      <c r="D12" s="3" t="n">
        <v>0.06612962138084633</v>
      </c>
      <c r="E12" s="3" t="n">
        <v>0.06523723076923077</v>
      </c>
      <c r="F12" s="3" t="n">
        <v>0.07443218390804598</v>
      </c>
      <c r="G12" s="5" t="n">
        <v>0.0629447825798467</v>
      </c>
    </row>
    <row r="13">
      <c r="A13" t="inlineStr">
        <is>
          <t>管理费用/收入</t>
        </is>
      </c>
      <c r="B13" s="3" t="n">
        <v>0.0752603318250377</v>
      </c>
      <c r="C13" s="3" t="n">
        <v>0.08432014787430685</v>
      </c>
      <c r="D13" s="3" t="n">
        <v>0.1077567928730512</v>
      </c>
      <c r="E13" s="3" t="n">
        <v>0.09187661538461538</v>
      </c>
      <c r="F13" s="3" t="n">
        <v>0.100827969348659</v>
      </c>
      <c r="G13" s="5" t="n">
        <v>0.09200837146113403</v>
      </c>
    </row>
    <row r="14">
      <c r="A14" t="inlineStr">
        <is>
          <t>研发费用/收入</t>
        </is>
      </c>
      <c r="B14" s="3" t="n">
        <v>0.1855203619909502</v>
      </c>
      <c r="C14" s="3" t="n">
        <v>0.210720887245841</v>
      </c>
      <c r="D14" s="3" t="n">
        <v>0.2107844097995545</v>
      </c>
      <c r="E14" s="3" t="n">
        <v>0.1729393846153846</v>
      </c>
      <c r="F14" s="3" t="n">
        <v>0.199432183908046</v>
      </c>
      <c r="G14" s="5" t="n">
        <v>0.1958794455119553</v>
      </c>
    </row>
    <row r="15">
      <c r="A15" t="inlineStr">
        <is>
          <t>毛利润率=营业利润/收入</t>
        </is>
      </c>
      <c r="B15" s="3" t="n">
        <v>-0.2507883861236803</v>
      </c>
      <c r="C15" s="3" t="n">
        <v>-0.2405290203327172</v>
      </c>
      <c r="D15" s="3" t="n">
        <v>-0.1839391982182628</v>
      </c>
      <c r="E15" s="3" t="n">
        <v>-0.09199692307692306</v>
      </c>
      <c r="F15" s="3" t="n">
        <v>-0.1970379310344828</v>
      </c>
      <c r="G15" s="5" t="n">
        <v>-0.1928582917572132</v>
      </c>
    </row>
    <row r="16">
      <c r="A16" t="inlineStr">
        <is>
          <t>所得税/利润总额</t>
        </is>
      </c>
      <c r="B16" s="3" t="n">
        <v>0.01530807970758744</v>
      </c>
      <c r="C16" s="3" t="n">
        <v>-0.02857060961644243</v>
      </c>
      <c r="D16" s="3" t="n">
        <v>0.072795</v>
      </c>
      <c r="E16" s="3" t="n">
        <v>0.1015274788725001</v>
      </c>
      <c r="F16" s="3" t="n">
        <v>0.0874052836999713</v>
      </c>
      <c r="G16" s="5" t="n">
        <v>0.04969304653272329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2024-10-20T11:53:55Z</dcterms:created>
  <dcterms:modified xmlns:dcterms="http://purl.org/dc/terms/" xmlns:xsi="http://www.w3.org/2001/XMLSchema-instance" xsi:type="dcterms:W3CDTF">2024-10-20T14:19:47Z</dcterms:modified>
</cp:coreProperties>
</file>