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正元地信资产负债表" sheetId="1" state="visible" r:id="rId1"/>
    <sheet xmlns:r="http://schemas.openxmlformats.org/officeDocument/2006/relationships" name="正元地信利润表" sheetId="2" state="visible" r:id="rId2"/>
    <sheet xmlns:r="http://schemas.openxmlformats.org/officeDocument/2006/relationships" name="正元地信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161300.00</t>
        </is>
      </c>
      <c r="C3" s="5" t="n">
        <v>-0.06601042269832079</v>
      </c>
      <c r="D3" t="inlineStr">
        <is>
          <t>172700.00</t>
        </is>
      </c>
      <c r="E3" s="5" t="n">
        <v>0.01827830188679245</v>
      </c>
      <c r="F3" t="inlineStr">
        <is>
          <t>169600.00</t>
        </is>
      </c>
      <c r="G3" s="8" t="n">
        <v>0.2562962962962963</v>
      </c>
      <c r="H3" t="inlineStr">
        <is>
          <t>135000.00</t>
        </is>
      </c>
      <c r="I3" s="5" t="n">
        <v>0.04327666151468315</v>
      </c>
      <c r="J3" t="inlineStr">
        <is>
          <t>129400.00</t>
        </is>
      </c>
      <c r="K3" s="5" t="n">
        <v>0.06065573770491803</v>
      </c>
      <c r="L3" t="inlineStr">
        <is>
          <t>122000.00</t>
        </is>
      </c>
      <c r="M3" t="inlineStr">
        <is>
          <t>99000.00</t>
        </is>
      </c>
    </row>
    <row r="4">
      <c r="A4" t="inlineStr">
        <is>
          <t>*资产合计</t>
        </is>
      </c>
      <c r="B4" t="inlineStr">
        <is>
          <t>359400.00</t>
        </is>
      </c>
      <c r="C4" s="5" t="n">
        <v>-0.09516616314199396</v>
      </c>
      <c r="D4" t="inlineStr">
        <is>
          <t>397200.00</t>
        </is>
      </c>
      <c r="E4" s="5" t="n">
        <v>0.001008064516129032</v>
      </c>
      <c r="F4" t="inlineStr">
        <is>
          <t>396800.00</t>
        </is>
      </c>
      <c r="G4" s="5" t="n">
        <v>0.133390459868609</v>
      </c>
      <c r="H4" t="inlineStr">
        <is>
          <t>350100.00</t>
        </is>
      </c>
      <c r="I4" s="5" t="n">
        <v>0.05802357207615594</v>
      </c>
      <c r="J4" t="inlineStr">
        <is>
          <t>330900.00</t>
        </is>
      </c>
      <c r="K4" s="5" t="n">
        <v>0.2002176278563656</v>
      </c>
      <c r="L4" t="inlineStr">
        <is>
          <t>275700.00</t>
        </is>
      </c>
      <c r="M4" t="inlineStr">
        <is>
          <t>253100.00</t>
        </is>
      </c>
    </row>
    <row r="5">
      <c r="A5" t="inlineStr">
        <is>
          <t>*负债合计</t>
        </is>
      </c>
      <c r="B5" t="inlineStr">
        <is>
          <t>198100.00</t>
        </is>
      </c>
      <c r="C5" s="5" t="n">
        <v>-0.1175946547884187</v>
      </c>
      <c r="D5" t="inlineStr">
        <is>
          <t>224500.00</t>
        </is>
      </c>
      <c r="E5" s="5" t="n">
        <v>-0.01188380281690141</v>
      </c>
      <c r="F5" t="inlineStr">
        <is>
          <t>227200.00</t>
        </is>
      </c>
      <c r="G5" s="5" t="n">
        <v>0.05576208178438662</v>
      </c>
      <c r="H5" t="inlineStr">
        <is>
          <t>215200.00</t>
        </is>
      </c>
      <c r="I5" s="5" t="n">
        <v>0.06799007444168735</v>
      </c>
      <c r="J5" t="inlineStr">
        <is>
          <t>201500.00</t>
        </is>
      </c>
      <c r="K5" s="8" t="n">
        <v>0.3109954456733897</v>
      </c>
      <c r="L5" t="inlineStr">
        <is>
          <t>153700.00</t>
        </is>
      </c>
      <c r="M5" t="inlineStr">
        <is>
          <t>154200.00</t>
        </is>
      </c>
    </row>
    <row r="6">
      <c r="A6" t="inlineStr">
        <is>
          <t>*归属于母公司所有者权益合计</t>
        </is>
      </c>
      <c r="B6" t="inlineStr">
        <is>
          <t>147800.00</t>
        </is>
      </c>
      <c r="C6" s="5" t="n">
        <v>-0.02890932982917214</v>
      </c>
      <c r="D6" t="inlineStr">
        <is>
          <t>152200.00</t>
        </is>
      </c>
      <c r="E6" s="5" t="n">
        <v>0.01129568106312292</v>
      </c>
      <c r="F6" t="inlineStr">
        <is>
          <t>150500.00</t>
        </is>
      </c>
      <c r="G6" s="8" t="n">
        <v>0.2754237288135593</v>
      </c>
      <c r="H6" t="inlineStr">
        <is>
          <t>118000.00</t>
        </is>
      </c>
      <c r="I6" s="5" t="n">
        <v>0.04056437389770723</v>
      </c>
      <c r="J6" t="inlineStr">
        <is>
          <t>113400.00</t>
        </is>
      </c>
      <c r="K6" s="5" t="n">
        <v>0.06279287722586692</v>
      </c>
      <c r="L6" t="inlineStr">
        <is>
          <t>106700.00</t>
        </is>
      </c>
      <c r="M6" t="inlineStr">
        <is>
          <t>90800.00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46000.00</t>
        </is>
      </c>
      <c r="C9" s="5" t="n">
        <v>-0.06693711967545639</v>
      </c>
      <c r="D9" t="inlineStr">
        <is>
          <t>49300.00</t>
        </is>
      </c>
      <c r="E9" s="5" t="n">
        <v>-0.246177370030581</v>
      </c>
      <c r="F9" t="inlineStr">
        <is>
          <t>65400.00</t>
        </is>
      </c>
      <c r="G9" s="9" t="n">
        <v>0.6029411764705882</v>
      </c>
      <c r="H9" t="inlineStr">
        <is>
          <t>40800.00</t>
        </is>
      </c>
      <c r="I9" s="5" t="n">
        <v>0.03291139240506329</v>
      </c>
      <c r="J9" t="inlineStr">
        <is>
          <t>39500.00</t>
        </is>
      </c>
      <c r="K9" s="5" t="n">
        <v>-0.1872427983539095</v>
      </c>
      <c r="L9" t="inlineStr">
        <is>
          <t>48600.00</t>
        </is>
      </c>
      <c r="M9" t="inlineStr">
        <is>
          <t>51800.00</t>
        </is>
      </c>
    </row>
    <row r="10">
      <c r="A10" t="inlineStr">
        <is>
          <t>应收票据及应收账款</t>
        </is>
      </c>
      <c r="B10" t="inlineStr">
        <is>
          <t>51500.00</t>
        </is>
      </c>
      <c r="C10" s="5" t="n">
        <v>-0.2481751824817518</v>
      </c>
      <c r="D10" t="inlineStr">
        <is>
          <t>68500.00</t>
        </is>
      </c>
      <c r="E10" s="8" t="n">
        <v>-0.2665952890792291</v>
      </c>
      <c r="F10" t="inlineStr">
        <is>
          <t>93400.00</t>
        </is>
      </c>
      <c r="G10" s="8" t="n">
        <v>0.2882758620689655</v>
      </c>
      <c r="H10" t="inlineStr">
        <is>
          <t>72500.00</t>
        </is>
      </c>
      <c r="I10" s="9" t="n">
        <v>-0.6192226890756303</v>
      </c>
      <c r="J10" t="inlineStr">
        <is>
          <t>190400.00</t>
        </is>
      </c>
      <c r="K10" s="8" t="n">
        <v>0.2987721691678035</v>
      </c>
      <c r="L10" t="inlineStr">
        <is>
          <t>146600.00</t>
        </is>
      </c>
      <c r="M10" t="inlineStr">
        <is>
          <t>137400.00</t>
        </is>
      </c>
    </row>
    <row r="11">
      <c r="A11" t="inlineStr">
        <is>
          <t>其中：应收票据</t>
        </is>
      </c>
      <c r="B11" t="inlineStr">
        <is>
          <t>202.37</t>
        </is>
      </c>
      <c r="C11" s="9" t="n">
        <v>-0.6484617923463095</v>
      </c>
      <c r="D11" t="inlineStr">
        <is>
          <t>575.67</t>
        </is>
      </c>
      <c r="E11" s="9" t="n">
        <v>-0.5082097457627118</v>
      </c>
      <c r="F11" t="inlineStr">
        <is>
          <t>1170.56</t>
        </is>
      </c>
      <c r="G11" s="9" t="n">
        <v>0.657500495596273</v>
      </c>
      <c r="H11" t="inlineStr">
        <is>
          <t>706.22</t>
        </is>
      </c>
      <c r="I11" s="9" t="n">
        <v>0.535094011520487</v>
      </c>
      <c r="J11" t="inlineStr">
        <is>
          <t>460.05</t>
        </is>
      </c>
      <c r="K11" s="9" t="n">
        <v>-0.7103926271458518</v>
      </c>
      <c r="L11" t="inlineStr">
        <is>
          <t>1588.53</t>
        </is>
      </c>
      <c r="M11" t="inlineStr">
        <is>
          <t>991.39</t>
        </is>
      </c>
    </row>
    <row r="12">
      <c r="A12" t="inlineStr">
        <is>
          <t>应收账款</t>
        </is>
      </c>
      <c r="B12" t="inlineStr">
        <is>
          <t>51300.00</t>
        </is>
      </c>
      <c r="C12" s="5" t="n">
        <v>-0.2444771723122239</v>
      </c>
      <c r="D12" t="inlineStr">
        <is>
          <t>67900.00</t>
        </is>
      </c>
      <c r="E12" s="8" t="n">
        <v>-0.2635574837310195</v>
      </c>
      <c r="F12" t="inlineStr">
        <is>
          <t>92200.00</t>
        </is>
      </c>
      <c r="G12" s="8" t="n">
        <v>0.2841225626740947</v>
      </c>
      <c r="H12" t="inlineStr">
        <is>
          <t>71800.00</t>
        </is>
      </c>
      <c r="I12" s="9" t="n">
        <v>-0.6219062664560295</v>
      </c>
      <c r="J12" t="inlineStr">
        <is>
          <t>189900.00</t>
        </is>
      </c>
      <c r="K12" s="8" t="n">
        <v>0.3096551724137931</v>
      </c>
      <c r="L12" t="inlineStr">
        <is>
          <t>145000.00</t>
        </is>
      </c>
      <c r="M12" t="inlineStr">
        <is>
          <t>136400.00</t>
        </is>
      </c>
    </row>
    <row r="13">
      <c r="A13" t="inlineStr">
        <is>
          <t>预付款项</t>
        </is>
      </c>
      <c r="B13" t="inlineStr">
        <is>
          <t>1455.55</t>
        </is>
      </c>
      <c r="C13" s="5" t="n">
        <v>0.1790221459004973</v>
      </c>
      <c r="D13" t="inlineStr">
        <is>
          <t>1234.54</t>
        </is>
      </c>
      <c r="E13" s="9" t="n">
        <v>0.6489995458552614</v>
      </c>
      <c r="F13" t="inlineStr">
        <is>
          <t>748.66</t>
        </is>
      </c>
      <c r="G13" s="5" t="n">
        <v>0.168557915931759</v>
      </c>
      <c r="H13" t="inlineStr">
        <is>
          <t>640.67</t>
        </is>
      </c>
      <c r="I13" s="5" t="n">
        <v>0.1172982682548264</v>
      </c>
      <c r="J13" t="inlineStr">
        <is>
          <t>573.41</t>
        </is>
      </c>
      <c r="K13" s="8" t="n">
        <v>0.3129622421175554</v>
      </c>
      <c r="L13" t="inlineStr">
        <is>
          <t>436.73</t>
        </is>
      </c>
      <c r="M13" t="inlineStr">
        <is>
          <t>259.25</t>
        </is>
      </c>
    </row>
    <row r="14">
      <c r="A14" t="inlineStr">
        <is>
          <t>其他应收款合计</t>
        </is>
      </c>
      <c r="B14" t="inlineStr">
        <is>
          <t>12500.00</t>
        </is>
      </c>
      <c r="C14" s="8" t="n">
        <v>-0.2816091954022988</v>
      </c>
      <c r="D14" t="inlineStr">
        <is>
          <t>17400.00</t>
        </is>
      </c>
      <c r="E14" s="5" t="n">
        <v>0.06097560975609756</v>
      </c>
      <c r="F14" t="inlineStr">
        <is>
          <t>16400.00</t>
        </is>
      </c>
      <c r="G14" s="9" t="n">
        <v>0.9521880576085935</v>
      </c>
      <c r="H14" t="inlineStr">
        <is>
          <t>8400.83</t>
        </is>
      </c>
      <c r="I14" s="5" t="n">
        <v>-0.08876998271003399</v>
      </c>
      <c r="J14" t="inlineStr">
        <is>
          <t>9219.22</t>
        </is>
      </c>
      <c r="K14" s="5" t="n">
        <v>-0.09615490196078438</v>
      </c>
      <c r="L14" t="inlineStr">
        <is>
          <t>10200.00</t>
        </is>
      </c>
      <c r="M14" t="inlineStr">
        <is>
          <t>9150.34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</row>
    <row r="16">
      <c r="A16" t="inlineStr">
        <is>
          <t>其他应收款</t>
        </is>
      </c>
      <c r="B16" t="inlineStr">
        <is>
          <t>12500.00</t>
        </is>
      </c>
      <c r="C16" s="8" t="n">
        <v>-0.2816091954022988</v>
      </c>
      <c r="D16" t="inlineStr">
        <is>
          <t>17400.00</t>
        </is>
      </c>
      <c r="E16" s="5" t="n">
        <v>0.06097560975609756</v>
      </c>
      <c r="F16" t="inlineStr">
        <is>
          <t>16400.00</t>
        </is>
      </c>
      <c r="G16" s="9" t="n">
        <v>0.9521880576085935</v>
      </c>
      <c r="H16" t="inlineStr">
        <is>
          <t>8400.83</t>
        </is>
      </c>
      <c r="I16" s="5" t="n">
        <v>-0.08876998271003399</v>
      </c>
      <c r="J16" t="inlineStr">
        <is>
          <t>9219.22</t>
        </is>
      </c>
      <c r="K16" s="5" t="n">
        <v>-0.09615490196078438</v>
      </c>
      <c r="L16" t="inlineStr">
        <is>
          <t>10200.00</t>
        </is>
      </c>
      <c r="M16" t="inlineStr">
        <is>
          <t>9150.34</t>
        </is>
      </c>
    </row>
    <row r="17">
      <c r="A17" t="inlineStr">
        <is>
          <t>存货</t>
        </is>
      </c>
      <c r="B17" t="inlineStr">
        <is>
          <t>1221.94</t>
        </is>
      </c>
      <c r="C17" s="9" t="n">
        <v>0.6690661239431234</v>
      </c>
      <c r="D17" t="inlineStr">
        <is>
          <t>732.11</t>
        </is>
      </c>
      <c r="E17" s="5" t="n">
        <v>0.01837529559048551</v>
      </c>
      <c r="F17" t="inlineStr">
        <is>
          <t>718.90</t>
        </is>
      </c>
      <c r="G17" s="8" t="n">
        <v>0.3530197805506934</v>
      </c>
      <c r="H17" t="inlineStr">
        <is>
          <t>531.33</t>
        </is>
      </c>
      <c r="I17" s="9" t="n">
        <v>0.8242463778067708</v>
      </c>
      <c r="J17" t="inlineStr">
        <is>
          <t>291.26</t>
        </is>
      </c>
      <c r="K17" s="9" t="n">
        <v>0.6641526682664837</v>
      </c>
      <c r="L17" t="inlineStr">
        <is>
          <t>175.02</t>
        </is>
      </c>
      <c r="M17" t="inlineStr">
        <is>
          <t>10200.00</t>
        </is>
      </c>
    </row>
    <row r="18">
      <c r="A18" t="inlineStr">
        <is>
          <t>一年内到期的非流动资产</t>
        </is>
      </c>
      <c r="B18" t="inlineStr">
        <is>
          <t>8235.40</t>
        </is>
      </c>
      <c r="C18" s="8" t="n">
        <v>0.3069428861166081</v>
      </c>
      <c r="D18" t="inlineStr">
        <is>
          <t>6301.27</t>
        </is>
      </c>
      <c r="E18" s="5" t="n">
        <v>-0.1081282677680242</v>
      </c>
      <c r="F18" t="inlineStr">
        <is>
          <t>7065.22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1354.08</t>
        </is>
      </c>
      <c r="C19" s="5" t="n">
        <v>-0.1820125892544311</v>
      </c>
      <c r="D19" t="inlineStr">
        <is>
          <t>1655.38</t>
        </is>
      </c>
      <c r="E19" s="8" t="n">
        <v>-0.2897742386668841</v>
      </c>
      <c r="F19" t="inlineStr">
        <is>
          <t>2330.78</t>
        </is>
      </c>
      <c r="G19" s="8" t="n">
        <v>-0.2565081613188256</v>
      </c>
      <c r="H19" t="inlineStr">
        <is>
          <t>3134.91</t>
        </is>
      </c>
      <c r="I19" s="9" t="n">
        <v>0.5736710004517845</v>
      </c>
      <c r="J19" t="inlineStr">
        <is>
          <t>1992.10</t>
        </is>
      </c>
      <c r="K19" s="5" t="n">
        <v>-0.1618739087447672</v>
      </c>
      <c r="L19" t="inlineStr">
        <is>
          <t>2376.85</t>
        </is>
      </c>
      <c r="M19" t="inlineStr">
        <is>
          <t>1018.45</t>
        </is>
      </c>
    </row>
    <row r="20">
      <c r="A20" t="inlineStr">
        <is>
          <t>总现金</t>
        </is>
      </c>
      <c r="B20" t="inlineStr">
        <is>
          <t>46000.00</t>
        </is>
      </c>
      <c r="C20" s="5" t="n">
        <v>-0.06693711967545639</v>
      </c>
      <c r="D20" t="inlineStr">
        <is>
          <t>49300.00</t>
        </is>
      </c>
      <c r="E20" s="5" t="n">
        <v>-0.246177370030581</v>
      </c>
      <c r="F20" t="inlineStr">
        <is>
          <t>65400.00</t>
        </is>
      </c>
      <c r="G20" s="9" t="n">
        <v>0.6029411764705882</v>
      </c>
      <c r="H20" t="inlineStr">
        <is>
          <t>40800.00</t>
        </is>
      </c>
      <c r="I20" s="5" t="n">
        <v>0.03291139240506329</v>
      </c>
      <c r="J20" t="inlineStr">
        <is>
          <t>39500.00</t>
        </is>
      </c>
      <c r="K20" s="5" t="n">
        <v>-0.1872427983539095</v>
      </c>
      <c r="L20" t="inlineStr">
        <is>
          <t>48600.00</t>
        </is>
      </c>
      <c r="M20" t="inlineStr">
        <is>
          <t>51800.00</t>
        </is>
      </c>
    </row>
    <row r="21">
      <c r="A21" t="inlineStr">
        <is>
          <t>流动资产合计</t>
        </is>
      </c>
      <c r="B21" t="inlineStr">
        <is>
          <t>279100.00</t>
        </is>
      </c>
      <c r="C21" s="5" t="n">
        <v>-0.08371634931057124</v>
      </c>
      <c r="D21" t="inlineStr">
        <is>
          <t>304600.00</t>
        </is>
      </c>
      <c r="E21" s="5" t="n">
        <v>0.01702838063439065</v>
      </c>
      <c r="F21" t="inlineStr">
        <is>
          <t>299500.00</t>
        </is>
      </c>
      <c r="G21" s="5" t="n">
        <v>0.1671862821512081</v>
      </c>
      <c r="H21" t="inlineStr">
        <is>
          <t>256600.00</t>
        </is>
      </c>
      <c r="I21" s="5" t="n">
        <v>0.0603305785123967</v>
      </c>
      <c r="J21" t="inlineStr">
        <is>
          <t>242000.00</t>
        </is>
      </c>
      <c r="K21" s="5" t="n">
        <v>0.1612284069097889</v>
      </c>
      <c r="L21" t="inlineStr">
        <is>
          <t>208400.00</t>
        </is>
      </c>
      <c r="M21" t="inlineStr">
        <is>
          <t>209800.00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100.00</t>
        </is>
      </c>
      <c r="M23" t="inlineStr">
        <is>
          <t>100.00</t>
        </is>
      </c>
    </row>
    <row r="24">
      <c r="A24" t="inlineStr">
        <is>
          <t>长期股权投资</t>
        </is>
      </c>
      <c r="B24" t="inlineStr">
        <is>
          <t>724.00</t>
        </is>
      </c>
      <c r="C24" s="9" t="n">
        <v>1.973672321025178</v>
      </c>
      <c r="D24" t="inlineStr">
        <is>
          <t>243.47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100.00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投资性房地产</t>
        </is>
      </c>
      <c r="B26" t="inlineStr">
        <is>
          <t>4065.35</t>
        </is>
      </c>
      <c r="C26" s="5" t="n">
        <v>-0.04061631260236088</v>
      </c>
      <c r="D26" t="inlineStr">
        <is>
          <t>4237.46</t>
        </is>
      </c>
      <c r="E26" s="5" t="n">
        <v>-0.03903319590527893</v>
      </c>
      <c r="F26" t="inlineStr">
        <is>
          <t>4409.58</t>
        </is>
      </c>
      <c r="G26" s="5" t="n">
        <v>-0.03756474139455085</v>
      </c>
      <c r="H26" t="inlineStr">
        <is>
          <t>4581.69</t>
        </is>
      </c>
      <c r="I26" s="5" t="n">
        <v>-0.03620674785067152</v>
      </c>
      <c r="J26" t="inlineStr">
        <is>
          <t>4753.81</t>
        </is>
      </c>
      <c r="K26" s="5" t="n">
        <v>-0.03493966609283132</v>
      </c>
      <c r="L26" t="inlineStr">
        <is>
          <t>4925.92</t>
        </is>
      </c>
      <c r="M26" t="inlineStr">
        <is>
          <t>3908.00</t>
        </is>
      </c>
    </row>
    <row r="27">
      <c r="A27" t="inlineStr">
        <is>
          <t>固定资产合计</t>
        </is>
      </c>
      <c r="B27" t="inlineStr">
        <is>
          <t>15000.00</t>
        </is>
      </c>
      <c r="C27" s="5" t="n">
        <v>-0.1071428571428571</v>
      </c>
      <c r="D27" t="inlineStr">
        <is>
          <t>16800.00</t>
        </is>
      </c>
      <c r="E27" s="5" t="n">
        <v>-0.05084745762711865</v>
      </c>
      <c r="F27" t="inlineStr">
        <is>
          <t>17700.00</t>
        </is>
      </c>
      <c r="G27" s="5" t="n">
        <v>-0.053475935828877</v>
      </c>
      <c r="H27" t="inlineStr">
        <is>
          <t>18700.00</t>
        </is>
      </c>
      <c r="I27" s="5" t="n">
        <v>-0.04591836734693878</v>
      </c>
      <c r="J27" t="inlineStr">
        <is>
          <t>19600.00</t>
        </is>
      </c>
      <c r="K27" s="5" t="n">
        <v>-0.02487562189054726</v>
      </c>
      <c r="L27" t="inlineStr">
        <is>
          <t>20100.00</t>
        </is>
      </c>
      <c r="M27" t="inlineStr">
        <is>
          <t>21500.00</t>
        </is>
      </c>
    </row>
    <row r="28">
      <c r="A28" t="inlineStr">
        <is>
          <t>其中：固定资产</t>
        </is>
      </c>
      <c r="B28" t="inlineStr">
        <is>
          <t>15000.00</t>
        </is>
      </c>
      <c r="C28" s="5" t="n">
        <v>-0.1071428571428571</v>
      </c>
      <c r="D28" t="inlineStr">
        <is>
          <t>16800.00</t>
        </is>
      </c>
      <c r="E28" s="5" t="n">
        <v>-0.05084745762711865</v>
      </c>
      <c r="F28" t="inlineStr">
        <is>
          <t>17700.00</t>
        </is>
      </c>
      <c r="G28" s="5" t="n">
        <v>-0.053475935828877</v>
      </c>
      <c r="H28" t="inlineStr">
        <is>
          <t>18700.00</t>
        </is>
      </c>
      <c r="I28" s="5" t="n">
        <v>-0.04591836734693878</v>
      </c>
      <c r="J28" t="inlineStr">
        <is>
          <t>19600.00</t>
        </is>
      </c>
      <c r="K28" s="5" t="n">
        <v>-0.02487562189054726</v>
      </c>
      <c r="L28" t="inlineStr">
        <is>
          <t>20100.00</t>
        </is>
      </c>
      <c r="M28" t="inlineStr">
        <is>
          <t>21500.00</t>
        </is>
      </c>
    </row>
    <row r="29">
      <c r="A29" t="inlineStr">
        <is>
          <t>在建工程合计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31.24</t>
        </is>
      </c>
      <c r="M29" t="inlineStr">
        <is>
          <t>32.65</t>
        </is>
      </c>
    </row>
    <row r="30">
      <c r="A30" t="inlineStr">
        <is>
          <t>其中：在建工程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31.24</t>
        </is>
      </c>
      <c r="M30" t="inlineStr">
        <is>
          <t>32.65</t>
        </is>
      </c>
    </row>
    <row r="31">
      <c r="A31" t="inlineStr">
        <is>
          <t>无形资产</t>
        </is>
      </c>
      <c r="B31" t="inlineStr">
        <is>
          <t>2288.23</t>
        </is>
      </c>
      <c r="C31" s="8" t="n">
        <v>-0.38086334906273</v>
      </c>
      <c r="D31" t="inlineStr">
        <is>
          <t>3695.84</t>
        </is>
      </c>
      <c r="E31" s="8" t="n">
        <v>-0.2607758189622411</v>
      </c>
      <c r="F31" t="inlineStr">
        <is>
          <t>4999.62</t>
        </is>
      </c>
      <c r="G31" s="5" t="n">
        <v>-0.09619233042827464</v>
      </c>
      <c r="H31" t="inlineStr">
        <is>
          <t>5531.73</t>
        </is>
      </c>
      <c r="I31" s="5" t="n">
        <v>-0.1005785064842155</v>
      </c>
      <c r="J31" t="inlineStr">
        <is>
          <t>6150.32</t>
        </is>
      </c>
      <c r="K31" s="5" t="n">
        <v>-0.08529513684908753</v>
      </c>
      <c r="L31" t="inlineStr">
        <is>
          <t>6723.83</t>
        </is>
      </c>
      <c r="M31" t="inlineStr">
        <is>
          <t>6281.23</t>
        </is>
      </c>
    </row>
    <row r="32">
      <c r="A32" t="inlineStr">
        <is>
          <t>长期待摊费用</t>
        </is>
      </c>
      <c r="B32" t="inlineStr">
        <is>
          <t>1531.06</t>
        </is>
      </c>
      <c r="C32" s="5" t="n">
        <v>-0.1645467393498889</v>
      </c>
      <c r="D32" t="inlineStr">
        <is>
          <t>1832.61</t>
        </is>
      </c>
      <c r="E32" s="5" t="n">
        <v>-0.1757697600993065</v>
      </c>
      <c r="F32" t="inlineStr">
        <is>
          <t>2223.42</t>
        </is>
      </c>
      <c r="G32" s="5" t="n">
        <v>0.1274034561090378</v>
      </c>
      <c r="H32" t="inlineStr">
        <is>
          <t>1972.16</t>
        </is>
      </c>
      <c r="I32" s="5" t="n">
        <v>0.02511110533565516</v>
      </c>
      <c r="J32" t="inlineStr">
        <is>
          <t>1923.85</t>
        </is>
      </c>
      <c r="K32" s="9" t="n">
        <v>1.252619870031029</v>
      </c>
      <c r="L32" t="inlineStr">
        <is>
          <t>854.05</t>
        </is>
      </c>
      <c r="M32" t="inlineStr">
        <is>
          <t>308.38</t>
        </is>
      </c>
    </row>
    <row r="33">
      <c r="A33" t="inlineStr">
        <is>
          <t>递延所得税资产</t>
        </is>
      </c>
      <c r="B33" t="inlineStr">
        <is>
          <t>12200.00</t>
        </is>
      </c>
      <c r="C33" s="5" t="n">
        <v>0.04273504273504274</v>
      </c>
      <c r="D33" t="inlineStr">
        <is>
          <t>11700.00</t>
        </is>
      </c>
      <c r="E33" s="5" t="n">
        <v>0.09345794392523364</v>
      </c>
      <c r="F33" t="inlineStr">
        <is>
          <t>10700.00</t>
        </is>
      </c>
      <c r="G33" s="5" t="n">
        <v>0.08261462561769746</v>
      </c>
      <c r="H33" t="inlineStr">
        <is>
          <t>9883.48</t>
        </is>
      </c>
      <c r="I33" s="5" t="n">
        <v>0.2325923339298742</v>
      </c>
      <c r="J33" t="inlineStr">
        <is>
          <t>8018.45</t>
        </is>
      </c>
      <c r="K33" s="5" t="n">
        <v>0.15364583708005</v>
      </c>
      <c r="L33" t="inlineStr">
        <is>
          <t>6950.53</t>
        </is>
      </c>
      <c r="M33" t="inlineStr">
        <is>
          <t>5646.64</t>
        </is>
      </c>
    </row>
    <row r="34">
      <c r="A34" t="inlineStr">
        <is>
          <t>其他非流动资产</t>
        </is>
      </c>
      <c r="B34" t="inlineStr">
        <is>
          <t>36400.00</t>
        </is>
      </c>
      <c r="C34" s="5" t="n">
        <v>-0.1593533487297921</v>
      </c>
      <c r="D34" t="inlineStr">
        <is>
          <t>43300.00</t>
        </is>
      </c>
      <c r="E34" s="5" t="n">
        <v>-0.04625550660792951</v>
      </c>
      <c r="F34" t="inlineStr">
        <is>
          <t>45400.00</t>
        </is>
      </c>
      <c r="G34" s="9" t="n">
        <v>3399.749063670412</v>
      </c>
      <c r="H34" t="inlineStr">
        <is>
          <t>13.35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非流动资产合计</t>
        </is>
      </c>
      <c r="B35" t="inlineStr">
        <is>
          <t>80300.00</t>
        </is>
      </c>
      <c r="C35" s="5" t="n">
        <v>-0.132829373650108</v>
      </c>
      <c r="D35" t="inlineStr">
        <is>
          <t>92600.00</t>
        </is>
      </c>
      <c r="E35" s="5" t="n">
        <v>-0.04928131416837783</v>
      </c>
      <c r="F35" t="inlineStr">
        <is>
          <t>97400.00</t>
        </is>
      </c>
      <c r="G35" s="5" t="n">
        <v>0.0405982905982906</v>
      </c>
      <c r="H35" t="inlineStr">
        <is>
          <t>93600.00</t>
        </is>
      </c>
      <c r="I35" s="5" t="n">
        <v>0.05286839145106861</v>
      </c>
      <c r="J35" t="inlineStr">
        <is>
          <t>88900.00</t>
        </is>
      </c>
      <c r="K35" s="8" t="n">
        <v>0.3209509658246657</v>
      </c>
      <c r="L35" t="inlineStr">
        <is>
          <t>67300.00</t>
        </is>
      </c>
      <c r="M35" t="inlineStr">
        <is>
          <t>43400.00</t>
        </is>
      </c>
    </row>
    <row r="36">
      <c r="A36" t="inlineStr">
        <is>
          <t>资产合计</t>
        </is>
      </c>
      <c r="B36" t="inlineStr">
        <is>
          <t>359400.00</t>
        </is>
      </c>
      <c r="C36" s="5" t="n">
        <v>-0.09516616314199396</v>
      </c>
      <c r="D36" t="inlineStr">
        <is>
          <t>397200.00</t>
        </is>
      </c>
      <c r="E36" s="5" t="n">
        <v>0.001008064516129032</v>
      </c>
      <c r="F36" t="inlineStr">
        <is>
          <t>396800.00</t>
        </is>
      </c>
      <c r="G36" s="5" t="n">
        <v>0.133390459868609</v>
      </c>
      <c r="H36" t="inlineStr">
        <is>
          <t>350100.00</t>
        </is>
      </c>
      <c r="I36" s="5" t="n">
        <v>0.05802357207615594</v>
      </c>
      <c r="J36" t="inlineStr">
        <is>
          <t>330900.00</t>
        </is>
      </c>
      <c r="K36" s="5" t="n">
        <v>0.2002176278563656</v>
      </c>
      <c r="L36" t="inlineStr">
        <is>
          <t>275700.00</t>
        </is>
      </c>
      <c r="M36" t="inlineStr">
        <is>
          <t>253100.00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短期借款</t>
        </is>
      </c>
      <c r="B38" t="inlineStr">
        <is>
          <t>46800.00</t>
        </is>
      </c>
      <c r="C38" s="5" t="n">
        <v>0.02183406113537118</v>
      </c>
      <c r="D38" t="inlineStr">
        <is>
          <t>45800.00</t>
        </is>
      </c>
      <c r="E38" s="5" t="n">
        <v>-0.002178649237472767</v>
      </c>
      <c r="F38" t="inlineStr">
        <is>
          <t>45900.00</t>
        </is>
      </c>
      <c r="G38" s="5" t="n">
        <v>0.04318181818181818</v>
      </c>
      <c r="H38" t="inlineStr">
        <is>
          <t>44000.00</t>
        </is>
      </c>
      <c r="I38" s="5" t="n">
        <v>0.05263157894736842</v>
      </c>
      <c r="J38" t="inlineStr">
        <is>
          <t>41800.00</t>
        </is>
      </c>
      <c r="K38" s="5" t="n">
        <v>0.1611111111111111</v>
      </c>
      <c r="L38" t="inlineStr">
        <is>
          <t>36000.00</t>
        </is>
      </c>
      <c r="M38" t="inlineStr">
        <is>
          <t>25000.00</t>
        </is>
      </c>
    </row>
    <row r="39">
      <c r="A39" t="inlineStr">
        <is>
          <t>应付票据及应付账款</t>
        </is>
      </c>
      <c r="B39" t="inlineStr">
        <is>
          <t>73400.00</t>
        </is>
      </c>
      <c r="C39" s="5" t="n">
        <v>-0.1969365426695842</v>
      </c>
      <c r="D39" t="inlineStr">
        <is>
          <t>91400.00</t>
        </is>
      </c>
      <c r="E39" s="5" t="n">
        <v>0.0189520624303233</v>
      </c>
      <c r="F39" t="inlineStr">
        <is>
          <t>89700.00</t>
        </is>
      </c>
      <c r="G39" s="5" t="n">
        <v>0.06912991656734208</v>
      </c>
      <c r="H39" t="inlineStr">
        <is>
          <t>83900.00</t>
        </is>
      </c>
      <c r="I39" s="5" t="n">
        <v>0.0448318804483188</v>
      </c>
      <c r="J39" t="inlineStr">
        <is>
          <t>80300.00</t>
        </is>
      </c>
      <c r="K39" s="8" t="n">
        <v>0.3495798319327731</v>
      </c>
      <c r="L39" t="inlineStr">
        <is>
          <t>59500.00</t>
        </is>
      </c>
      <c r="M39" t="inlineStr">
        <is>
          <t>56800.00</t>
        </is>
      </c>
    </row>
    <row r="40">
      <c r="A40" t="inlineStr">
        <is>
          <t>其中：应付票据</t>
        </is>
      </c>
      <c r="B40" t="inlineStr">
        <is>
          <t>2657.79</t>
        </is>
      </c>
      <c r="C40" s="8" t="n">
        <v>0.2527881216120669</v>
      </c>
      <c r="D40" t="inlineStr">
        <is>
          <t>2121.50</t>
        </is>
      </c>
      <c r="E40" s="5" t="n">
        <v>0.04996684054757641</v>
      </c>
      <c r="F40" t="inlineStr">
        <is>
          <t>2020.54</t>
        </is>
      </c>
      <c r="G40" s="9" t="n">
        <v>-0.5788865986257031</v>
      </c>
      <c r="H40" t="inlineStr">
        <is>
          <t>4798.09</t>
        </is>
      </c>
      <c r="I40" s="9" t="n">
        <v>2.386640033315217</v>
      </c>
      <c r="J40" t="inlineStr">
        <is>
          <t>1416.77</t>
        </is>
      </c>
      <c r="K40" s="9" t="n">
        <v>3.281436040010878</v>
      </c>
      <c r="L40" t="inlineStr">
        <is>
          <t>330.91</t>
        </is>
      </c>
      <c r="M40" t="inlineStr">
        <is>
          <t>--</t>
        </is>
      </c>
    </row>
    <row r="41">
      <c r="A41" t="inlineStr">
        <is>
          <t>应付账款</t>
        </is>
      </c>
      <c r="B41" t="inlineStr">
        <is>
          <t>70800.00</t>
        </is>
      </c>
      <c r="C41" s="5" t="n">
        <v>-0.2071668533034715</v>
      </c>
      <c r="D41" t="inlineStr">
        <is>
          <t>89300.00</t>
        </is>
      </c>
      <c r="E41" s="5" t="n">
        <v>0.01824389757766282</v>
      </c>
      <c r="F41" t="inlineStr">
        <is>
          <t>87700.01</t>
        </is>
      </c>
      <c r="G41" s="5" t="n">
        <v>0.1087232616940581</v>
      </c>
      <c r="H41" t="inlineStr">
        <is>
          <t>79100.00</t>
        </is>
      </c>
      <c r="I41" s="5" t="n">
        <v>0.002534854245880862</v>
      </c>
      <c r="J41" t="inlineStr">
        <is>
          <t>78900.00</t>
        </is>
      </c>
      <c r="K41" s="8" t="n">
        <v>0.3327702702702703</v>
      </c>
      <c r="L41" t="inlineStr">
        <is>
          <t>59200.00</t>
        </is>
      </c>
      <c r="M41" t="inlineStr">
        <is>
          <t>56800.00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3421.09</t>
        </is>
      </c>
      <c r="K42" s="5" t="n">
        <v>-0.07882676690433621</v>
      </c>
      <c r="L42" t="inlineStr">
        <is>
          <t>3713.84</t>
        </is>
      </c>
      <c r="M42" t="inlineStr">
        <is>
          <t>9779.12</t>
        </is>
      </c>
    </row>
    <row r="43">
      <c r="A43" t="inlineStr">
        <is>
          <t>合同负债</t>
        </is>
      </c>
      <c r="B43" t="inlineStr">
        <is>
          <t>1271.52</t>
        </is>
      </c>
      <c r="C43" s="8" t="n">
        <v>-0.2873165072051925</v>
      </c>
      <c r="D43" t="inlineStr">
        <is>
          <t>1784.13</t>
        </is>
      </c>
      <c r="E43" s="8" t="n">
        <v>-0.368824911203249</v>
      </c>
      <c r="F43" t="inlineStr">
        <is>
          <t>2826.68</t>
        </is>
      </c>
      <c r="G43" s="8" t="n">
        <v>-0.3405868438364601</v>
      </c>
      <c r="H43" t="inlineStr">
        <is>
          <t>4286.66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应付职工薪酬</t>
        </is>
      </c>
      <c r="B44" t="inlineStr">
        <is>
          <t>18600.00</t>
        </is>
      </c>
      <c r="C44" s="5" t="n">
        <v>-0.1308411214953271</v>
      </c>
      <c r="D44" t="inlineStr">
        <is>
          <t>21400.00</t>
        </is>
      </c>
      <c r="E44" s="5" t="n">
        <v>-0.04464285714285714</v>
      </c>
      <c r="F44" t="inlineStr">
        <is>
          <t>22400.00</t>
        </is>
      </c>
      <c r="G44" s="5" t="n">
        <v>-0.06666666666666667</v>
      </c>
      <c r="H44" t="inlineStr">
        <is>
          <t>24000.00</t>
        </is>
      </c>
      <c r="I44" s="5" t="n">
        <v>-0.01234567901234568</v>
      </c>
      <c r="J44" t="inlineStr">
        <is>
          <t>24300.00</t>
        </is>
      </c>
      <c r="K44" s="5" t="n">
        <v>0.1355140186915888</v>
      </c>
      <c r="L44" t="inlineStr">
        <is>
          <t>21400.00</t>
        </is>
      </c>
      <c r="M44" t="inlineStr">
        <is>
          <t>20900.00</t>
        </is>
      </c>
    </row>
    <row r="45">
      <c r="A45" t="inlineStr">
        <is>
          <t>应交税费</t>
        </is>
      </c>
      <c r="B45" t="inlineStr">
        <is>
          <t>20000.00</t>
        </is>
      </c>
      <c r="C45" s="5" t="n">
        <v>-0.0867579908675799</v>
      </c>
      <c r="D45" t="inlineStr">
        <is>
          <t>21900.00</t>
        </is>
      </c>
      <c r="E45" s="5" t="n">
        <v>0.06829268292682927</v>
      </c>
      <c r="F45" t="inlineStr">
        <is>
          <t>20500.00</t>
        </is>
      </c>
      <c r="G45" s="8" t="n">
        <v>0.28125</v>
      </c>
      <c r="H45" t="inlineStr">
        <is>
          <t>16000.00</t>
        </is>
      </c>
      <c r="I45" s="5" t="n">
        <v>0.1267605633802817</v>
      </c>
      <c r="J45" t="inlineStr">
        <is>
          <t>14200.00</t>
        </is>
      </c>
      <c r="K45" s="5" t="n">
        <v>0.109375</v>
      </c>
      <c r="L45" t="inlineStr">
        <is>
          <t>12800.00</t>
        </is>
      </c>
      <c r="M45" t="inlineStr">
        <is>
          <t>11900.00</t>
        </is>
      </c>
    </row>
    <row r="46">
      <c r="A46" t="inlineStr">
        <is>
          <t>其他应付款合计</t>
        </is>
      </c>
      <c r="B46" t="inlineStr">
        <is>
          <t>15400.00</t>
        </is>
      </c>
      <c r="C46" s="5" t="n">
        <v>0.02666666666666667</v>
      </c>
      <c r="D46" t="inlineStr">
        <is>
          <t>15000.00</t>
        </is>
      </c>
      <c r="E46" s="5" t="n">
        <v>-0.0196078431372549</v>
      </c>
      <c r="F46" t="inlineStr">
        <is>
          <t>15300.00</t>
        </is>
      </c>
      <c r="G46" s="5" t="n">
        <v>0.1953125</v>
      </c>
      <c r="H46" t="inlineStr">
        <is>
          <t>12800.00</t>
        </is>
      </c>
      <c r="I46" s="5" t="n">
        <v>0.06666666666666667</v>
      </c>
      <c r="J46" t="inlineStr">
        <is>
          <t>12000.00</t>
        </is>
      </c>
      <c r="K46" s="8" t="n">
        <v>0.2583589112259247</v>
      </c>
      <c r="L46" t="inlineStr">
        <is>
          <t>9536.23</t>
        </is>
      </c>
      <c r="M46" t="inlineStr">
        <is>
          <t>17800.00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50.73</t>
        </is>
      </c>
      <c r="I47" s="5" t="n">
        <v>0.2498152254249813</v>
      </c>
      <c r="J47" t="inlineStr">
        <is>
          <t>40.59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应付股利</t>
        </is>
      </c>
      <c r="B48" t="inlineStr">
        <is>
          <t>22.43</t>
        </is>
      </c>
      <c r="C48" s="9" t="n">
        <v>-0.9365182690402739</v>
      </c>
      <c r="D48" t="inlineStr">
        <is>
          <t>353.33</t>
        </is>
      </c>
      <c r="E48" s="9" t="n">
        <v>1.121465025517862</v>
      </c>
      <c r="F48" t="inlineStr">
        <is>
          <t>166.55</t>
        </is>
      </c>
      <c r="G48" s="9" t="n">
        <v>8.335762331838566</v>
      </c>
      <c r="H48" t="inlineStr">
        <is>
          <t>17.84</t>
        </is>
      </c>
      <c r="I48" s="9" t="n">
        <v>7.831683168316832</v>
      </c>
      <c r="J48" t="inlineStr">
        <is>
          <t>2.02</t>
        </is>
      </c>
      <c r="K48" s="9" t="n">
        <v>7.08</v>
      </c>
      <c r="L48" t="inlineStr">
        <is>
          <t>0.25</t>
        </is>
      </c>
      <c r="M48" t="inlineStr">
        <is>
          <t>--</t>
        </is>
      </c>
    </row>
    <row r="49">
      <c r="A49" t="inlineStr">
        <is>
          <t>其他应付款</t>
        </is>
      </c>
      <c r="B49" t="inlineStr">
        <is>
          <t>15300.00</t>
        </is>
      </c>
      <c r="C49" s="5" t="n">
        <v>0.04794520547945205</v>
      </c>
      <c r="D49" t="inlineStr">
        <is>
          <t>14600.00</t>
        </is>
      </c>
      <c r="E49" s="5" t="n">
        <v>-0.03947368421052631</v>
      </c>
      <c r="F49" t="inlineStr">
        <is>
          <t>15200.00</t>
        </is>
      </c>
      <c r="G49" s="5" t="n">
        <v>0.1968503937007874</v>
      </c>
      <c r="H49" t="inlineStr">
        <is>
          <t>12700.00</t>
        </is>
      </c>
      <c r="I49" s="5" t="n">
        <v>0.05833333333333333</v>
      </c>
      <c r="J49" t="inlineStr">
        <is>
          <t>12000.00</t>
        </is>
      </c>
      <c r="K49" s="8" t="n">
        <v>0.2583919009897253</v>
      </c>
      <c r="L49" t="inlineStr">
        <is>
          <t>9535.98</t>
        </is>
      </c>
      <c r="M49" t="inlineStr">
        <is>
          <t>17800.00</t>
        </is>
      </c>
    </row>
    <row r="50">
      <c r="A50" t="inlineStr">
        <is>
          <t>一年内到期的非流动负债</t>
        </is>
      </c>
      <c r="B50" t="inlineStr">
        <is>
          <t>3037.08</t>
        </is>
      </c>
      <c r="C50" s="8" t="n">
        <v>-0.2744031364454097</v>
      </c>
      <c r="D50" t="inlineStr">
        <is>
          <t>4185.63</t>
        </is>
      </c>
      <c r="E50" s="5" t="n">
        <v>-0.1810225405024654</v>
      </c>
      <c r="F50" t="inlineStr">
        <is>
          <t>5110.80</t>
        </is>
      </c>
      <c r="G50" s="9" t="n">
        <v>0.7135040534288187</v>
      </c>
      <c r="H50" t="inlineStr">
        <is>
          <t>2982.66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10000.00</t>
        </is>
      </c>
    </row>
    <row r="51">
      <c r="A51" t="inlineStr">
        <is>
          <t>其他流动负债</t>
        </is>
      </c>
      <c r="B51" t="inlineStr">
        <is>
          <t>235.10</t>
        </is>
      </c>
      <c r="C51" s="8" t="n">
        <v>0.3508388876120432</v>
      </c>
      <c r="D51" t="inlineStr">
        <is>
          <t>174.04</t>
        </is>
      </c>
      <c r="E51" s="9" t="n">
        <v>-0.5291762478019748</v>
      </c>
      <c r="F51" t="inlineStr">
        <is>
          <t>369.65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流动负债合计</t>
        </is>
      </c>
      <c r="B52" t="inlineStr">
        <is>
          <t>178800.00</t>
        </is>
      </c>
      <c r="C52" s="5" t="n">
        <v>-0.1135349529003471</v>
      </c>
      <c r="D52" t="inlineStr">
        <is>
          <t>201700.00</t>
        </is>
      </c>
      <c r="E52" s="5" t="n">
        <v>-0.002472799208704253</v>
      </c>
      <c r="F52" t="inlineStr">
        <is>
          <t>202200.00</t>
        </is>
      </c>
      <c r="G52" s="5" t="n">
        <v>0.07553191489361702</v>
      </c>
      <c r="H52" t="inlineStr">
        <is>
          <t>188000.00</t>
        </is>
      </c>
      <c r="I52" s="5" t="n">
        <v>0.06696935300794551</v>
      </c>
      <c r="J52" t="inlineStr">
        <is>
          <t>176200.00</t>
        </is>
      </c>
      <c r="K52" s="5" t="n">
        <v>0.2321678321678322</v>
      </c>
      <c r="L52" t="inlineStr">
        <is>
          <t>143000.00</t>
        </is>
      </c>
      <c r="M52" t="inlineStr">
        <is>
          <t>152200.00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长期借款</t>
        </is>
      </c>
      <c r="B54" t="inlineStr">
        <is>
          <t>19000.00</t>
        </is>
      </c>
      <c r="C54" s="5" t="n">
        <v>-0.1363636363636364</v>
      </c>
      <c r="D54" t="inlineStr">
        <is>
          <t>22000.00</t>
        </is>
      </c>
      <c r="E54" s="5" t="n">
        <v>-0.03930131004366812</v>
      </c>
      <c r="F54" t="inlineStr">
        <is>
          <t>22900.00</t>
        </is>
      </c>
      <c r="G54" s="5" t="n">
        <v>-0.1124031007751938</v>
      </c>
      <c r="H54" t="inlineStr">
        <is>
          <t>25800.00</t>
        </is>
      </c>
      <c r="I54" s="5" t="n">
        <v>0.07949790794979079</v>
      </c>
      <c r="J54" t="inlineStr">
        <is>
          <t>23900.00</t>
        </is>
      </c>
      <c r="K54" s="9" t="n">
        <v>1.655555555555555</v>
      </c>
      <c r="L54" t="inlineStr">
        <is>
          <t>9000.00</t>
        </is>
      </c>
      <c r="M54" t="inlineStr">
        <is>
          <t>--</t>
        </is>
      </c>
    </row>
    <row r="55">
      <c r="A55" t="inlineStr">
        <is>
          <t>递延所得税负债</t>
        </is>
      </c>
      <c r="B55" t="inlineStr">
        <is>
          <t>7.18</t>
        </is>
      </c>
      <c r="C55" s="9" t="n">
        <v>-0.9592577881178006</v>
      </c>
      <c r="D55" t="inlineStr">
        <is>
          <t>176.23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递延收益-非流动负债</t>
        </is>
      </c>
      <c r="B56" t="inlineStr">
        <is>
          <t>274.05</t>
        </is>
      </c>
      <c r="C56" s="8" t="n">
        <v>-0.4999908774106442</v>
      </c>
      <c r="D56" t="inlineStr">
        <is>
          <t>548.09</t>
        </is>
      </c>
      <c r="E56" s="8" t="n">
        <v>-0.3820926483354189</v>
      </c>
      <c r="F56" t="inlineStr">
        <is>
          <t>887.01</t>
        </is>
      </c>
      <c r="G56" s="8" t="n">
        <v>-0.324532813475685</v>
      </c>
      <c r="H56" t="inlineStr">
        <is>
          <t>1313.18</t>
        </is>
      </c>
      <c r="I56" s="5" t="n">
        <v>-0.05542248404940187</v>
      </c>
      <c r="J56" t="inlineStr">
        <is>
          <t>1390.23</t>
        </is>
      </c>
      <c r="K56" s="5" t="n">
        <v>-0.1657385293023368</v>
      </c>
      <c r="L56" t="inlineStr">
        <is>
          <t>1666.42</t>
        </is>
      </c>
      <c r="M56" t="inlineStr">
        <is>
          <t>1928.32</t>
        </is>
      </c>
    </row>
    <row r="57">
      <c r="A57" t="inlineStr">
        <is>
          <t>非流动负债合计</t>
        </is>
      </c>
      <c r="B57" t="inlineStr">
        <is>
          <t>19300.00</t>
        </is>
      </c>
      <c r="C57" s="5" t="n">
        <v>-0.1535087719298246</v>
      </c>
      <c r="D57" t="inlineStr">
        <is>
          <t>22800.00</t>
        </is>
      </c>
      <c r="E57" s="5" t="n">
        <v>-0.08799999999999999</v>
      </c>
      <c r="F57" t="inlineStr">
        <is>
          <t>25000.00</t>
        </is>
      </c>
      <c r="G57" s="5" t="n">
        <v>-0.08088235294117647</v>
      </c>
      <c r="H57" t="inlineStr">
        <is>
          <t>27200.00</t>
        </is>
      </c>
      <c r="I57" s="5" t="n">
        <v>0.07509881422924901</v>
      </c>
      <c r="J57" t="inlineStr">
        <is>
          <t>25300.00</t>
        </is>
      </c>
      <c r="K57" s="9" t="n">
        <v>1.364485981308411</v>
      </c>
      <c r="L57" t="inlineStr">
        <is>
          <t>10700.00</t>
        </is>
      </c>
      <c r="M57" t="inlineStr">
        <is>
          <t>1928.32</t>
        </is>
      </c>
    </row>
    <row r="58">
      <c r="A58" t="inlineStr">
        <is>
          <t>负债合计</t>
        </is>
      </c>
      <c r="B58" t="inlineStr">
        <is>
          <t>198100.00</t>
        </is>
      </c>
      <c r="C58" s="5" t="n">
        <v>-0.1175946547884187</v>
      </c>
      <c r="D58" t="inlineStr">
        <is>
          <t>224500.00</t>
        </is>
      </c>
      <c r="E58" s="5" t="n">
        <v>-0.01188380281690141</v>
      </c>
      <c r="F58" t="inlineStr">
        <is>
          <t>227200.00</t>
        </is>
      </c>
      <c r="G58" s="5" t="n">
        <v>0.05576208178438662</v>
      </c>
      <c r="H58" t="inlineStr">
        <is>
          <t>215200.00</t>
        </is>
      </c>
      <c r="I58" s="5" t="n">
        <v>0.06799007444168735</v>
      </c>
      <c r="J58" t="inlineStr">
        <is>
          <t>201500.00</t>
        </is>
      </c>
      <c r="K58" s="8" t="n">
        <v>0.3109954456733897</v>
      </c>
      <c r="L58" t="inlineStr">
        <is>
          <t>153700.00</t>
        </is>
      </c>
      <c r="M58" t="inlineStr">
        <is>
          <t>154200.00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实收资本（或股本）</t>
        </is>
      </c>
      <c r="B60" t="inlineStr">
        <is>
          <t>77000.00</t>
        </is>
      </c>
      <c r="C60" s="5" t="n">
        <v>0</v>
      </c>
      <c r="D60" t="inlineStr">
        <is>
          <t>77000.00</t>
        </is>
      </c>
      <c r="E60" s="5" t="n">
        <v>0</v>
      </c>
      <c r="F60" t="inlineStr">
        <is>
          <t>77000.00</t>
        </is>
      </c>
      <c r="G60" s="8" t="n">
        <v>0.2833333333333333</v>
      </c>
      <c r="H60" t="inlineStr">
        <is>
          <t>60000.00</t>
        </is>
      </c>
      <c r="I60" s="5" t="n">
        <v>0</v>
      </c>
      <c r="J60" t="inlineStr">
        <is>
          <t>60000.00</t>
        </is>
      </c>
      <c r="K60" s="5" t="n">
        <v>0</v>
      </c>
      <c r="L60" t="inlineStr">
        <is>
          <t>60000.00</t>
        </is>
      </c>
      <c r="M60" t="inlineStr">
        <is>
          <t>37000.00</t>
        </is>
      </c>
    </row>
    <row r="61">
      <c r="A61" t="inlineStr">
        <is>
          <t>资本公积</t>
        </is>
      </c>
      <c r="B61" t="inlineStr">
        <is>
          <t>35100.00</t>
        </is>
      </c>
      <c r="C61" s="5" t="n">
        <v>0</v>
      </c>
      <c r="D61" t="inlineStr">
        <is>
          <t>35100.00</t>
        </is>
      </c>
      <c r="E61" s="5" t="n">
        <v>0</v>
      </c>
      <c r="F61" t="inlineStr">
        <is>
          <t>35100.00</t>
        </is>
      </c>
      <c r="G61" s="9" t="n">
        <v>0.5064377682403434</v>
      </c>
      <c r="H61" t="inlineStr">
        <is>
          <t>23300.00</t>
        </is>
      </c>
      <c r="I61" s="5" t="n">
        <v>0</v>
      </c>
      <c r="J61" t="inlineStr">
        <is>
          <t>23300.00</t>
        </is>
      </c>
      <c r="K61" s="5" t="n">
        <v>0</v>
      </c>
      <c r="L61" t="inlineStr">
        <is>
          <t>23300.00</t>
        </is>
      </c>
      <c r="M61" t="inlineStr">
        <is>
          <t>28300.00</t>
        </is>
      </c>
    </row>
    <row r="62">
      <c r="A62" t="inlineStr">
        <is>
          <t>盈余公积</t>
        </is>
      </c>
      <c r="B62" t="inlineStr">
        <is>
          <t>1259.10</t>
        </is>
      </c>
      <c r="C62" s="5" t="n">
        <v>0</v>
      </c>
      <c r="D62" t="inlineStr">
        <is>
          <t>1259.10</t>
        </is>
      </c>
      <c r="E62" s="5" t="n">
        <v>0.02110163168650857</v>
      </c>
      <c r="F62" t="inlineStr">
        <is>
          <t>1233.08</t>
        </is>
      </c>
      <c r="G62" s="8" t="n">
        <v>0.2823611385546553</v>
      </c>
      <c r="H62" t="inlineStr">
        <is>
          <t>961.57</t>
        </is>
      </c>
      <c r="I62" s="8" t="n">
        <v>0.4019712190356774</v>
      </c>
      <c r="J62" t="inlineStr">
        <is>
          <t>685.87</t>
        </is>
      </c>
      <c r="K62" s="9" t="n">
        <v>1.683792455783378</v>
      </c>
      <c r="L62" t="inlineStr">
        <is>
          <t>255.56</t>
        </is>
      </c>
      <c r="M62" t="inlineStr">
        <is>
          <t>1619.10</t>
        </is>
      </c>
    </row>
    <row r="63">
      <c r="A63" t="inlineStr">
        <is>
          <t>未分配利润</t>
        </is>
      </c>
      <c r="B63" t="inlineStr">
        <is>
          <t>34200.00</t>
        </is>
      </c>
      <c r="C63" s="5" t="n">
        <v>-0.1023622047244094</v>
      </c>
      <c r="D63" t="inlineStr">
        <is>
          <t>38100.00</t>
        </is>
      </c>
      <c r="E63" s="5" t="n">
        <v>0.05540166204986149</v>
      </c>
      <c r="F63" t="inlineStr">
        <is>
          <t>36100.00</t>
        </is>
      </c>
      <c r="G63" s="5" t="n">
        <v>0.100609756097561</v>
      </c>
      <c r="H63" t="inlineStr">
        <is>
          <t>32800.00</t>
        </is>
      </c>
      <c r="I63" s="5" t="n">
        <v>0.1508771929824561</v>
      </c>
      <c r="J63" t="inlineStr">
        <is>
          <t>28500.00</t>
        </is>
      </c>
      <c r="K63" s="8" t="n">
        <v>0.2780269058295964</v>
      </c>
      <c r="L63" t="inlineStr">
        <is>
          <t>22300.00</t>
        </is>
      </c>
      <c r="M63" t="inlineStr">
        <is>
          <t>23000.00</t>
        </is>
      </c>
    </row>
    <row r="64">
      <c r="A64" t="inlineStr">
        <is>
          <t>归属于母公司所有者权益合计</t>
        </is>
      </c>
      <c r="B64" t="inlineStr">
        <is>
          <t>147800.00</t>
        </is>
      </c>
      <c r="C64" s="5" t="n">
        <v>-0.02890932982917214</v>
      </c>
      <c r="D64" t="inlineStr">
        <is>
          <t>152200.00</t>
        </is>
      </c>
      <c r="E64" s="5" t="n">
        <v>0.01129568106312292</v>
      </c>
      <c r="F64" t="inlineStr">
        <is>
          <t>150500.00</t>
        </is>
      </c>
      <c r="G64" s="8" t="n">
        <v>0.2754237288135593</v>
      </c>
      <c r="H64" t="inlineStr">
        <is>
          <t>118000.00</t>
        </is>
      </c>
      <c r="I64" s="5" t="n">
        <v>0.04056437389770723</v>
      </c>
      <c r="J64" t="inlineStr">
        <is>
          <t>113400.00</t>
        </is>
      </c>
      <c r="K64" s="5" t="n">
        <v>0.06279287722586692</v>
      </c>
      <c r="L64" t="inlineStr">
        <is>
          <t>106700.00</t>
        </is>
      </c>
      <c r="M64" t="inlineStr">
        <is>
          <t>90800.00</t>
        </is>
      </c>
    </row>
    <row r="65">
      <c r="A65" t="inlineStr">
        <is>
          <t>少数股东权益</t>
        </is>
      </c>
      <c r="B65" t="inlineStr">
        <is>
          <t>13500.00</t>
        </is>
      </c>
      <c r="C65" s="8" t="n">
        <v>-0.3446601941747573</v>
      </c>
      <c r="D65" t="inlineStr">
        <is>
          <t>20600.00</t>
        </is>
      </c>
      <c r="E65" s="5" t="n">
        <v>0.07853403141361257</v>
      </c>
      <c r="F65" t="inlineStr">
        <is>
          <t>19100.00</t>
        </is>
      </c>
      <c r="G65" s="5" t="n">
        <v>0.1301775147928994</v>
      </c>
      <c r="H65" t="inlineStr">
        <is>
          <t>16900.00</t>
        </is>
      </c>
      <c r="I65" s="5" t="n">
        <v>0.05625</v>
      </c>
      <c r="J65" t="inlineStr">
        <is>
          <t>16000.00</t>
        </is>
      </c>
      <c r="K65" s="5" t="n">
        <v>0.0457516339869281</v>
      </c>
      <c r="L65" t="inlineStr">
        <is>
          <t>15300.00</t>
        </is>
      </c>
      <c r="M65" t="inlineStr">
        <is>
          <t>8182.94</t>
        </is>
      </c>
    </row>
    <row r="66">
      <c r="A66" t="inlineStr">
        <is>
          <t>所有者权益（或股东权益）合计</t>
        </is>
      </c>
      <c r="B66" t="inlineStr">
        <is>
          <t>161300.00</t>
        </is>
      </c>
      <c r="C66" s="5" t="n">
        <v>-0.06601042269832079</v>
      </c>
      <c r="D66" t="inlineStr">
        <is>
          <t>172700.00</t>
        </is>
      </c>
      <c r="E66" s="5" t="n">
        <v>0.01827830188679245</v>
      </c>
      <c r="F66" t="inlineStr">
        <is>
          <t>169600.00</t>
        </is>
      </c>
      <c r="G66" s="8" t="n">
        <v>0.2562962962962963</v>
      </c>
      <c r="H66" t="inlineStr">
        <is>
          <t>135000.00</t>
        </is>
      </c>
      <c r="I66" s="5" t="n">
        <v>0.04327666151468315</v>
      </c>
      <c r="J66" t="inlineStr">
        <is>
          <t>129400.00</t>
        </is>
      </c>
      <c r="K66" s="5" t="n">
        <v>0.06065573770491803</v>
      </c>
      <c r="L66" t="inlineStr">
        <is>
          <t>122000.00</t>
        </is>
      </c>
      <c r="M66" t="inlineStr">
        <is>
          <t>99000.00</t>
        </is>
      </c>
    </row>
    <row r="67">
      <c r="A67" t="inlineStr">
        <is>
          <t>负债和所有者权益（或股东权益）合计</t>
        </is>
      </c>
      <c r="B67" t="inlineStr">
        <is>
          <t>359400.00</t>
        </is>
      </c>
      <c r="C67" s="5" t="n">
        <v>-0.09516616314199396</v>
      </c>
      <c r="D67" t="inlineStr">
        <is>
          <t>397200.00</t>
        </is>
      </c>
      <c r="E67" s="5" t="n">
        <v>0.001008064516129032</v>
      </c>
      <c r="F67" t="inlineStr">
        <is>
          <t>396800.00</t>
        </is>
      </c>
      <c r="G67" s="5" t="n">
        <v>0.133390459868609</v>
      </c>
      <c r="H67" t="inlineStr">
        <is>
          <t>350100.00</t>
        </is>
      </c>
      <c r="I67" s="5" t="n">
        <v>0.05802357207615594</v>
      </c>
      <c r="J67" t="inlineStr">
        <is>
          <t>330900.00</t>
        </is>
      </c>
      <c r="K67" s="5" t="n">
        <v>0.2002176278563656</v>
      </c>
      <c r="L67" t="inlineStr">
        <is>
          <t>275700.00</t>
        </is>
      </c>
      <c r="M67" t="inlineStr">
        <is>
          <t>253100.00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-6139.66</t>
        </is>
      </c>
      <c r="C3" t="inlineStr">
        <is>
          <t>-2731.07</t>
        </is>
      </c>
      <c r="D3" s="9" t="n">
        <v>-1.60026418859813</v>
      </c>
      <c r="E3" t="inlineStr">
        <is>
          <t>4549.78</t>
        </is>
      </c>
      <c r="F3" s="8" t="n">
        <v>-0.3224815944342522</v>
      </c>
      <c r="G3" t="inlineStr">
        <is>
          <t>6715.36</t>
        </is>
      </c>
      <c r="H3" s="5" t="n">
        <v>-0.1057418548969162</v>
      </c>
      <c r="I3" t="inlineStr">
        <is>
          <t>7509.42</t>
        </is>
      </c>
      <c r="J3" s="5" t="n">
        <v>-0.1514453662626586</v>
      </c>
      <c r="K3" t="inlineStr">
        <is>
          <t>8849.66</t>
        </is>
      </c>
      <c r="L3" s="5" t="n">
        <v>-0.1237960396039604</v>
      </c>
      <c r="M3" t="inlineStr">
        <is>
          <t>10100.00</t>
        </is>
      </c>
      <c r="N3" t="inlineStr">
        <is>
          <t>6081.41</t>
        </is>
      </c>
    </row>
    <row r="4">
      <c r="A4" t="inlineStr">
        <is>
          <t>*营业总收入</t>
        </is>
      </c>
      <c r="B4" t="inlineStr">
        <is>
          <t>29300.00</t>
        </is>
      </c>
      <c r="C4" t="inlineStr">
        <is>
          <t>89300.00</t>
        </is>
      </c>
      <c r="D4" s="8" t="n">
        <v>-0.3214285714285715</v>
      </c>
      <c r="E4" t="inlineStr">
        <is>
          <t>131600.00</t>
        </is>
      </c>
      <c r="F4" s="5" t="n">
        <v>-0.1601786853860881</v>
      </c>
      <c r="G4" t="inlineStr">
        <is>
          <t>156700.00</t>
        </is>
      </c>
      <c r="H4" s="5" t="n">
        <v>-0.06559332140727489</v>
      </c>
      <c r="I4" t="inlineStr">
        <is>
          <t>167700.00</t>
        </is>
      </c>
      <c r="J4" s="5" t="n">
        <v>-0.1337809917355372</v>
      </c>
      <c r="K4" t="inlineStr">
        <is>
          <t>193600.00</t>
        </is>
      </c>
      <c r="L4" s="5" t="n">
        <v>0.1712038717483363</v>
      </c>
      <c r="M4" t="inlineStr">
        <is>
          <t>165300.00</t>
        </is>
      </c>
      <c r="N4" t="inlineStr">
        <is>
          <t>160500.00</t>
        </is>
      </c>
    </row>
    <row r="5">
      <c r="A5" t="inlineStr">
        <is>
          <t>*营业总成本</t>
        </is>
      </c>
      <c r="B5" t="inlineStr">
        <is>
          <t>36500.00</t>
        </is>
      </c>
      <c r="C5" t="inlineStr">
        <is>
          <t>93300.00</t>
        </is>
      </c>
      <c r="D5" s="8" t="n">
        <v>-0.27109375</v>
      </c>
      <c r="E5" t="inlineStr">
        <is>
          <t>128000.00</t>
        </is>
      </c>
      <c r="F5" s="5" t="n">
        <v>-0.1506303915063039</v>
      </c>
      <c r="G5" t="inlineStr">
        <is>
          <t>150700.00</t>
        </is>
      </c>
      <c r="H5" s="5" t="n">
        <v>-0.06745049504950495</v>
      </c>
      <c r="I5" t="inlineStr">
        <is>
          <t>161600.00</t>
        </is>
      </c>
      <c r="J5" s="5" t="n">
        <v>-0.1203048448557431</v>
      </c>
      <c r="K5" t="inlineStr">
        <is>
          <t>183700.00</t>
        </is>
      </c>
      <c r="L5" s="5" t="n">
        <v>0.1889967637540453</v>
      </c>
      <c r="M5" t="inlineStr">
        <is>
          <t>154500.00</t>
        </is>
      </c>
      <c r="N5" t="inlineStr">
        <is>
          <t>153800.00</t>
        </is>
      </c>
    </row>
    <row r="6">
      <c r="A6" t="inlineStr">
        <is>
          <t>*归属于母公司所有者的净利润</t>
        </is>
      </c>
      <c r="B6" t="inlineStr">
        <is>
          <t>-5965.82</t>
        </is>
      </c>
      <c r="C6" t="inlineStr">
        <is>
          <t>-3341.53</t>
        </is>
      </c>
      <c r="D6" s="9" t="n">
        <v>-2.168068989383829</v>
      </c>
      <c r="E6" t="inlineStr">
        <is>
          <t>2860.73</t>
        </is>
      </c>
      <c r="F6" s="8" t="n">
        <v>-0.4129319031133347</v>
      </c>
      <c r="G6" t="inlineStr">
        <is>
          <t>4872.91</t>
        </is>
      </c>
      <c r="H6" s="5" t="n">
        <v>-0.2422521062763771</v>
      </c>
      <c r="I6" t="inlineStr">
        <is>
          <t>6430.78</t>
        </is>
      </c>
      <c r="J6" s="5" t="n">
        <v>-0.2204916731213765</v>
      </c>
      <c r="K6" t="inlineStr">
        <is>
          <t>8249.79</t>
        </is>
      </c>
      <c r="L6" s="5" t="n">
        <v>-0.1497884207510495</v>
      </c>
      <c r="M6" t="inlineStr">
        <is>
          <t>9703.22</t>
        </is>
      </c>
      <c r="N6" t="inlineStr">
        <is>
          <t>7665.77</t>
        </is>
      </c>
    </row>
    <row r="7">
      <c r="A7" t="inlineStr">
        <is>
          <t>*扣除非经常性损益后的净利润</t>
        </is>
      </c>
      <c r="B7" t="inlineStr">
        <is>
          <t>-6348.14</t>
        </is>
      </c>
      <c r="C7" t="inlineStr">
        <is>
          <t>-4178.13</t>
        </is>
      </c>
      <c r="D7" s="9" t="n">
        <v>-3.239611698364031</v>
      </c>
      <c r="E7" t="inlineStr">
        <is>
          <t>1865.56</t>
        </is>
      </c>
      <c r="F7" s="8" t="n">
        <v>-0.4536967624045355</v>
      </c>
      <c r="G7" t="inlineStr">
        <is>
          <t>3414.88</t>
        </is>
      </c>
      <c r="H7" s="8" t="n">
        <v>-0.3729666604848616</v>
      </c>
      <c r="I7" t="inlineStr">
        <is>
          <t>5446.09</t>
        </is>
      </c>
      <c r="J7" s="8" t="n">
        <v>-0.2631437238363518</v>
      </c>
      <c r="K7" t="inlineStr">
        <is>
          <t>7390.98</t>
        </is>
      </c>
      <c r="L7" s="5" t="n">
        <v>-0.171948575749937</v>
      </c>
      <c r="M7" t="inlineStr">
        <is>
          <t>8925.75</t>
        </is>
      </c>
      <c r="N7" t="inlineStr">
        <is>
          <t>6780.33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29300.00</t>
        </is>
      </c>
      <c r="C9" t="inlineStr">
        <is>
          <t>89300.00</t>
        </is>
      </c>
      <c r="D9" s="8" t="n">
        <v>-0.3214285714285715</v>
      </c>
      <c r="E9" t="inlineStr">
        <is>
          <t>131600.00</t>
        </is>
      </c>
      <c r="F9" s="5" t="n">
        <v>-0.1601786853860881</v>
      </c>
      <c r="G9" t="inlineStr">
        <is>
          <t>156700.00</t>
        </is>
      </c>
      <c r="H9" s="5" t="n">
        <v>-0.06559332140727489</v>
      </c>
      <c r="I9" t="inlineStr">
        <is>
          <t>167700.00</t>
        </is>
      </c>
      <c r="J9" s="5" t="n">
        <v>-0.1337809917355372</v>
      </c>
      <c r="K9" t="inlineStr">
        <is>
          <t>193600.00</t>
        </is>
      </c>
      <c r="L9" s="5" t="n">
        <v>0.1712038717483363</v>
      </c>
      <c r="M9" t="inlineStr">
        <is>
          <t>165300.00</t>
        </is>
      </c>
      <c r="N9" t="inlineStr">
        <is>
          <t>160500.00</t>
        </is>
      </c>
    </row>
    <row r="10">
      <c r="A10" t="inlineStr">
        <is>
          <t>其中：营业收入</t>
        </is>
      </c>
      <c r="B10" t="inlineStr">
        <is>
          <t>29300.00</t>
        </is>
      </c>
      <c r="C10" t="inlineStr">
        <is>
          <t>89300.00</t>
        </is>
      </c>
      <c r="D10" s="8" t="n">
        <v>-0.3214285714285715</v>
      </c>
      <c r="E10" t="inlineStr">
        <is>
          <t>131600.00</t>
        </is>
      </c>
      <c r="F10" s="5" t="n">
        <v>-0.1601786853860881</v>
      </c>
      <c r="G10" t="inlineStr">
        <is>
          <t>156700.00</t>
        </is>
      </c>
      <c r="H10" s="5" t="n">
        <v>-0.06559332140727489</v>
      </c>
      <c r="I10" t="inlineStr">
        <is>
          <t>167700.00</t>
        </is>
      </c>
      <c r="J10" s="5" t="n">
        <v>-0.1337809917355372</v>
      </c>
      <c r="K10" t="inlineStr">
        <is>
          <t>193600.00</t>
        </is>
      </c>
      <c r="L10" s="5" t="n">
        <v>0.1712038717483363</v>
      </c>
      <c r="M10" t="inlineStr">
        <is>
          <t>165300.00</t>
        </is>
      </c>
      <c r="N10" t="inlineStr">
        <is>
          <t>160500.00</t>
        </is>
      </c>
    </row>
    <row r="11">
      <c r="A11" t="inlineStr">
        <is>
          <t>二、营业总成本</t>
        </is>
      </c>
      <c r="B11" t="inlineStr">
        <is>
          <t>36500.00</t>
        </is>
      </c>
      <c r="C11" t="inlineStr">
        <is>
          <t>93300.00</t>
        </is>
      </c>
      <c r="D11" s="8" t="n">
        <v>-0.27109375</v>
      </c>
      <c r="E11" t="inlineStr">
        <is>
          <t>128000.00</t>
        </is>
      </c>
      <c r="F11" s="5" t="n">
        <v>-0.1506303915063039</v>
      </c>
      <c r="G11" t="inlineStr">
        <is>
          <t>150700.00</t>
        </is>
      </c>
      <c r="H11" s="5" t="n">
        <v>-0.06745049504950495</v>
      </c>
      <c r="I11" t="inlineStr">
        <is>
          <t>161600.00</t>
        </is>
      </c>
      <c r="J11" s="5" t="n">
        <v>-0.1203048448557431</v>
      </c>
      <c r="K11" t="inlineStr">
        <is>
          <t>183700.00</t>
        </is>
      </c>
      <c r="L11" s="5" t="n">
        <v>0.1889967637540453</v>
      </c>
      <c r="M11" t="inlineStr">
        <is>
          <t>154500.00</t>
        </is>
      </c>
      <c r="N11" t="inlineStr">
        <is>
          <t>153800.00</t>
        </is>
      </c>
    </row>
    <row r="12">
      <c r="A12" t="inlineStr">
        <is>
          <t>其中：营业成本</t>
        </is>
      </c>
      <c r="B12" t="inlineStr">
        <is>
          <t>21200.00</t>
        </is>
      </c>
      <c r="C12" t="inlineStr">
        <is>
          <t>64100.00</t>
        </is>
      </c>
      <c r="D12" s="8" t="n">
        <v>-0.3259726603575184</v>
      </c>
      <c r="E12" t="inlineStr">
        <is>
          <t>95100.00</t>
        </is>
      </c>
      <c r="F12" s="5" t="n">
        <v>-0.1493738819320215</v>
      </c>
      <c r="G12" t="inlineStr">
        <is>
          <t>111800.00</t>
        </is>
      </c>
      <c r="H12" s="5" t="n">
        <v>-0.02015775635407537</v>
      </c>
      <c r="I12" t="inlineStr">
        <is>
          <t>114100.00</t>
        </is>
      </c>
      <c r="J12" s="5" t="n">
        <v>-0.1408132530120482</v>
      </c>
      <c r="K12" t="inlineStr">
        <is>
          <t>132800.00</t>
        </is>
      </c>
      <c r="L12" s="5" t="n">
        <v>0.1846565566458519</v>
      </c>
      <c r="M12" t="inlineStr">
        <is>
          <t>112100.00</t>
        </is>
      </c>
      <c r="N12" t="inlineStr">
        <is>
          <t>115000.00</t>
        </is>
      </c>
    </row>
    <row r="13">
      <c r="A13" t="inlineStr">
        <is>
          <t>营业税金及附加</t>
        </is>
      </c>
      <c r="B13" t="inlineStr">
        <is>
          <t>215.02</t>
        </is>
      </c>
      <c r="C13" t="inlineStr">
        <is>
          <t>574.95</t>
        </is>
      </c>
      <c r="D13" s="5" t="n">
        <v>-0.2051785393367156</v>
      </c>
      <c r="E13" t="inlineStr">
        <is>
          <t>723.37</t>
        </is>
      </c>
      <c r="F13" s="5" t="n">
        <v>-0.09147199196181868</v>
      </c>
      <c r="G13" t="inlineStr">
        <is>
          <t>796.20</t>
        </is>
      </c>
      <c r="H13" s="5" t="n">
        <v>0.07204890331093725</v>
      </c>
      <c r="I13" t="inlineStr">
        <is>
          <t>742.69</t>
        </is>
      </c>
      <c r="J13" s="5" t="n">
        <v>-0.04392322446930381</v>
      </c>
      <c r="K13" t="inlineStr">
        <is>
          <t>776.81</t>
        </is>
      </c>
      <c r="L13" s="9" t="n">
        <v>0.6145867974725638</v>
      </c>
      <c r="M13" t="inlineStr">
        <is>
          <t>481.12</t>
        </is>
      </c>
      <c r="N13" t="inlineStr">
        <is>
          <t>1174.60</t>
        </is>
      </c>
    </row>
    <row r="14">
      <c r="A14" t="inlineStr">
        <is>
          <t>销售费用</t>
        </is>
      </c>
      <c r="B14" t="inlineStr">
        <is>
          <t>3212.23</t>
        </is>
      </c>
      <c r="C14" t="inlineStr">
        <is>
          <t>6365.08</t>
        </is>
      </c>
      <c r="D14" s="5" t="n">
        <v>0.05158048991635374</v>
      </c>
      <c r="E14" t="inlineStr">
        <is>
          <t>6052.87</t>
        </is>
      </c>
      <c r="F14" s="5" t="n">
        <v>0.0177372221045233</v>
      </c>
      <c r="G14" t="inlineStr">
        <is>
          <t>5947.38</t>
        </is>
      </c>
      <c r="H14" s="5" t="n">
        <v>-0.04618039462225734</v>
      </c>
      <c r="I14" t="inlineStr">
        <is>
          <t>6235.33</t>
        </is>
      </c>
      <c r="J14" s="5" t="n">
        <v>-0.1414737781278097</v>
      </c>
      <c r="K14" t="inlineStr">
        <is>
          <t>7262.83</t>
        </is>
      </c>
      <c r="L14" s="5" t="n">
        <v>-0.01967842864123143</v>
      </c>
      <c r="M14" t="inlineStr">
        <is>
          <t>7408.62</t>
        </is>
      </c>
      <c r="N14" t="inlineStr">
        <is>
          <t>5612.35</t>
        </is>
      </c>
    </row>
    <row r="15">
      <c r="A15" t="inlineStr">
        <is>
          <t>管理费用</t>
        </is>
      </c>
      <c r="B15" t="inlineStr">
        <is>
          <t>6557.51</t>
        </is>
      </c>
      <c r="C15" t="inlineStr">
        <is>
          <t>12900.00</t>
        </is>
      </c>
      <c r="D15" s="5" t="n">
        <v>-0.1835443037974684</v>
      </c>
      <c r="E15" t="inlineStr">
        <is>
          <t>15800.00</t>
        </is>
      </c>
      <c r="F15" s="5" t="n">
        <v>-0.1413043478260869</v>
      </c>
      <c r="G15" t="inlineStr">
        <is>
          <t>18400.00</t>
        </is>
      </c>
      <c r="H15" s="5" t="n">
        <v>-0.0160427807486631</v>
      </c>
      <c r="I15" t="inlineStr">
        <is>
          <t>18700.00</t>
        </is>
      </c>
      <c r="J15" s="5" t="n">
        <v>-0.1538461538461539</v>
      </c>
      <c r="K15" t="inlineStr">
        <is>
          <t>22100.00</t>
        </is>
      </c>
      <c r="L15" s="5" t="n">
        <v>0.1218274111675127</v>
      </c>
      <c r="M15" t="inlineStr">
        <is>
          <t>19700.00</t>
        </is>
      </c>
      <c r="N15" t="inlineStr">
        <is>
          <t>15700.00</t>
        </is>
      </c>
    </row>
    <row r="16">
      <c r="A16" t="inlineStr">
        <is>
          <t>研发费用</t>
        </is>
      </c>
      <c r="B16" t="inlineStr">
        <is>
          <t>2651.70</t>
        </is>
      </c>
      <c r="C16" t="inlineStr">
        <is>
          <t>6343.08</t>
        </is>
      </c>
      <c r="D16" s="5" t="n">
        <v>-0.1932181832057185</v>
      </c>
      <c r="E16" t="inlineStr">
        <is>
          <t>7862.20</t>
        </is>
      </c>
      <c r="F16" s="5" t="n">
        <v>-0.02253872386240301</v>
      </c>
      <c r="G16" t="inlineStr">
        <is>
          <t>8043.49</t>
        </is>
      </c>
      <c r="H16" s="5" t="n">
        <v>0.01031480762733046</v>
      </c>
      <c r="I16" t="inlineStr">
        <is>
          <t>7961.37</t>
        </is>
      </c>
      <c r="J16" s="5" t="n">
        <v>0.0540756314759551</v>
      </c>
      <c r="K16" t="inlineStr">
        <is>
          <t>7552.94</t>
        </is>
      </c>
      <c r="L16" s="8" t="n">
        <v>0.3913057894475073</v>
      </c>
      <c r="M16" t="inlineStr">
        <is>
          <t>5428.67</t>
        </is>
      </c>
      <c r="N16" t="inlineStr">
        <is>
          <t>5175.46</t>
        </is>
      </c>
    </row>
    <row r="17">
      <c r="A17" t="inlineStr">
        <is>
          <t>财务费用</t>
        </is>
      </c>
      <c r="B17" t="inlineStr">
        <is>
          <t>-133.69</t>
        </is>
      </c>
      <c r="C17" t="inlineStr">
        <is>
          <t>-54.14</t>
        </is>
      </c>
      <c r="D17" s="9" t="n">
        <v>0.9796638181988919</v>
      </c>
      <c r="E17" t="inlineStr">
        <is>
          <t>-2662.25</t>
        </is>
      </c>
      <c r="F17" s="9" t="n">
        <v>-0.72819510801828</v>
      </c>
      <c r="G17" t="inlineStr">
        <is>
          <t>-1540.48</t>
        </is>
      </c>
      <c r="H17" s="9" t="n">
        <v>-2.779482262703739</v>
      </c>
      <c r="I17" t="inlineStr">
        <is>
          <t>865.69</t>
        </is>
      </c>
      <c r="J17" s="8" t="n">
        <v>-0.3652368382460771</v>
      </c>
      <c r="K17" t="inlineStr">
        <is>
          <t>1363.80</t>
        </is>
      </c>
      <c r="L17" s="5" t="n">
        <v>-0.01707399692970764</v>
      </c>
      <c r="M17" t="inlineStr">
        <is>
          <t>1387.49</t>
        </is>
      </c>
      <c r="N17" t="inlineStr">
        <is>
          <t>1654.23</t>
        </is>
      </c>
    </row>
    <row r="18">
      <c r="A18" t="inlineStr">
        <is>
          <t>其中：利息费用</t>
        </is>
      </c>
      <c r="B18" t="inlineStr">
        <is>
          <t>1238.56</t>
        </is>
      </c>
      <c r="C18" t="inlineStr">
        <is>
          <t>2743.04</t>
        </is>
      </c>
      <c r="D18" s="5" t="n">
        <v>-0.119742761971388</v>
      </c>
      <c r="E18" t="inlineStr">
        <is>
          <t>3116.18</t>
        </is>
      </c>
      <c r="F18" s="5" t="n">
        <v>-0.02541103323606772</v>
      </c>
      <c r="G18" t="inlineStr">
        <is>
          <t>3197.43</t>
        </is>
      </c>
      <c r="H18" s="5" t="n">
        <v>0.2317800429928575</v>
      </c>
      <c r="I18" t="inlineStr">
        <is>
          <t>2595.78</t>
        </is>
      </c>
      <c r="J18" s="8" t="n">
        <v>0.2606075322341743</v>
      </c>
      <c r="K18" t="inlineStr">
        <is>
          <t>2059.15</t>
        </is>
      </c>
      <c r="L18" s="5" t="n">
        <v>0.1172937308055432</v>
      </c>
      <c r="M18" t="inlineStr">
        <is>
          <t>1842.98</t>
        </is>
      </c>
      <c r="N18" t="inlineStr">
        <is>
          <t>1996.49</t>
        </is>
      </c>
    </row>
    <row r="19">
      <c r="A19" t="inlineStr">
        <is>
          <t>利息收入</t>
        </is>
      </c>
      <c r="B19" t="inlineStr">
        <is>
          <t>1478.71</t>
        </is>
      </c>
      <c r="C19" t="inlineStr">
        <is>
          <t>2866.78</t>
        </is>
      </c>
      <c r="D19" s="9" t="n">
        <v>-0.5090138075844092</v>
      </c>
      <c r="E19" t="inlineStr">
        <is>
          <t>5838.82</t>
        </is>
      </c>
      <c r="F19" s="5" t="n">
        <v>0.2183880223277166</v>
      </c>
      <c r="G19" t="inlineStr">
        <is>
          <t>4792.25</t>
        </is>
      </c>
      <c r="H19" s="9" t="n">
        <v>1.631759595371596</v>
      </c>
      <c r="I19" t="inlineStr">
        <is>
          <t>1820.93</t>
        </is>
      </c>
      <c r="J19" s="9" t="n">
        <v>1.41173198415957</v>
      </c>
      <c r="K19" t="inlineStr">
        <is>
          <t>755.03</t>
        </is>
      </c>
      <c r="L19" s="8" t="n">
        <v>0.4937778217430013</v>
      </c>
      <c r="M19" t="inlineStr">
        <is>
          <t>505.45</t>
        </is>
      </c>
      <c r="N19" t="inlineStr">
        <is>
          <t>391.50</t>
        </is>
      </c>
    </row>
    <row r="20">
      <c r="A20" t="inlineStr">
        <is>
          <t>资产减值损失</t>
        </is>
      </c>
      <c r="B20" t="inlineStr">
        <is>
          <t>2503.44</t>
        </is>
      </c>
      <c r="C20" t="inlineStr">
        <is>
          <t>5627.87</t>
        </is>
      </c>
      <c r="D20" s="9" t="n">
        <v>1.657727090269415</v>
      </c>
      <c r="E20" t="inlineStr">
        <is>
          <t>2117.55</t>
        </is>
      </c>
      <c r="F20" s="5" t="n">
        <v>-0.04018221376121822</v>
      </c>
      <c r="G20" t="inlineStr">
        <is>
          <t>2206.20</t>
        </is>
      </c>
      <c r="H20" s="9" t="n">
        <v>-0.5730938024876739</v>
      </c>
      <c r="I20" t="inlineStr">
        <is>
          <t>5167.88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8015.35</t>
        </is>
      </c>
      <c r="N20" t="inlineStr">
        <is>
          <t>9424.05</t>
        </is>
      </c>
    </row>
    <row r="21">
      <c r="A21" t="inlineStr">
        <is>
          <t>信用减值损失</t>
        </is>
      </c>
      <c r="B21" t="inlineStr">
        <is>
          <t>358.58</t>
        </is>
      </c>
      <c r="C21" t="inlineStr">
        <is>
          <t>-2604.03</t>
        </is>
      </c>
      <c r="D21" s="9" t="n">
        <v>-1.837074516132143</v>
      </c>
      <c r="E21" t="inlineStr">
        <is>
          <t>3110.87</t>
        </is>
      </c>
      <c r="F21" s="8" t="n">
        <v>-0.3927154037313156</v>
      </c>
      <c r="G21" t="inlineStr">
        <is>
          <t>5122.59</t>
        </is>
      </c>
      <c r="H21" s="8" t="n">
        <v>-0.3388269854525131</v>
      </c>
      <c r="I21" t="inlineStr">
        <is>
          <t>7747.73</t>
        </is>
      </c>
      <c r="J21" s="8" t="n">
        <v>-0.3434127118644068</v>
      </c>
      <c r="K21" t="inlineStr">
        <is>
          <t>11800.00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0.19</t>
        </is>
      </c>
      <c r="C22" t="inlineStr">
        <is>
          <t>14.41</t>
        </is>
      </c>
      <c r="D22" s="9" t="n">
        <v>10.41830065359477</v>
      </c>
      <c r="E22" t="inlineStr">
        <is>
          <t>-1.53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41.08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27.21</t>
        </is>
      </c>
      <c r="C23" t="inlineStr">
        <is>
          <t>80.53</t>
        </is>
      </c>
      <c r="D23" s="9" t="n">
        <v>53.63398692810458</v>
      </c>
      <c r="E23" t="inlineStr">
        <is>
          <t>-1.53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2.78</t>
        </is>
      </c>
      <c r="D24" s="9" t="n">
        <v>2.475</v>
      </c>
      <c r="E24" t="inlineStr">
        <is>
          <t>0.80</t>
        </is>
      </c>
      <c r="F24" s="9" t="n">
        <v>3.444444444444445</v>
      </c>
      <c r="G24" t="inlineStr">
        <is>
          <t>0.18</t>
        </is>
      </c>
      <c r="H24" s="9" t="n">
        <v>-0.9980986584979401</v>
      </c>
      <c r="I24" t="inlineStr">
        <is>
          <t>94.67</t>
        </is>
      </c>
      <c r="J24" s="9" t="n">
        <v>142.4393939393939</v>
      </c>
      <c r="K24" t="inlineStr">
        <is>
          <t>0.66</t>
        </is>
      </c>
      <c r="L24" s="9" t="n">
        <v>1.345549738219895</v>
      </c>
      <c r="M24" t="inlineStr">
        <is>
          <t>-1.91</t>
        </is>
      </c>
      <c r="N24" t="inlineStr">
        <is>
          <t>-10.60</t>
        </is>
      </c>
    </row>
    <row r="25">
      <c r="A25" t="inlineStr">
        <is>
          <t>其他收益</t>
        </is>
      </c>
      <c r="B25" t="inlineStr">
        <is>
          <t>267.76</t>
        </is>
      </c>
      <c r="C25" t="inlineStr">
        <is>
          <t>826.59</t>
        </is>
      </c>
      <c r="D25" s="8" t="n">
        <v>-0.3406375137601505</v>
      </c>
      <c r="E25" t="inlineStr">
        <is>
          <t>1253.62</t>
        </is>
      </c>
      <c r="F25" s="5" t="n">
        <v>-0.1733465215957798</v>
      </c>
      <c r="G25" t="inlineStr">
        <is>
          <t>1516.50</t>
        </is>
      </c>
      <c r="H25" s="8" t="n">
        <v>-0.2503670309788976</v>
      </c>
      <c r="I25" t="inlineStr">
        <is>
          <t>2022.99</t>
        </is>
      </c>
      <c r="J25" s="9" t="n">
        <v>1.318746059946129</v>
      </c>
      <c r="K25" t="inlineStr">
        <is>
          <t>872.45</t>
        </is>
      </c>
      <c r="L25" s="5" t="n">
        <v>0.2085636315782184</v>
      </c>
      <c r="M25" t="inlineStr">
        <is>
          <t>721.89</t>
        </is>
      </c>
      <c r="N25" t="inlineStr">
        <is>
          <t>1002.58</t>
        </is>
      </c>
    </row>
    <row r="26">
      <c r="A26" t="inlineStr">
        <is>
          <t>三、营业利润</t>
        </is>
      </c>
      <c r="B26" t="inlineStr">
        <is>
          <t>-6997.57</t>
        </is>
      </c>
      <c r="C26" t="inlineStr">
        <is>
          <t>-3132.61</t>
        </is>
      </c>
      <c r="D26" s="9" t="n">
        <v>-1.641318500442202</v>
      </c>
      <c r="E26" t="inlineStr">
        <is>
          <t>4884.64</t>
        </is>
      </c>
      <c r="F26" s="8" t="n">
        <v>-0.3511284687628687</v>
      </c>
      <c r="G26" t="inlineStr">
        <is>
          <t>7527.90</t>
        </is>
      </c>
      <c r="H26" s="5" t="n">
        <v>-0.08651745930046301</v>
      </c>
      <c r="I26" t="inlineStr">
        <is>
          <t>8240.88</t>
        </is>
      </c>
      <c r="J26" s="5" t="n">
        <v>-0.2298242990654206</v>
      </c>
      <c r="K26" t="inlineStr">
        <is>
          <t>10700.00</t>
        </is>
      </c>
      <c r="L26" s="5" t="n">
        <v>-0.06956521739130435</v>
      </c>
      <c r="M26" t="inlineStr">
        <is>
          <t>11500.00</t>
        </is>
      </c>
      <c r="N26" t="inlineStr">
        <is>
          <t>7687.89</t>
        </is>
      </c>
    </row>
    <row r="27">
      <c r="A27" t="inlineStr">
        <is>
          <t>加：营业外收入</t>
        </is>
      </c>
      <c r="B27" t="inlineStr">
        <is>
          <t>229.07</t>
        </is>
      </c>
      <c r="C27" t="inlineStr">
        <is>
          <t>281.84</t>
        </is>
      </c>
      <c r="D27" s="9" t="n">
        <v>-0.5356071840500907</v>
      </c>
      <c r="E27" t="inlineStr">
        <is>
          <t>606.90</t>
        </is>
      </c>
      <c r="F27" s="8" t="n">
        <v>-0.4733508044221525</v>
      </c>
      <c r="G27" t="inlineStr">
        <is>
          <t>1152.38</t>
        </is>
      </c>
      <c r="H27" s="9" t="n">
        <v>6.523535940458316</v>
      </c>
      <c r="I27" t="inlineStr">
        <is>
          <t>153.17</t>
        </is>
      </c>
      <c r="J27" s="8" t="n">
        <v>-0.3411192842087152</v>
      </c>
      <c r="K27" t="inlineStr">
        <is>
          <t>232.47</t>
        </is>
      </c>
      <c r="L27" s="8" t="n">
        <v>-0.2871860914359304</v>
      </c>
      <c r="M27" t="inlineStr">
        <is>
          <t>326.13</t>
        </is>
      </c>
      <c r="N27" t="inlineStr">
        <is>
          <t>245.31</t>
        </is>
      </c>
    </row>
    <row r="28">
      <c r="A28" t="inlineStr">
        <is>
          <t>减：营业外支出</t>
        </is>
      </c>
      <c r="B28" t="inlineStr">
        <is>
          <t>9.91</t>
        </is>
      </c>
      <c r="C28" t="inlineStr">
        <is>
          <t>112.37</t>
        </is>
      </c>
      <c r="D28" s="8" t="n">
        <v>-0.3990587731964276</v>
      </c>
      <c r="E28" t="inlineStr">
        <is>
          <t>186.99</t>
        </is>
      </c>
      <c r="F28" s="5" t="n">
        <v>0.06353088385849173</v>
      </c>
      <c r="G28" t="inlineStr">
        <is>
          <t>175.82</t>
        </is>
      </c>
      <c r="H28" s="9" t="n">
        <v>2.260152048952345</v>
      </c>
      <c r="I28" t="inlineStr">
        <is>
          <t>53.93</t>
        </is>
      </c>
      <c r="J28" s="5" t="n">
        <v>-0.1426073131955485</v>
      </c>
      <c r="K28" t="inlineStr">
        <is>
          <t>62.90</t>
        </is>
      </c>
      <c r="L28" s="5" t="n">
        <v>-0.01657285803627271</v>
      </c>
      <c r="M28" t="inlineStr">
        <is>
          <t>63.96</t>
        </is>
      </c>
      <c r="N28" t="inlineStr">
        <is>
          <t>129.43</t>
        </is>
      </c>
    </row>
    <row r="29">
      <c r="A29" t="inlineStr">
        <is>
          <t>四、利润总额</t>
        </is>
      </c>
      <c r="B29" t="inlineStr">
        <is>
          <t>-6778.41</t>
        </is>
      </c>
      <c r="C29" t="inlineStr">
        <is>
          <t>-2963.14</t>
        </is>
      </c>
      <c r="D29" s="9" t="n">
        <v>-1.558603463064727</v>
      </c>
      <c r="E29" t="inlineStr">
        <is>
          <t>5304.55</t>
        </is>
      </c>
      <c r="F29" s="8" t="n">
        <v>-0.3762633062377784</v>
      </c>
      <c r="G29" t="inlineStr">
        <is>
          <t>8504.47</t>
        </is>
      </c>
      <c r="H29" s="5" t="n">
        <v>0.01970595147312012</v>
      </c>
      <c r="I29" t="inlineStr">
        <is>
          <t>8340.12</t>
        </is>
      </c>
      <c r="J29" s="5" t="n">
        <v>-0.2348513761467889</v>
      </c>
      <c r="K29" t="inlineStr">
        <is>
          <t>10900.00</t>
        </is>
      </c>
      <c r="L29" s="5" t="n">
        <v>-0.07627118644067797</v>
      </c>
      <c r="M29" t="inlineStr">
        <is>
          <t>11800.00</t>
        </is>
      </c>
      <c r="N29" t="inlineStr">
        <is>
          <t>7803.77</t>
        </is>
      </c>
    </row>
    <row r="30">
      <c r="A30" t="inlineStr">
        <is>
          <t>减：所得税费用</t>
        </is>
      </c>
      <c r="B30" t="inlineStr">
        <is>
          <t>-638.74</t>
        </is>
      </c>
      <c r="C30" t="inlineStr">
        <is>
          <t>-232.07</t>
        </is>
      </c>
      <c r="D30" s="9" t="n">
        <v>-1.307471150151702</v>
      </c>
      <c r="E30" t="inlineStr">
        <is>
          <t>754.77</t>
        </is>
      </c>
      <c r="F30" s="9" t="n">
        <v>-0.5781310260408806</v>
      </c>
      <c r="G30" t="inlineStr">
        <is>
          <t>1789.11</t>
        </is>
      </c>
      <c r="H30" s="9" t="n">
        <v>1.15373781148429</v>
      </c>
      <c r="I30" t="inlineStr">
        <is>
          <t>830.70</t>
        </is>
      </c>
      <c r="J30" s="9" t="n">
        <v>-0.5975836611312419</v>
      </c>
      <c r="K30" t="inlineStr">
        <is>
          <t>2064.28</t>
        </is>
      </c>
      <c r="L30" s="5" t="n">
        <v>0.2153189485149099</v>
      </c>
      <c r="M30" t="inlineStr">
        <is>
          <t>1698.55</t>
        </is>
      </c>
      <c r="N30" t="inlineStr">
        <is>
          <t>1722.36</t>
        </is>
      </c>
    </row>
    <row r="31">
      <c r="A31" t="inlineStr">
        <is>
          <t>五、净利润</t>
        </is>
      </c>
      <c r="B31" t="inlineStr">
        <is>
          <t>-6139.66</t>
        </is>
      </c>
      <c r="C31" t="inlineStr">
        <is>
          <t>-2731.07</t>
        </is>
      </c>
      <c r="D31" s="9" t="n">
        <v>-1.60026418859813</v>
      </c>
      <c r="E31" t="inlineStr">
        <is>
          <t>4549.78</t>
        </is>
      </c>
      <c r="F31" s="8" t="n">
        <v>-0.3224815944342522</v>
      </c>
      <c r="G31" t="inlineStr">
        <is>
          <t>6715.36</t>
        </is>
      </c>
      <c r="H31" s="5" t="n">
        <v>-0.1057418548969162</v>
      </c>
      <c r="I31" t="inlineStr">
        <is>
          <t>7509.42</t>
        </is>
      </c>
      <c r="J31" s="5" t="n">
        <v>-0.1514453662626586</v>
      </c>
      <c r="K31" t="inlineStr">
        <is>
          <t>8849.66</t>
        </is>
      </c>
      <c r="L31" s="5" t="n">
        <v>-0.1237960396039604</v>
      </c>
      <c r="M31" t="inlineStr">
        <is>
          <t>10100.00</t>
        </is>
      </c>
      <c r="N31" t="inlineStr">
        <is>
          <t>6081.41</t>
        </is>
      </c>
    </row>
    <row r="32">
      <c r="A32" t="inlineStr">
        <is>
          <t>（一）持续经营净利润</t>
        </is>
      </c>
      <c r="B32" t="inlineStr">
        <is>
          <t>-6139.66</t>
        </is>
      </c>
      <c r="C32" t="inlineStr">
        <is>
          <t>-2731.07</t>
        </is>
      </c>
      <c r="D32" s="9" t="n">
        <v>-1.60026418859813</v>
      </c>
      <c r="E32" t="inlineStr">
        <is>
          <t>4549.78</t>
        </is>
      </c>
      <c r="F32" s="8" t="n">
        <v>-0.3224815944342522</v>
      </c>
      <c r="G32" t="inlineStr">
        <is>
          <t>6715.36</t>
        </is>
      </c>
      <c r="H32" s="5" t="n">
        <v>-0.1057418548969162</v>
      </c>
      <c r="I32" t="inlineStr">
        <is>
          <t>7509.42</t>
        </is>
      </c>
      <c r="J32" s="5" t="n">
        <v>-0.1514453662626586</v>
      </c>
      <c r="K32" t="inlineStr">
        <is>
          <t>8849.66</t>
        </is>
      </c>
      <c r="L32" s="5" t="n">
        <v>-0.1237960396039604</v>
      </c>
      <c r="M32" t="inlineStr">
        <is>
          <t>10100.00</t>
        </is>
      </c>
      <c r="N32" t="inlineStr">
        <is>
          <t>6081.41</t>
        </is>
      </c>
    </row>
    <row r="33">
      <c r="A33" t="inlineStr">
        <is>
          <t>归属于母公司所有者的净利润</t>
        </is>
      </c>
      <c r="B33" t="inlineStr">
        <is>
          <t>-5965.82</t>
        </is>
      </c>
      <c r="C33" t="inlineStr">
        <is>
          <t>-3341.53</t>
        </is>
      </c>
      <c r="D33" s="9" t="n">
        <v>-2.168068989383829</v>
      </c>
      <c r="E33" t="inlineStr">
        <is>
          <t>2860.73</t>
        </is>
      </c>
      <c r="F33" s="8" t="n">
        <v>-0.4129319031133347</v>
      </c>
      <c r="G33" t="inlineStr">
        <is>
          <t>4872.91</t>
        </is>
      </c>
      <c r="H33" s="5" t="n">
        <v>-0.2422521062763771</v>
      </c>
      <c r="I33" t="inlineStr">
        <is>
          <t>6430.78</t>
        </is>
      </c>
      <c r="J33" s="5" t="n">
        <v>-0.2204916731213765</v>
      </c>
      <c r="K33" t="inlineStr">
        <is>
          <t>8249.79</t>
        </is>
      </c>
      <c r="L33" s="5" t="n">
        <v>-0.1497884207510495</v>
      </c>
      <c r="M33" t="inlineStr">
        <is>
          <t>9703.22</t>
        </is>
      </c>
      <c r="N33" t="inlineStr">
        <is>
          <t>7665.77</t>
        </is>
      </c>
    </row>
    <row r="34">
      <c r="A34" t="inlineStr">
        <is>
          <t>少数股东损益</t>
        </is>
      </c>
      <c r="B34" t="inlineStr">
        <is>
          <t>-173.84</t>
        </is>
      </c>
      <c r="C34" t="inlineStr">
        <is>
          <t>610.46</t>
        </is>
      </c>
      <c r="D34" s="9" t="n">
        <v>-0.6385778988188626</v>
      </c>
      <c r="E34" t="inlineStr">
        <is>
          <t>1689.05</t>
        </is>
      </c>
      <c r="F34" s="5" t="n">
        <v>-0.08326368007989322</v>
      </c>
      <c r="G34" t="inlineStr">
        <is>
          <t>1842.46</t>
        </is>
      </c>
      <c r="H34" s="9" t="n">
        <v>0.7081324631016834</v>
      </c>
      <c r="I34" t="inlineStr">
        <is>
          <t>1078.64</t>
        </is>
      </c>
      <c r="J34" s="9" t="n">
        <v>0.7981229266341042</v>
      </c>
      <c r="K34" t="inlineStr">
        <is>
          <t>599.87</t>
        </is>
      </c>
      <c r="L34" s="9" t="n">
        <v>0.5390753284072251</v>
      </c>
      <c r="M34" t="inlineStr">
        <is>
          <t>389.76</t>
        </is>
      </c>
      <c r="N34" t="inlineStr">
        <is>
          <t>-1584.36</t>
        </is>
      </c>
    </row>
    <row r="35">
      <c r="A35" t="inlineStr">
        <is>
          <t>扣除非经常性损益后的净利润</t>
        </is>
      </c>
      <c r="B35" t="inlineStr">
        <is>
          <t>-6348.14</t>
        </is>
      </c>
      <c r="C35" t="inlineStr">
        <is>
          <t>-4178.13</t>
        </is>
      </c>
      <c r="D35" s="9" t="n">
        <v>-3.239611698364031</v>
      </c>
      <c r="E35" t="inlineStr">
        <is>
          <t>1865.56</t>
        </is>
      </c>
      <c r="F35" s="8" t="n">
        <v>-0.4536967624045355</v>
      </c>
      <c r="G35" t="inlineStr">
        <is>
          <t>3414.88</t>
        </is>
      </c>
      <c r="H35" s="8" t="n">
        <v>-0.3729666604848616</v>
      </c>
      <c r="I35" t="inlineStr">
        <is>
          <t>5446.09</t>
        </is>
      </c>
      <c r="J35" s="8" t="n">
        <v>-0.2631437238363518</v>
      </c>
      <c r="K35" t="inlineStr">
        <is>
          <t>7390.98</t>
        </is>
      </c>
      <c r="L35" s="5" t="n">
        <v>-0.171948575749937</v>
      </c>
      <c r="M35" t="inlineStr">
        <is>
          <t>8925.75</t>
        </is>
      </c>
      <c r="N35" t="inlineStr">
        <is>
          <t>6780.33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八、综合收益总额</t>
        </is>
      </c>
      <c r="B40" t="inlineStr">
        <is>
          <t>-6139.66</t>
        </is>
      </c>
      <c r="C40" t="inlineStr">
        <is>
          <t>-2731.07</t>
        </is>
      </c>
      <c r="D40" s="9" t="n">
        <v>-1.60026418859813</v>
      </c>
      <c r="E40" t="inlineStr">
        <is>
          <t>4549.78</t>
        </is>
      </c>
      <c r="F40" s="8" t="n">
        <v>-0.3224815944342522</v>
      </c>
      <c r="G40" t="inlineStr">
        <is>
          <t>6715.36</t>
        </is>
      </c>
      <c r="H40" s="5" t="n">
        <v>-0.1057418548969162</v>
      </c>
      <c r="I40" t="inlineStr">
        <is>
          <t>7509.42</t>
        </is>
      </c>
      <c r="J40" s="5" t="n">
        <v>-0.1514453662626586</v>
      </c>
      <c r="K40" t="inlineStr">
        <is>
          <t>8849.66</t>
        </is>
      </c>
      <c r="L40" s="5" t="n">
        <v>-0.1237960396039604</v>
      </c>
      <c r="M40" t="inlineStr">
        <is>
          <t>10100.00</t>
        </is>
      </c>
      <c r="N40" t="inlineStr">
        <is>
          <t>6081.41</t>
        </is>
      </c>
    </row>
    <row r="41">
      <c r="A41" t="inlineStr">
        <is>
          <t>归属于母公司股东的综合收益总额</t>
        </is>
      </c>
      <c r="B41" t="inlineStr">
        <is>
          <t>-5965.82</t>
        </is>
      </c>
      <c r="C41" t="inlineStr">
        <is>
          <t>-3341.53</t>
        </is>
      </c>
      <c r="D41" s="9" t="n">
        <v>-2.168068989383829</v>
      </c>
      <c r="E41" t="inlineStr">
        <is>
          <t>2860.73</t>
        </is>
      </c>
      <c r="F41" s="8" t="n">
        <v>-0.4129319031133347</v>
      </c>
      <c r="G41" t="inlineStr">
        <is>
          <t>4872.91</t>
        </is>
      </c>
      <c r="H41" s="5" t="n">
        <v>-0.2422521062763771</v>
      </c>
      <c r="I41" t="inlineStr">
        <is>
          <t>6430.78</t>
        </is>
      </c>
      <c r="J41" s="5" t="n">
        <v>-0.2204916731213765</v>
      </c>
      <c r="K41" t="inlineStr">
        <is>
          <t>8249.79</t>
        </is>
      </c>
      <c r="L41" s="5" t="n">
        <v>-0.1497884207510495</v>
      </c>
      <c r="M41" t="inlineStr">
        <is>
          <t>9703.22</t>
        </is>
      </c>
      <c r="N41" t="inlineStr">
        <is>
          <t>7665.77</t>
        </is>
      </c>
    </row>
    <row r="42">
      <c r="A42" t="inlineStr">
        <is>
          <t>归属于少数股东的综合收益总额</t>
        </is>
      </c>
      <c r="B42" t="inlineStr">
        <is>
          <t>-173.84</t>
        </is>
      </c>
      <c r="C42" t="inlineStr">
        <is>
          <t>610.46</t>
        </is>
      </c>
      <c r="D42" s="9" t="n">
        <v>-0.6385778988188626</v>
      </c>
      <c r="E42" t="inlineStr">
        <is>
          <t>1689.05</t>
        </is>
      </c>
      <c r="F42" s="5" t="n">
        <v>-0.08326368007989322</v>
      </c>
      <c r="G42" t="inlineStr">
        <is>
          <t>1842.46</t>
        </is>
      </c>
      <c r="H42" s="9" t="n">
        <v>0.7081324631016834</v>
      </c>
      <c r="I42" t="inlineStr">
        <is>
          <t>1078.64</t>
        </is>
      </c>
      <c r="J42" s="9" t="n">
        <v>0.7981229266341042</v>
      </c>
      <c r="K42" t="inlineStr">
        <is>
          <t>599.87</t>
        </is>
      </c>
      <c r="L42" s="9" t="n">
        <v>0.5390753284072251</v>
      </c>
      <c r="M42" t="inlineStr">
        <is>
          <t>389.76</t>
        </is>
      </c>
      <c r="N42" t="inlineStr">
        <is>
          <t>-1584.36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-21700.00</t>
        </is>
      </c>
      <c r="C3" t="inlineStr">
        <is>
          <t>-3227.90</t>
        </is>
      </c>
      <c r="D3" s="9" t="n">
        <v>0.7957025316455696</v>
      </c>
      <c r="E3" t="inlineStr">
        <is>
          <t>-15800.00</t>
        </is>
      </c>
      <c r="F3" s="9" t="n">
        <v>-1.61003861003861</v>
      </c>
      <c r="G3" t="inlineStr">
        <is>
          <t>25900.00</t>
        </is>
      </c>
      <c r="H3" s="9" t="n">
        <v>8.461221776152609</v>
      </c>
      <c r="I3" t="inlineStr">
        <is>
          <t>2737.49</t>
        </is>
      </c>
      <c r="J3" s="9" t="n">
        <v>1.235990517241379</v>
      </c>
      <c r="K3" t="inlineStr">
        <is>
          <t>-11600.00</t>
        </is>
      </c>
      <c r="L3" s="9" t="n">
        <v>-4.074010567939252</v>
      </c>
      <c r="M3" t="inlineStr">
        <is>
          <t>-2286.16</t>
        </is>
      </c>
      <c r="N3" t="inlineStr">
        <is>
          <t>25300.00</t>
        </is>
      </c>
    </row>
    <row r="4">
      <c r="A4" t="inlineStr">
        <is>
          <t>*经营活动产生的现金流量净额</t>
        </is>
      </c>
      <c r="B4" t="inlineStr">
        <is>
          <t>-17700.00</t>
        </is>
      </c>
      <c r="C4" t="inlineStr">
        <is>
          <t>1517.61</t>
        </is>
      </c>
      <c r="D4" s="9" t="n">
        <v>1.226617867094335</v>
      </c>
      <c r="E4" t="inlineStr">
        <is>
          <t>-6696.78</t>
        </is>
      </c>
      <c r="F4" s="9" t="n">
        <v>-3.030484033328078</v>
      </c>
      <c r="G4" t="inlineStr">
        <is>
          <t>3298.12</t>
        </is>
      </c>
      <c r="H4" s="5" t="n">
        <v>0.15452903370346</v>
      </c>
      <c r="I4" t="inlineStr">
        <is>
          <t>2856.68</t>
        </is>
      </c>
      <c r="J4" s="9" t="n">
        <v>1.113360317460317</v>
      </c>
      <c r="K4" t="inlineStr">
        <is>
          <t>-25200.00</t>
        </is>
      </c>
      <c r="L4" s="8" t="n">
        <v>-0.2857142857142857</v>
      </c>
      <c r="M4" t="inlineStr">
        <is>
          <t>-19600.00</t>
        </is>
      </c>
      <c r="N4" t="inlineStr">
        <is>
          <t>5279.66</t>
        </is>
      </c>
    </row>
    <row r="5">
      <c r="A5" t="inlineStr">
        <is>
          <t>*投资活动产生的现金流量净额</t>
        </is>
      </c>
      <c r="B5" t="inlineStr">
        <is>
          <t>-2190.45</t>
        </is>
      </c>
      <c r="C5" t="inlineStr">
        <is>
          <t>1858.11</t>
        </is>
      </c>
      <c r="D5" s="9" t="n">
        <v>1.811129009023167</v>
      </c>
      <c r="E5" t="inlineStr">
        <is>
          <t>-2290.77</t>
        </is>
      </c>
      <c r="F5" s="5" t="n">
        <v>0.149215981935273</v>
      </c>
      <c r="G5" t="inlineStr">
        <is>
          <t>-2692.54</t>
        </is>
      </c>
      <c r="H5" s="5" t="n">
        <v>0.1844988945088893</v>
      </c>
      <c r="I5" t="inlineStr">
        <is>
          <t>-3301.70</t>
        </is>
      </c>
      <c r="J5" s="5" t="n">
        <v>0.05176969293156734</v>
      </c>
      <c r="K5" t="inlineStr">
        <is>
          <t>-3481.96</t>
        </is>
      </c>
      <c r="L5" s="8" t="n">
        <v>-0.412450967268243</v>
      </c>
      <c r="M5" t="inlineStr">
        <is>
          <t>-2465.19</t>
        </is>
      </c>
      <c r="N5" t="inlineStr">
        <is>
          <t>-2371.21</t>
        </is>
      </c>
    </row>
    <row r="6">
      <c r="A6" t="inlineStr">
        <is>
          <t>*筹资活动产生的现金流量净额</t>
        </is>
      </c>
      <c r="B6" t="inlineStr">
        <is>
          <t>-1847.81</t>
        </is>
      </c>
      <c r="C6" t="inlineStr">
        <is>
          <t>-6603.62</t>
        </is>
      </c>
      <c r="D6" s="5" t="n">
        <v>0.02493757853439867</v>
      </c>
      <c r="E6" t="inlineStr">
        <is>
          <t>-6772.51</t>
        </is>
      </c>
      <c r="F6" s="9" t="n">
        <v>-1.26768814229249</v>
      </c>
      <c r="G6" t="inlineStr">
        <is>
          <t>25300.00</t>
        </is>
      </c>
      <c r="H6" s="9" t="n">
        <v>6.949675100235034</v>
      </c>
      <c r="I6" t="inlineStr">
        <is>
          <t>3182.52</t>
        </is>
      </c>
      <c r="J6" s="9" t="n">
        <v>-0.8138877192982455</v>
      </c>
      <c r="K6" t="inlineStr">
        <is>
          <t>17100.00</t>
        </is>
      </c>
      <c r="L6" s="5" t="n">
        <v>-0.1363636363636364</v>
      </c>
      <c r="M6" t="inlineStr">
        <is>
          <t>19800.00</t>
        </is>
      </c>
      <c r="N6" t="inlineStr">
        <is>
          <t>22400.00</t>
        </is>
      </c>
    </row>
    <row r="7">
      <c r="A7" t="inlineStr">
        <is>
          <t>*期末现金及现金等价物余额</t>
        </is>
      </c>
      <c r="B7" t="inlineStr">
        <is>
          <t>23700.00</t>
        </is>
      </c>
      <c r="C7" t="inlineStr">
        <is>
          <t>45400.00</t>
        </is>
      </c>
      <c r="D7" s="5" t="n">
        <v>-0.06776180698151951</v>
      </c>
      <c r="E7" t="inlineStr">
        <is>
          <t>48700.00</t>
        </is>
      </c>
      <c r="F7" s="5" t="n">
        <v>-0.2437888198757764</v>
      </c>
      <c r="G7" t="inlineStr">
        <is>
          <t>64400.00</t>
        </is>
      </c>
      <c r="H7" s="9" t="n">
        <v>0.6727272727272727</v>
      </c>
      <c r="I7" t="inlineStr">
        <is>
          <t>38500.00</t>
        </is>
      </c>
      <c r="J7" s="5" t="n">
        <v>0.07541899441340782</v>
      </c>
      <c r="K7" t="inlineStr">
        <is>
          <t>35800.00</t>
        </is>
      </c>
      <c r="L7" s="5" t="n">
        <v>-0.2447257383966245</v>
      </c>
      <c r="M7" t="inlineStr">
        <is>
          <t>47400.00</t>
        </is>
      </c>
      <c r="N7" t="inlineStr">
        <is>
          <t>49700.00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27900.00</t>
        </is>
      </c>
      <c r="C10" t="inlineStr">
        <is>
          <t>104100.00</t>
        </is>
      </c>
      <c r="D10" s="5" t="n">
        <v>-0.08362676056338028</v>
      </c>
      <c r="E10" t="inlineStr">
        <is>
          <t>113600.00</t>
        </is>
      </c>
      <c r="F10" s="5" t="n">
        <v>-0.2083623693379791</v>
      </c>
      <c r="G10" t="inlineStr">
        <is>
          <t>143500.00</t>
        </is>
      </c>
      <c r="H10" s="5" t="n">
        <v>-0.03432032301480484</v>
      </c>
      <c r="I10" t="inlineStr">
        <is>
          <t>148600.00</t>
        </is>
      </c>
      <c r="J10" s="5" t="n">
        <v>0.1172932330827068</v>
      </c>
      <c r="K10" t="inlineStr">
        <is>
          <t>133000.00</t>
        </is>
      </c>
      <c r="L10" s="5" t="n">
        <v>0.03341103341103341</v>
      </c>
      <c r="M10" t="inlineStr">
        <is>
          <t>128700.00</t>
        </is>
      </c>
      <c r="N10" t="inlineStr">
        <is>
          <t>130400.00</t>
        </is>
      </c>
    </row>
    <row r="11">
      <c r="A11" t="inlineStr">
        <is>
          <t>收到的税费与返还</t>
        </is>
      </c>
      <c r="B11" t="inlineStr">
        <is>
          <t>194.68</t>
        </is>
      </c>
      <c r="C11" t="inlineStr">
        <is>
          <t>80.11</t>
        </is>
      </c>
      <c r="D11" s="9" t="n">
        <v>-0.9624312967791554</v>
      </c>
      <c r="E11" t="inlineStr">
        <is>
          <t>2132.36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7.33</t>
        </is>
      </c>
      <c r="J11" s="9" t="n">
        <v>37.57894736842105</v>
      </c>
      <c r="K11" t="inlineStr">
        <is>
          <t>0.19</t>
        </is>
      </c>
      <c r="L11" s="9" t="n">
        <v>-0.9971040999847585</v>
      </c>
      <c r="M11" t="inlineStr">
        <is>
          <t>65.61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2655.66</t>
        </is>
      </c>
      <c r="C12" t="inlineStr">
        <is>
          <t>12000.00</t>
        </is>
      </c>
      <c r="D12" s="8" t="n">
        <v>-0.4759825327510917</v>
      </c>
      <c r="E12" t="inlineStr">
        <is>
          <t>22900.00</t>
        </is>
      </c>
      <c r="F12" s="5" t="n">
        <v>-0.06910569105691057</v>
      </c>
      <c r="G12" t="inlineStr">
        <is>
          <t>24600.00</t>
        </is>
      </c>
      <c r="H12" s="8" t="n">
        <v>0.4302325581395349</v>
      </c>
      <c r="I12" t="inlineStr">
        <is>
          <t>17200.00</t>
        </is>
      </c>
      <c r="J12" s="5" t="n">
        <v>-0.05494505494505494</v>
      </c>
      <c r="K12" t="inlineStr">
        <is>
          <t>18200.00</t>
        </is>
      </c>
      <c r="L12" s="5" t="n">
        <v>-0.1946902654867257</v>
      </c>
      <c r="M12" t="inlineStr">
        <is>
          <t>22600.00</t>
        </is>
      </c>
      <c r="N12" t="inlineStr">
        <is>
          <t>22400.00</t>
        </is>
      </c>
    </row>
    <row r="13">
      <c r="A13" t="inlineStr">
        <is>
          <t>经营活动现金流入小计</t>
        </is>
      </c>
      <c r="B13" t="inlineStr">
        <is>
          <t>30800.00</t>
        </is>
      </c>
      <c r="C13" t="inlineStr">
        <is>
          <t>116200.00</t>
        </is>
      </c>
      <c r="D13" s="5" t="n">
        <v>-0.1616161616161616</v>
      </c>
      <c r="E13" t="inlineStr">
        <is>
          <t>138600.00</t>
        </is>
      </c>
      <c r="F13" s="5" t="n">
        <v>-0.1754907792980369</v>
      </c>
      <c r="G13" t="inlineStr">
        <is>
          <t>168100.00</t>
        </is>
      </c>
      <c r="H13" s="5" t="n">
        <v>0.01387213510253317</v>
      </c>
      <c r="I13" t="inlineStr">
        <is>
          <t>165800.00</t>
        </is>
      </c>
      <c r="J13" s="5" t="n">
        <v>0.09656084656084656</v>
      </c>
      <c r="K13" t="inlineStr">
        <is>
          <t>151200.00</t>
        </is>
      </c>
      <c r="L13" s="5" t="n">
        <v>-0.001321003963011889</v>
      </c>
      <c r="M13" t="inlineStr">
        <is>
          <t>151400.00</t>
        </is>
      </c>
      <c r="N13" t="inlineStr">
        <is>
          <t>152800.00</t>
        </is>
      </c>
    </row>
    <row r="14">
      <c r="A14" t="inlineStr">
        <is>
          <t>购买商品、接受劳务支付的现金</t>
        </is>
      </c>
      <c r="B14" t="inlineStr">
        <is>
          <t>25100.00</t>
        </is>
      </c>
      <c r="C14" t="inlineStr">
        <is>
          <t>54000.00</t>
        </is>
      </c>
      <c r="D14" s="8" t="n">
        <v>-0.2987012987012987</v>
      </c>
      <c r="E14" t="inlineStr">
        <is>
          <t>77000.00</t>
        </is>
      </c>
      <c r="F14" s="5" t="n">
        <v>-0.1015169194865811</v>
      </c>
      <c r="G14" t="inlineStr">
        <is>
          <t>85700.00</t>
        </is>
      </c>
      <c r="H14" s="5" t="n">
        <v>-0.01153402537485583</v>
      </c>
      <c r="I14" t="inlineStr">
        <is>
          <t>86700.00</t>
        </is>
      </c>
      <c r="J14" s="5" t="n">
        <v>-0.01923076923076923</v>
      </c>
      <c r="K14" t="inlineStr">
        <is>
          <t>88400.00</t>
        </is>
      </c>
      <c r="L14" s="5" t="n">
        <v>0.1601049868766404</v>
      </c>
      <c r="M14" t="inlineStr">
        <is>
          <t>76200.00</t>
        </is>
      </c>
      <c r="N14" t="inlineStr">
        <is>
          <t>61500.00</t>
        </is>
      </c>
    </row>
    <row r="15">
      <c r="A15" t="inlineStr">
        <is>
          <t>支付给职工以及为职工支付的现金</t>
        </is>
      </c>
      <c r="B15" t="inlineStr">
        <is>
          <t>16100.00</t>
        </is>
      </c>
      <c r="C15" t="inlineStr">
        <is>
          <t>35200.00</t>
        </is>
      </c>
      <c r="D15" s="5" t="n">
        <v>-0.1372549019607843</v>
      </c>
      <c r="E15" t="inlineStr">
        <is>
          <t>40800.00</t>
        </is>
      </c>
      <c r="F15" s="5" t="n">
        <v>-0.08724832214765101</v>
      </c>
      <c r="G15" t="inlineStr">
        <is>
          <t>44700.00</t>
        </is>
      </c>
      <c r="H15" s="5" t="n">
        <v>-0.002232142857142857</v>
      </c>
      <c r="I15" t="inlineStr">
        <is>
          <t>44800.00</t>
        </is>
      </c>
      <c r="J15" s="5" t="n">
        <v>-0.03862660944206009</v>
      </c>
      <c r="K15" t="inlineStr">
        <is>
          <t>46600.00</t>
        </is>
      </c>
      <c r="L15" s="5" t="n">
        <v>0.09133489461358314</v>
      </c>
      <c r="M15" t="inlineStr">
        <is>
          <t>42700.00</t>
        </is>
      </c>
      <c r="N15" t="inlineStr">
        <is>
          <t>41600.00</t>
        </is>
      </c>
    </row>
    <row r="16">
      <c r="A16" t="inlineStr">
        <is>
          <t>支付的各项税费</t>
        </is>
      </c>
      <c r="B16" t="inlineStr">
        <is>
          <t>2714.50</t>
        </is>
      </c>
      <c r="C16" t="inlineStr">
        <is>
          <t>5005.85</t>
        </is>
      </c>
      <c r="D16" s="8" t="n">
        <v>-0.2895644016536643</v>
      </c>
      <c r="E16" t="inlineStr">
        <is>
          <t>7046.17</t>
        </is>
      </c>
      <c r="F16" s="5" t="n">
        <v>-0.1440003110000474</v>
      </c>
      <c r="G16" t="inlineStr">
        <is>
          <t>8231.51</t>
        </is>
      </c>
      <c r="H16" s="5" t="n">
        <v>0.2093157527454365</v>
      </c>
      <c r="I16" t="inlineStr">
        <is>
          <t>6806.75</t>
        </is>
      </c>
      <c r="J16" s="5" t="n">
        <v>-0.1590541822746276</v>
      </c>
      <c r="K16" t="inlineStr">
        <is>
          <t>8094.16</t>
        </is>
      </c>
      <c r="L16" s="8" t="n">
        <v>-0.2505407407407407</v>
      </c>
      <c r="M16" t="inlineStr">
        <is>
          <t>10800.00</t>
        </is>
      </c>
      <c r="N16" t="inlineStr">
        <is>
          <t>9086.37</t>
        </is>
      </c>
    </row>
    <row r="17">
      <c r="A17" t="inlineStr">
        <is>
          <t>支付其他与经营活动有关的现金</t>
        </is>
      </c>
      <c r="B17" t="inlineStr">
        <is>
          <t>4535.22</t>
        </is>
      </c>
      <c r="C17" t="inlineStr">
        <is>
          <t>20500.00</t>
        </is>
      </c>
      <c r="D17" s="5" t="n">
        <v>0</v>
      </c>
      <c r="E17" t="inlineStr">
        <is>
          <t>20500.00</t>
        </is>
      </c>
      <c r="F17" s="5" t="n">
        <v>-0.2145593869731801</v>
      </c>
      <c r="G17" t="inlineStr">
        <is>
          <t>26100.00</t>
        </is>
      </c>
      <c r="H17" s="5" t="n">
        <v>0.0653061224489796</v>
      </c>
      <c r="I17" t="inlineStr">
        <is>
          <t>24500.00</t>
        </is>
      </c>
      <c r="J17" s="8" t="n">
        <v>-0.2642642642642642</v>
      </c>
      <c r="K17" t="inlineStr">
        <is>
          <t>33300.00</t>
        </is>
      </c>
      <c r="L17" s="5" t="n">
        <v>-0.1956521739130435</v>
      </c>
      <c r="M17" t="inlineStr">
        <is>
          <t>41400.00</t>
        </is>
      </c>
      <c r="N17" t="inlineStr">
        <is>
          <t>35300.00</t>
        </is>
      </c>
    </row>
    <row r="18">
      <c r="A18" t="inlineStr">
        <is>
          <t>经营活动现金流出小计</t>
        </is>
      </c>
      <c r="B18" t="inlineStr">
        <is>
          <t>48400.00</t>
        </is>
      </c>
      <c r="C18" t="inlineStr">
        <is>
          <t>114600.00</t>
        </is>
      </c>
      <c r="D18" s="5" t="n">
        <v>-0.2112869924294563</v>
      </c>
      <c r="E18" t="inlineStr">
        <is>
          <t>145300.00</t>
        </is>
      </c>
      <c r="F18" s="5" t="n">
        <v>-0.1183252427184466</v>
      </c>
      <c r="G18" t="inlineStr">
        <is>
          <t>164800.00</t>
        </is>
      </c>
      <c r="H18" s="5" t="n">
        <v>0.01166359729895641</v>
      </c>
      <c r="I18" t="inlineStr">
        <is>
          <t>162900.00</t>
        </is>
      </c>
      <c r="J18" s="5" t="n">
        <v>-0.07705382436260623</v>
      </c>
      <c r="K18" t="inlineStr">
        <is>
          <t>176500.00</t>
        </is>
      </c>
      <c r="L18" s="5" t="n">
        <v>0.03156049094097019</v>
      </c>
      <c r="M18" t="inlineStr">
        <is>
          <t>171100.00</t>
        </is>
      </c>
      <c r="N18" t="inlineStr">
        <is>
          <t>147500.00</t>
        </is>
      </c>
    </row>
    <row r="19">
      <c r="A19" t="inlineStr">
        <is>
          <t>经营活动产生的现金流量净额</t>
        </is>
      </c>
      <c r="B19" t="inlineStr">
        <is>
          <t>-17700.00</t>
        </is>
      </c>
      <c r="C19" t="inlineStr">
        <is>
          <t>1517.61</t>
        </is>
      </c>
      <c r="D19" s="9" t="n">
        <v>1.226617867094335</v>
      </c>
      <c r="E19" t="inlineStr">
        <is>
          <t>-6696.78</t>
        </is>
      </c>
      <c r="F19" s="9" t="n">
        <v>-3.030484033328078</v>
      </c>
      <c r="G19" t="inlineStr">
        <is>
          <t>3298.12</t>
        </is>
      </c>
      <c r="H19" s="5" t="n">
        <v>0.15452903370346</v>
      </c>
      <c r="I19" t="inlineStr">
        <is>
          <t>2856.68</t>
        </is>
      </c>
      <c r="J19" s="9" t="n">
        <v>1.113360317460317</v>
      </c>
      <c r="K19" t="inlineStr">
        <is>
          <t>-25200.00</t>
        </is>
      </c>
      <c r="L19" s="8" t="n">
        <v>-0.2857142857142857</v>
      </c>
      <c r="M19" t="inlineStr">
        <is>
          <t>-19600.00</t>
        </is>
      </c>
      <c r="N19" t="inlineStr">
        <is>
          <t>5279.66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53.97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0.90</t>
        </is>
      </c>
      <c r="C23" t="inlineStr">
        <is>
          <t>7.94</t>
        </is>
      </c>
      <c r="D23" s="5" t="n">
        <v>0.1342857142857143</v>
      </c>
      <c r="E23" t="inlineStr">
        <is>
          <t>7.00</t>
        </is>
      </c>
      <c r="F23" s="5" t="n">
        <v>0.1326860841423949</v>
      </c>
      <c r="G23" t="inlineStr">
        <is>
          <t>6.18</t>
        </is>
      </c>
      <c r="H23" s="8" t="n">
        <v>-0.4963325183374083</v>
      </c>
      <c r="I23" t="inlineStr">
        <is>
          <t>12.27</t>
        </is>
      </c>
      <c r="J23" s="9" t="n">
        <v>-0.7402624894157493</v>
      </c>
      <c r="K23" t="inlineStr">
        <is>
          <t>47.24</t>
        </is>
      </c>
      <c r="L23" s="9" t="n">
        <v>6.451104100946373</v>
      </c>
      <c r="M23" t="inlineStr">
        <is>
          <t>6.34</t>
        </is>
      </c>
      <c r="N23" t="inlineStr">
        <is>
          <t>116.30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4033.84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0.90</t>
        </is>
      </c>
      <c r="C25" t="inlineStr">
        <is>
          <t>4041.79</t>
        </is>
      </c>
      <c r="D25" s="9" t="n">
        <v>576.3985714285715</v>
      </c>
      <c r="E25" t="inlineStr">
        <is>
          <t>7.00</t>
        </is>
      </c>
      <c r="F25" s="5" t="n">
        <v>0.1326860841423949</v>
      </c>
      <c r="G25" t="inlineStr">
        <is>
          <t>6.18</t>
        </is>
      </c>
      <c r="H25" s="9" t="n">
        <v>-0.9628248315688162</v>
      </c>
      <c r="I25" t="inlineStr">
        <is>
          <t>166.24</t>
        </is>
      </c>
      <c r="J25" s="9" t="n">
        <v>2.519051651143099</v>
      </c>
      <c r="K25" t="inlineStr">
        <is>
          <t>47.24</t>
        </is>
      </c>
      <c r="L25" s="9" t="n">
        <v>6.451104100946373</v>
      </c>
      <c r="M25" t="inlineStr">
        <is>
          <t>6.34</t>
        </is>
      </c>
      <c r="N25" t="inlineStr">
        <is>
          <t>116.30</t>
        </is>
      </c>
    </row>
    <row r="26">
      <c r="A26" t="inlineStr">
        <is>
          <t>购建固定资产、无形资产和其他长期资产支付的现金</t>
        </is>
      </c>
      <c r="B26" t="inlineStr">
        <is>
          <t>2191.35</t>
        </is>
      </c>
      <c r="C26" t="inlineStr">
        <is>
          <t>1783.68</t>
        </is>
      </c>
      <c r="D26" s="5" t="n">
        <v>-0.1310820553790994</v>
      </c>
      <c r="E26" t="inlineStr">
        <is>
          <t>2052.76</t>
        </is>
      </c>
      <c r="F26" s="5" t="n">
        <v>-0.2393579178277108</v>
      </c>
      <c r="G26" t="inlineStr">
        <is>
          <t>2698.72</t>
        </is>
      </c>
      <c r="H26" s="5" t="n">
        <v>-0.2218089124956026</v>
      </c>
      <c r="I26" t="inlineStr">
        <is>
          <t>3467.94</t>
        </is>
      </c>
      <c r="J26" s="5" t="n">
        <v>-0.01735804148248888</v>
      </c>
      <c r="K26" t="inlineStr">
        <is>
          <t>3529.20</t>
        </is>
      </c>
      <c r="L26" s="8" t="n">
        <v>0.4279413966247626</v>
      </c>
      <c r="M26" t="inlineStr">
        <is>
          <t>2471.53</t>
        </is>
      </c>
      <c r="N26" t="inlineStr">
        <is>
          <t>2487.52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400.00</t>
        </is>
      </c>
      <c r="D27" s="9" t="n">
        <v>0.6326530612244898</v>
      </c>
      <c r="E27" t="inlineStr">
        <is>
          <t>245.00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2191.35</t>
        </is>
      </c>
      <c r="C28" t="inlineStr">
        <is>
          <t>2183.68</t>
        </is>
      </c>
      <c r="D28" s="5" t="n">
        <v>-0.04964835317874816</v>
      </c>
      <c r="E28" t="inlineStr">
        <is>
          <t>2297.76</t>
        </is>
      </c>
      <c r="F28" s="5" t="n">
        <v>-0.1485741388510107</v>
      </c>
      <c r="G28" t="inlineStr">
        <is>
          <t>2698.72</t>
        </is>
      </c>
      <c r="H28" s="5" t="n">
        <v>-0.2218089124956026</v>
      </c>
      <c r="I28" t="inlineStr">
        <is>
          <t>3467.94</t>
        </is>
      </c>
      <c r="J28" s="5" t="n">
        <v>-0.01735804148248888</v>
      </c>
      <c r="K28" t="inlineStr">
        <is>
          <t>3529.20</t>
        </is>
      </c>
      <c r="L28" s="8" t="n">
        <v>0.4279413966247626</v>
      </c>
      <c r="M28" t="inlineStr">
        <is>
          <t>2471.53</t>
        </is>
      </c>
      <c r="N28" t="inlineStr">
        <is>
          <t>2487.52</t>
        </is>
      </c>
    </row>
    <row r="29">
      <c r="A29" t="inlineStr">
        <is>
          <t>投资活动产生的现金流量净额</t>
        </is>
      </c>
      <c r="B29" t="inlineStr">
        <is>
          <t>-2190.45</t>
        </is>
      </c>
      <c r="C29" t="inlineStr">
        <is>
          <t>1858.11</t>
        </is>
      </c>
      <c r="D29" s="9" t="n">
        <v>1.811129009023167</v>
      </c>
      <c r="E29" t="inlineStr">
        <is>
          <t>-2290.77</t>
        </is>
      </c>
      <c r="F29" s="5" t="n">
        <v>0.149215981935273</v>
      </c>
      <c r="G29" t="inlineStr">
        <is>
          <t>-2692.54</t>
        </is>
      </c>
      <c r="H29" s="5" t="n">
        <v>0.1844988945088893</v>
      </c>
      <c r="I29" t="inlineStr">
        <is>
          <t>-3301.70</t>
        </is>
      </c>
      <c r="J29" s="5" t="n">
        <v>0.05176969293156734</v>
      </c>
      <c r="K29" t="inlineStr">
        <is>
          <t>-3481.96</t>
        </is>
      </c>
      <c r="L29" s="8" t="n">
        <v>-0.412450967268243</v>
      </c>
      <c r="M29" t="inlineStr">
        <is>
          <t>-2465.19</t>
        </is>
      </c>
      <c r="N29" t="inlineStr">
        <is>
          <t>-2371.21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吸收投资收到的现金</t>
        </is>
      </c>
      <c r="B31" t="inlineStr">
        <is>
          <t>49.00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31000.00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120.00</t>
        </is>
      </c>
      <c r="L31" s="9" t="n">
        <v>-0.9908396946564886</v>
      </c>
      <c r="M31" t="inlineStr">
        <is>
          <t>13100.00</t>
        </is>
      </c>
      <c r="N31" t="inlineStr">
        <is>
          <t>38300.00</t>
        </is>
      </c>
    </row>
    <row r="32">
      <c r="A32" t="inlineStr">
        <is>
          <t>其中：子公司吸收少数股东投资收到的现金</t>
        </is>
      </c>
      <c r="B32" t="inlineStr">
        <is>
          <t>49.00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120.00</t>
        </is>
      </c>
      <c r="L32" s="9" t="n">
        <v>-0.9786320981498958</v>
      </c>
      <c r="M32" t="inlineStr">
        <is>
          <t>5615.90</t>
        </is>
      </c>
      <c r="N32" t="inlineStr">
        <is>
          <t>2000.00</t>
        </is>
      </c>
    </row>
    <row r="33">
      <c r="A33" t="inlineStr">
        <is>
          <t>取得借款收到的现金</t>
        </is>
      </c>
      <c r="B33" t="inlineStr">
        <is>
          <t>29300.00</t>
        </is>
      </c>
      <c r="C33" t="inlineStr">
        <is>
          <t>52600.00</t>
        </is>
      </c>
      <c r="D33" s="5" t="n">
        <v>0.09812108559498957</v>
      </c>
      <c r="E33" t="inlineStr">
        <is>
          <t>47900.00</t>
        </is>
      </c>
      <c r="F33" s="5" t="n">
        <v>-0.03815261044176707</v>
      </c>
      <c r="G33" t="inlineStr">
        <is>
          <t>49800.00</t>
        </is>
      </c>
      <c r="H33" s="5" t="n">
        <v>-0.2477341389728097</v>
      </c>
      <c r="I33" t="inlineStr">
        <is>
          <t>66200.00</t>
        </is>
      </c>
      <c r="J33" s="5" t="n">
        <v>0.1433506044905009</v>
      </c>
      <c r="K33" t="inlineStr">
        <is>
          <t>57900.00</t>
        </is>
      </c>
      <c r="L33" s="5" t="n">
        <v>0.05272727272727273</v>
      </c>
      <c r="M33" t="inlineStr">
        <is>
          <t>55000.00</t>
        </is>
      </c>
      <c r="N33" t="inlineStr">
        <is>
          <t>33000.00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238.60</t>
        </is>
      </c>
      <c r="F34" s="9" t="n">
        <v>-0.845203648678457</v>
      </c>
      <c r="G34" t="inlineStr">
        <is>
          <t>1541.38</t>
        </is>
      </c>
      <c r="H34" s="8" t="n">
        <v>0.4557388815957238</v>
      </c>
      <c r="I34" t="inlineStr">
        <is>
          <t>1058.83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25.00</t>
        </is>
      </c>
    </row>
    <row r="35">
      <c r="A35" t="inlineStr">
        <is>
          <t>筹资活动现金流入小计</t>
        </is>
      </c>
      <c r="B35" t="inlineStr">
        <is>
          <t>29300.00</t>
        </is>
      </c>
      <c r="C35" t="inlineStr">
        <is>
          <t>52600.00</t>
        </is>
      </c>
      <c r="D35" s="5" t="n">
        <v>0.09355509355509356</v>
      </c>
      <c r="E35" t="inlineStr">
        <is>
          <t>48100.00</t>
        </is>
      </c>
      <c r="F35" s="8" t="n">
        <v>-0.4162621359223301</v>
      </c>
      <c r="G35" t="inlineStr">
        <is>
          <t>82400.00</t>
        </is>
      </c>
      <c r="H35" s="5" t="n">
        <v>0.2261904761904762</v>
      </c>
      <c r="I35" t="inlineStr">
        <is>
          <t>67200.00</t>
        </is>
      </c>
      <c r="J35" s="5" t="n">
        <v>0.1566265060240964</v>
      </c>
      <c r="K35" t="inlineStr">
        <is>
          <t>58100.00</t>
        </is>
      </c>
      <c r="L35" s="5" t="n">
        <v>-0.1468428781204112</v>
      </c>
      <c r="M35" t="inlineStr">
        <is>
          <t>68100.00</t>
        </is>
      </c>
      <c r="N35" t="inlineStr">
        <is>
          <t>71300.00</t>
        </is>
      </c>
    </row>
    <row r="36">
      <c r="A36" t="inlineStr">
        <is>
          <t>偿还债务支付的现金</t>
        </is>
      </c>
      <c r="B36" t="inlineStr">
        <is>
          <t>30000.00</t>
        </is>
      </c>
      <c r="C36" t="inlineStr">
        <is>
          <t>54500.00</t>
        </is>
      </c>
      <c r="D36" s="5" t="n">
        <v>0.07283464566929133</v>
      </c>
      <c r="E36" t="inlineStr">
        <is>
          <t>50800.00</t>
        </is>
      </c>
      <c r="F36" s="5" t="n">
        <v>0</v>
      </c>
      <c r="G36" t="inlineStr">
        <is>
          <t>50800.00</t>
        </is>
      </c>
      <c r="H36" s="5" t="n">
        <v>-0.1404399323181049</v>
      </c>
      <c r="I36" t="inlineStr">
        <is>
          <t>59100.00</t>
        </is>
      </c>
      <c r="J36" s="9" t="n">
        <v>0.5844504021447721</v>
      </c>
      <c r="K36" t="inlineStr">
        <is>
          <t>37300.00</t>
        </is>
      </c>
      <c r="L36" s="5" t="n">
        <v>-0.1711111111111111</v>
      </c>
      <c r="M36" t="inlineStr">
        <is>
          <t>45000.00</t>
        </is>
      </c>
      <c r="N36" t="inlineStr">
        <is>
          <t>37000.00</t>
        </is>
      </c>
    </row>
    <row r="37">
      <c r="A37" t="inlineStr">
        <is>
          <t>分配股利、利润或偿付利息支付的现金</t>
        </is>
      </c>
      <c r="B37" t="inlineStr">
        <is>
          <t>1179.88</t>
        </is>
      </c>
      <c r="C37" t="inlineStr">
        <is>
          <t>4264.77</t>
        </is>
      </c>
      <c r="D37" s="5" t="n">
        <v>0.1190714223863092</v>
      </c>
      <c r="E37" t="inlineStr">
        <is>
          <t>3810.99</t>
        </is>
      </c>
      <c r="F37" s="5" t="n">
        <v>-0.145701822029339</v>
      </c>
      <c r="G37" t="inlineStr">
        <is>
          <t>4460.96</t>
        </is>
      </c>
      <c r="H37" s="5" t="n">
        <v>-0.1089325271507358</v>
      </c>
      <c r="I37" t="inlineStr">
        <is>
          <t>5006.31</t>
        </is>
      </c>
      <c r="J37" s="8" t="n">
        <v>0.3490497144966709</v>
      </c>
      <c r="K37" t="inlineStr">
        <is>
          <t>3710.99</t>
        </is>
      </c>
      <c r="L37" s="5" t="n">
        <v>0.1369210831875541</v>
      </c>
      <c r="M37" t="inlineStr">
        <is>
          <t>3264.07</t>
        </is>
      </c>
      <c r="N37" t="inlineStr">
        <is>
          <t>3280.21</t>
        </is>
      </c>
    </row>
    <row r="38">
      <c r="A38" t="inlineStr">
        <is>
          <t>其中：子公司支付给少数股东的股利、利润</t>
        </is>
      </c>
      <c r="B38" t="inlineStr">
        <is>
          <t>--</t>
        </is>
      </c>
      <c r="C38" t="inlineStr">
        <is>
          <t>1020.88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45.10</t>
        </is>
      </c>
      <c r="H38" s="8" t="n">
        <v>-0.4514049385719498</v>
      </c>
      <c r="I38" t="inlineStr">
        <is>
          <t>82.21</t>
        </is>
      </c>
      <c r="J38" s="9" t="n">
        <v>-0.8627889510139364</v>
      </c>
      <c r="K38" t="inlineStr">
        <is>
          <t>599.15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36.00</t>
        </is>
      </c>
      <c r="C39" t="inlineStr">
        <is>
          <t>446.26</t>
        </is>
      </c>
      <c r="D39" s="8" t="n">
        <v>0.3804986698013983</v>
      </c>
      <c r="E39" t="inlineStr">
        <is>
          <t>323.26</t>
        </is>
      </c>
      <c r="F39" s="9" t="n">
        <v>-0.820439042815562</v>
      </c>
      <c r="G39" t="inlineStr">
        <is>
          <t>1800.28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30.81</t>
        </is>
      </c>
      <c r="N39" t="inlineStr">
        <is>
          <t>8687.55</t>
        </is>
      </c>
    </row>
    <row r="40">
      <c r="A40" t="inlineStr">
        <is>
          <t>筹资活动现金流出小计</t>
        </is>
      </c>
      <c r="B40" t="inlineStr">
        <is>
          <t>31200.00</t>
        </is>
      </c>
      <c r="C40" t="inlineStr">
        <is>
          <t>59200.00</t>
        </is>
      </c>
      <c r="D40" s="5" t="n">
        <v>0.07832422586520947</v>
      </c>
      <c r="E40" t="inlineStr">
        <is>
          <t>54900.00</t>
        </is>
      </c>
      <c r="F40" s="5" t="n">
        <v>-0.03852889667250438</v>
      </c>
      <c r="G40" t="inlineStr">
        <is>
          <t>57100.00</t>
        </is>
      </c>
      <c r="H40" s="5" t="n">
        <v>-0.109204368174727</v>
      </c>
      <c r="I40" t="inlineStr">
        <is>
          <t>64100.00</t>
        </is>
      </c>
      <c r="J40" s="9" t="n">
        <v>0.5634146341463414</v>
      </c>
      <c r="K40" t="inlineStr">
        <is>
          <t>41000.00</t>
        </is>
      </c>
      <c r="L40" s="5" t="n">
        <v>-0.1511387163561076</v>
      </c>
      <c r="M40" t="inlineStr">
        <is>
          <t>48300.00</t>
        </is>
      </c>
      <c r="N40" t="inlineStr">
        <is>
          <t>49000.00</t>
        </is>
      </c>
    </row>
    <row r="41">
      <c r="A41" t="inlineStr">
        <is>
          <t>筹资活动产生的现金流量净额</t>
        </is>
      </c>
      <c r="B41" t="inlineStr">
        <is>
          <t>-1847.81</t>
        </is>
      </c>
      <c r="C41" t="inlineStr">
        <is>
          <t>-6603.62</t>
        </is>
      </c>
      <c r="D41" s="5" t="n">
        <v>0.02493757853439867</v>
      </c>
      <c r="E41" t="inlineStr">
        <is>
          <t>-6772.51</t>
        </is>
      </c>
      <c r="F41" s="9" t="n">
        <v>-1.26768814229249</v>
      </c>
      <c r="G41" t="inlineStr">
        <is>
          <t>25300.00</t>
        </is>
      </c>
      <c r="H41" s="9" t="n">
        <v>6.949675100235034</v>
      </c>
      <c r="I41" t="inlineStr">
        <is>
          <t>3182.52</t>
        </is>
      </c>
      <c r="J41" s="9" t="n">
        <v>-0.8138877192982455</v>
      </c>
      <c r="K41" t="inlineStr">
        <is>
          <t>17100.00</t>
        </is>
      </c>
      <c r="L41" s="5" t="n">
        <v>-0.1363636363636364</v>
      </c>
      <c r="M41" t="inlineStr">
        <is>
          <t>19800.00</t>
        </is>
      </c>
      <c r="N41" t="inlineStr">
        <is>
          <t>22400.00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-21700.00</t>
        </is>
      </c>
      <c r="C43" t="inlineStr">
        <is>
          <t>-3227.90</t>
        </is>
      </c>
      <c r="D43" s="9" t="n">
        <v>0.7957025316455696</v>
      </c>
      <c r="E43" t="inlineStr">
        <is>
          <t>-15800.00</t>
        </is>
      </c>
      <c r="F43" s="9" t="n">
        <v>-1.61003861003861</v>
      </c>
      <c r="G43" t="inlineStr">
        <is>
          <t>25900.00</t>
        </is>
      </c>
      <c r="H43" s="9" t="n">
        <v>8.461221776152609</v>
      </c>
      <c r="I43" t="inlineStr">
        <is>
          <t>2737.49</t>
        </is>
      </c>
      <c r="J43" s="9" t="n">
        <v>1.235990517241379</v>
      </c>
      <c r="K43" t="inlineStr">
        <is>
          <t>-11600.00</t>
        </is>
      </c>
      <c r="L43" s="9" t="n">
        <v>-4.074010567939252</v>
      </c>
      <c r="M43" t="inlineStr">
        <is>
          <t>-2286.16</t>
        </is>
      </c>
      <c r="N43" t="inlineStr">
        <is>
          <t>25300.00</t>
        </is>
      </c>
    </row>
    <row r="44">
      <c r="A44" t="inlineStr">
        <is>
          <t>加：期初现金及现金等价物余额</t>
        </is>
      </c>
      <c r="B44" t="inlineStr">
        <is>
          <t>45400.00</t>
        </is>
      </c>
      <c r="C44" t="inlineStr">
        <is>
          <t>48700.00</t>
        </is>
      </c>
      <c r="D44" s="5" t="n">
        <v>-0.2437888198757764</v>
      </c>
      <c r="E44" t="inlineStr">
        <is>
          <t>64400.00</t>
        </is>
      </c>
      <c r="F44" s="9" t="n">
        <v>0.6727272727272727</v>
      </c>
      <c r="G44" t="inlineStr">
        <is>
          <t>38500.00</t>
        </is>
      </c>
      <c r="H44" s="5" t="n">
        <v>0.07541899441340782</v>
      </c>
      <c r="I44" t="inlineStr">
        <is>
          <t>35800.00</t>
        </is>
      </c>
      <c r="J44" s="5" t="n">
        <v>-0.2447257383966245</v>
      </c>
      <c r="K44" t="inlineStr">
        <is>
          <t>47400.00</t>
        </is>
      </c>
      <c r="L44" s="5" t="n">
        <v>-0.04627766599597585</v>
      </c>
      <c r="M44" t="inlineStr">
        <is>
          <t>49700.00</t>
        </is>
      </c>
      <c r="N44" t="inlineStr">
        <is>
          <t>24400.00</t>
        </is>
      </c>
    </row>
    <row r="45">
      <c r="A45" t="inlineStr">
        <is>
          <t>六、期末现金及现金等价物余额</t>
        </is>
      </c>
      <c r="B45" t="inlineStr">
        <is>
          <t>23700.00</t>
        </is>
      </c>
      <c r="C45" t="inlineStr">
        <is>
          <t>45400.00</t>
        </is>
      </c>
      <c r="D45" s="5" t="n">
        <v>-0.06776180698151951</v>
      </c>
      <c r="E45" t="inlineStr">
        <is>
          <t>48700.00</t>
        </is>
      </c>
      <c r="F45" s="5" t="n">
        <v>-0.2437888198757764</v>
      </c>
      <c r="G45" t="inlineStr">
        <is>
          <t>64400.00</t>
        </is>
      </c>
      <c r="H45" s="9" t="n">
        <v>0.6727272727272727</v>
      </c>
      <c r="I45" t="inlineStr">
        <is>
          <t>38500.00</t>
        </is>
      </c>
      <c r="J45" s="5" t="n">
        <v>0.07541899441340782</v>
      </c>
      <c r="K45" t="inlineStr">
        <is>
          <t>35800.00</t>
        </is>
      </c>
      <c r="L45" s="5" t="n">
        <v>-0.2447257383966245</v>
      </c>
      <c r="M45" t="inlineStr">
        <is>
          <t>47400.00</t>
        </is>
      </c>
      <c r="N45" t="inlineStr">
        <is>
          <t>49700.00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-6139.66</t>
        </is>
      </c>
      <c r="C48" t="inlineStr">
        <is>
          <t>-2731.07</t>
        </is>
      </c>
      <c r="D48" s="9" t="n">
        <v>-1.60026418859813</v>
      </c>
      <c r="E48" t="inlineStr">
        <is>
          <t>4549.78</t>
        </is>
      </c>
      <c r="F48" s="8" t="n">
        <v>-0.3235252136574226</v>
      </c>
      <c r="G48" t="inlineStr">
        <is>
          <t>6725.72</t>
        </is>
      </c>
      <c r="H48" s="5" t="n">
        <v>-0.1031249249905988</v>
      </c>
      <c r="I48" t="inlineStr">
        <is>
          <t>7499.06</t>
        </is>
      </c>
      <c r="J48" s="5" t="n">
        <v>-0.1526160327063412</v>
      </c>
      <c r="K48" t="inlineStr">
        <is>
          <t>8849.66</t>
        </is>
      </c>
      <c r="L48" s="5" t="n">
        <v>-0.1237960396039604</v>
      </c>
      <c r="M48" t="inlineStr">
        <is>
          <t>10100.00</t>
        </is>
      </c>
      <c r="N48" t="inlineStr">
        <is>
          <t>6081.41</t>
        </is>
      </c>
    </row>
    <row r="49">
      <c r="A49" t="inlineStr">
        <is>
          <t>加：资产减值准备</t>
        </is>
      </c>
      <c r="B49" t="inlineStr">
        <is>
          <t>2503.44</t>
        </is>
      </c>
      <c r="C49" t="inlineStr">
        <is>
          <t>5627.87</t>
        </is>
      </c>
      <c r="D49" s="9" t="n">
        <v>1.657727090269415</v>
      </c>
      <c r="E49" t="inlineStr">
        <is>
          <t>2117.55</t>
        </is>
      </c>
      <c r="F49" s="5" t="n">
        <v>-0.04018221376121822</v>
      </c>
      <c r="G49" t="inlineStr">
        <is>
          <t>2206.20</t>
        </is>
      </c>
      <c r="H49" s="9" t="n">
        <v>-0.5730938024876739</v>
      </c>
      <c r="I49" t="inlineStr">
        <is>
          <t>5167.88</t>
        </is>
      </c>
      <c r="J49" s="9" t="n">
        <v>-0.5620440677966102</v>
      </c>
      <c r="K49" t="inlineStr">
        <is>
          <t>11800.00</t>
        </is>
      </c>
      <c r="L49" s="8" t="n">
        <v>0.4721752637127511</v>
      </c>
      <c r="M49" t="inlineStr">
        <is>
          <t>8015.35</t>
        </is>
      </c>
      <c r="N49" t="inlineStr">
        <is>
          <t>9424.05</t>
        </is>
      </c>
    </row>
    <row r="50">
      <c r="A50" t="inlineStr">
        <is>
          <t>固定资产折旧、油气资产折耗、生产性生物资产折旧</t>
        </is>
      </c>
      <c r="B50" t="inlineStr">
        <is>
          <t>1680.90</t>
        </is>
      </c>
      <c r="C50" t="inlineStr">
        <is>
          <t>3974.55</t>
        </is>
      </c>
      <c r="D50" s="5" t="n">
        <v>-0.05866540351708208</v>
      </c>
      <c r="E50" t="inlineStr">
        <is>
          <t>4222.25</t>
        </is>
      </c>
      <c r="F50" s="5" t="n">
        <v>0.0006944246940265947</v>
      </c>
      <c r="G50" t="inlineStr">
        <is>
          <t>4219.32</t>
        </is>
      </c>
      <c r="H50" s="8" t="n">
        <v>0.4689742331032033</v>
      </c>
      <c r="I50" t="inlineStr">
        <is>
          <t>2872.29</t>
        </is>
      </c>
      <c r="J50" s="5" t="n">
        <v>-0.07814440732146469</v>
      </c>
      <c r="K50" t="inlineStr">
        <is>
          <t>3115.77</t>
        </is>
      </c>
      <c r="L50" s="5" t="n">
        <v>0.01735110019819563</v>
      </c>
      <c r="M50" t="inlineStr">
        <is>
          <t>3062.63</t>
        </is>
      </c>
      <c r="N50" t="inlineStr">
        <is>
          <t>2971.53</t>
        </is>
      </c>
    </row>
    <row r="51">
      <c r="A51" t="inlineStr">
        <is>
          <t>无形资产摊销</t>
        </is>
      </c>
      <c r="B51" t="inlineStr">
        <is>
          <t>95.77</t>
        </is>
      </c>
      <c r="C51" t="inlineStr">
        <is>
          <t>634.55</t>
        </is>
      </c>
      <c r="D51" s="5" t="n">
        <v>0.004511635269906457</v>
      </c>
      <c r="E51" t="inlineStr">
        <is>
          <t>631.70</t>
        </is>
      </c>
      <c r="F51" s="5" t="n">
        <v>-0.05910214781494824</v>
      </c>
      <c r="G51" t="inlineStr">
        <is>
          <t>671.38</t>
        </is>
      </c>
      <c r="H51" s="5" t="n">
        <v>-0.02592673195502358</v>
      </c>
      <c r="I51" t="inlineStr">
        <is>
          <t>689.25</t>
        </is>
      </c>
      <c r="J51" s="5" t="n">
        <v>0.05734272170831606</v>
      </c>
      <c r="K51" t="inlineStr">
        <is>
          <t>651.87</t>
        </is>
      </c>
      <c r="L51" s="5" t="n">
        <v>0.03951585896761226</v>
      </c>
      <c r="M51" t="inlineStr">
        <is>
          <t>627.09</t>
        </is>
      </c>
      <c r="N51" t="inlineStr">
        <is>
          <t>439.22</t>
        </is>
      </c>
    </row>
    <row r="52">
      <c r="A52" t="inlineStr">
        <is>
          <t>长期待摊费用摊销</t>
        </is>
      </c>
      <c r="B52" t="inlineStr">
        <is>
          <t>134.73</t>
        </is>
      </c>
      <c r="C52" t="inlineStr">
        <is>
          <t>301.56</t>
        </is>
      </c>
      <c r="D52" s="8" t="n">
        <v>-0.3361949415571551</v>
      </c>
      <c r="E52" t="inlineStr">
        <is>
          <t>454.29</t>
        </is>
      </c>
      <c r="F52" s="8" t="n">
        <v>0.2516255234736611</v>
      </c>
      <c r="G52" t="inlineStr">
        <is>
          <t>362.96</t>
        </is>
      </c>
      <c r="H52" s="5" t="n">
        <v>0.03140007388252665</v>
      </c>
      <c r="I52" t="inlineStr">
        <is>
          <t>351.91</t>
        </is>
      </c>
      <c r="J52" s="8" t="n">
        <v>0.2555658627087201</v>
      </c>
      <c r="K52" t="inlineStr">
        <is>
          <t>280.28</t>
        </is>
      </c>
      <c r="L52" s="9" t="n">
        <v>1.299261689909762</v>
      </c>
      <c r="M52" t="inlineStr">
        <is>
          <t>121.90</t>
        </is>
      </c>
      <c r="N52" t="inlineStr">
        <is>
          <t>50.69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-2.78</t>
        </is>
      </c>
      <c r="D53" s="9" t="n">
        <v>-2.475</v>
      </c>
      <c r="E53" t="inlineStr">
        <is>
          <t>-0.80</t>
        </is>
      </c>
      <c r="F53" s="9" t="n">
        <v>-3.444444444444445</v>
      </c>
      <c r="G53" t="inlineStr">
        <is>
          <t>-0.18</t>
        </is>
      </c>
      <c r="H53" s="9" t="n">
        <v>0.9980986584979401</v>
      </c>
      <c r="I53" t="inlineStr">
        <is>
          <t>-94.67</t>
        </is>
      </c>
      <c r="J53" s="9" t="n">
        <v>-142.4393939393939</v>
      </c>
      <c r="K53" t="inlineStr">
        <is>
          <t>-0.66</t>
        </is>
      </c>
      <c r="L53" s="9" t="n">
        <v>-1.345549738219895</v>
      </c>
      <c r="M53" t="inlineStr">
        <is>
          <t>1.91</t>
        </is>
      </c>
      <c r="N53" t="inlineStr">
        <is>
          <t>10.60</t>
        </is>
      </c>
    </row>
    <row r="54">
      <c r="A54" t="inlineStr">
        <is>
          <t>固定资产报废损失</t>
        </is>
      </c>
      <c r="B54" t="inlineStr">
        <is>
          <t>0.59</t>
        </is>
      </c>
      <c r="C54" t="inlineStr">
        <is>
          <t>24.91</t>
        </is>
      </c>
      <c r="D54" s="9" t="n">
        <v>-0.5216055310159401</v>
      </c>
      <c r="E54" t="inlineStr">
        <is>
          <t>52.07</t>
        </is>
      </c>
      <c r="F54" s="9" t="n">
        <v>2.21221468229488</v>
      </c>
      <c r="G54" t="inlineStr">
        <is>
          <t>16.21</t>
        </is>
      </c>
      <c r="H54" s="5" t="n">
        <v>0.0770764119601329</v>
      </c>
      <c r="I54" t="inlineStr">
        <is>
          <t>15.05</t>
        </is>
      </c>
      <c r="J54" s="9" t="n">
        <v>-0.6799234368353892</v>
      </c>
      <c r="K54" t="inlineStr">
        <is>
          <t>47.02</t>
        </is>
      </c>
      <c r="L54" s="8" t="n">
        <v>0.2721861471861473</v>
      </c>
      <c r="M54" t="inlineStr">
        <is>
          <t>36.96</t>
        </is>
      </c>
      <c r="N54" t="inlineStr">
        <is>
          <t>9.82</t>
        </is>
      </c>
    </row>
    <row r="55">
      <c r="A55" t="inlineStr">
        <is>
          <t>财务费用</t>
        </is>
      </c>
      <c r="B55" t="inlineStr">
        <is>
          <t>1238.56</t>
        </is>
      </c>
      <c r="C55" t="inlineStr">
        <is>
          <t>2743.04</t>
        </is>
      </c>
      <c r="D55" s="5" t="n">
        <v>-0.119742761971388</v>
      </c>
      <c r="E55" t="inlineStr">
        <is>
          <t>3116.18</t>
        </is>
      </c>
      <c r="F55" s="5" t="n">
        <v>-0.02541103323606772</v>
      </c>
      <c r="G55" t="inlineStr">
        <is>
          <t>3197.43</t>
        </is>
      </c>
      <c r="H55" s="9" t="n">
        <v>0.9169014760014867</v>
      </c>
      <c r="I55" t="inlineStr">
        <is>
          <t>1668.02</t>
        </is>
      </c>
      <c r="J55" s="5" t="n">
        <v>-0.005894237474000453</v>
      </c>
      <c r="K55" t="inlineStr">
        <is>
          <t>1677.91</t>
        </is>
      </c>
      <c r="L55" s="5" t="n">
        <v>-0.08956689709058152</v>
      </c>
      <c r="M55" t="inlineStr">
        <is>
          <t>1842.98</t>
        </is>
      </c>
      <c r="N55" t="inlineStr">
        <is>
          <t>1996.49</t>
        </is>
      </c>
    </row>
    <row r="56">
      <c r="A56" t="inlineStr">
        <is>
          <t>投资损失</t>
        </is>
      </c>
      <c r="B56" t="inlineStr">
        <is>
          <t>-0.19</t>
        </is>
      </c>
      <c r="C56" t="inlineStr">
        <is>
          <t>-14.41</t>
        </is>
      </c>
      <c r="D56" s="9" t="n">
        <v>-10.41830065359477</v>
      </c>
      <c r="E56" t="inlineStr">
        <is>
          <t>1.53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-41.08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递延所得税资产减少</t>
        </is>
      </c>
      <c r="B57" t="inlineStr">
        <is>
          <t>-1035.89</t>
        </is>
      </c>
      <c r="C57" t="inlineStr">
        <is>
          <t>-1383.48</t>
        </is>
      </c>
      <c r="D57" s="9" t="n">
        <v>-0.9442914160436227</v>
      </c>
      <c r="E57" t="inlineStr">
        <is>
          <t>-711.56</t>
        </is>
      </c>
      <c r="F57" s="5" t="n">
        <v>0.08165662145244776</v>
      </c>
      <c r="G57" t="inlineStr">
        <is>
          <t>-774.83</t>
        </is>
      </c>
      <c r="H57" s="9" t="n">
        <v>0.5888209041556773</v>
      </c>
      <c r="I57" t="inlineStr">
        <is>
          <t>-1884.41</t>
        </is>
      </c>
      <c r="J57" s="9" t="n">
        <v>-0.7645610158064274</v>
      </c>
      <c r="K57" t="inlineStr">
        <is>
          <t>-1067.92</t>
        </is>
      </c>
      <c r="L57" s="5" t="n">
        <v>0.1809738551564933</v>
      </c>
      <c r="M57" t="inlineStr">
        <is>
          <t>-1303.89</t>
        </is>
      </c>
      <c r="N57" t="inlineStr">
        <is>
          <t>-1984.61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-169.04</t>
        </is>
      </c>
      <c r="D58" s="5" t="n">
        <v>0.01376896149358234</v>
      </c>
      <c r="E58" t="inlineStr">
        <is>
          <t>-171.40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存货的减少</t>
        </is>
      </c>
      <c r="B59" t="inlineStr">
        <is>
          <t>-2041.50</t>
        </is>
      </c>
      <c r="C59" t="inlineStr">
        <is>
          <t>-632.53</t>
        </is>
      </c>
      <c r="D59" s="9" t="n">
        <v>-46.88266464799393</v>
      </c>
      <c r="E59" t="inlineStr">
        <is>
          <t>-13.21</t>
        </is>
      </c>
      <c r="F59" s="9" t="n">
        <v>0.92957295942848</v>
      </c>
      <c r="G59" t="inlineStr">
        <is>
          <t>-187.57</t>
        </is>
      </c>
      <c r="H59" s="9" t="n">
        <v>-1.730754246532648</v>
      </c>
      <c r="I59" t="inlineStr">
        <is>
          <t>256.68</t>
        </is>
      </c>
      <c r="J59" s="9" t="n">
        <v>3.208189951823813</v>
      </c>
      <c r="K59" t="inlineStr">
        <is>
          <t>-116.24</t>
        </is>
      </c>
      <c r="L59" s="9" t="n">
        <v>-1.011624</v>
      </c>
      <c r="M59" t="inlineStr">
        <is>
          <t>10000.00</t>
        </is>
      </c>
      <c r="N59" t="inlineStr">
        <is>
          <t>16600.00</t>
        </is>
      </c>
    </row>
    <row r="60">
      <c r="A60" t="inlineStr">
        <is>
          <t>经营性应收项目的减少</t>
        </is>
      </c>
      <c r="B60" t="inlineStr">
        <is>
          <t>-6260.36</t>
        </is>
      </c>
      <c r="C60" t="inlineStr">
        <is>
          <t>3884.69</t>
        </is>
      </c>
      <c r="D60" s="9" t="n">
        <v>1.111950720461095</v>
      </c>
      <c r="E60" t="inlineStr">
        <is>
          <t>-34700.00</t>
        </is>
      </c>
      <c r="F60" s="8" t="n">
        <v>0.4108658743633277</v>
      </c>
      <c r="G60" t="inlineStr">
        <is>
          <t>-58900.00</t>
        </is>
      </c>
      <c r="H60" s="9" t="n">
        <v>-0.7848484848484848</v>
      </c>
      <c r="I60" t="inlineStr">
        <is>
          <t>-33000.00</t>
        </is>
      </c>
      <c r="J60" s="8" t="n">
        <v>0.4907407407407408</v>
      </c>
      <c r="K60" t="inlineStr">
        <is>
          <t>-64800.00</t>
        </is>
      </c>
      <c r="L60" s="8" t="n">
        <v>-0.4464285714285715</v>
      </c>
      <c r="M60" t="inlineStr">
        <is>
          <t>-44800.00</t>
        </is>
      </c>
      <c r="N60" t="inlineStr">
        <is>
          <t>-39100.00</t>
        </is>
      </c>
    </row>
    <row r="61">
      <c r="A61" t="inlineStr">
        <is>
          <t>经营性应付项目的增加</t>
        </is>
      </c>
      <c r="B61" t="inlineStr">
        <is>
          <t>-8193.90</t>
        </is>
      </c>
      <c r="C61" t="inlineStr">
        <is>
          <t>-8136.21</t>
        </is>
      </c>
      <c r="D61" s="9" t="n">
        <v>-1.760393457943925</v>
      </c>
      <c r="E61" t="inlineStr">
        <is>
          <t>10700.00</t>
        </is>
      </c>
      <c r="F61" s="9" t="n">
        <v>-0.7364532019704434</v>
      </c>
      <c r="G61" t="inlineStr">
        <is>
          <t>40600.00</t>
        </is>
      </c>
      <c r="H61" s="9" t="n">
        <v>2.5</v>
      </c>
      <c r="I61" t="inlineStr">
        <is>
          <t>11600.00</t>
        </is>
      </c>
      <c r="J61" s="5" t="n">
        <v>-0.1888111888111888</v>
      </c>
      <c r="K61" t="inlineStr">
        <is>
          <t>14300.00</t>
        </is>
      </c>
      <c r="L61" s="9" t="n">
        <v>2.947952878611205</v>
      </c>
      <c r="M61" t="inlineStr">
        <is>
          <t>-7341.04</t>
        </is>
      </c>
      <c r="N61" t="inlineStr">
        <is>
          <t>8750.32</t>
        </is>
      </c>
    </row>
    <row r="62">
      <c r="A62" t="inlineStr">
        <is>
          <t>间接法-经营活动产生的现金流量净额</t>
        </is>
      </c>
      <c r="B62" t="inlineStr">
        <is>
          <t>-17700.00</t>
        </is>
      </c>
      <c r="C62" t="inlineStr">
        <is>
          <t>1517.61</t>
        </is>
      </c>
      <c r="D62" s="9" t="n">
        <v>1.226617867094335</v>
      </c>
      <c r="E62" t="inlineStr">
        <is>
          <t>-6696.78</t>
        </is>
      </c>
      <c r="F62" s="9" t="n">
        <v>-3.030484033328078</v>
      </c>
      <c r="G62" t="inlineStr">
        <is>
          <t>3298.12</t>
        </is>
      </c>
      <c r="H62" s="5" t="n">
        <v>0.15452903370346</v>
      </c>
      <c r="I62" t="inlineStr">
        <is>
          <t>2856.68</t>
        </is>
      </c>
      <c r="J62" s="9" t="n">
        <v>1.113360317460317</v>
      </c>
      <c r="K62" t="inlineStr">
        <is>
          <t>-25200.00</t>
        </is>
      </c>
      <c r="L62" s="8" t="n">
        <v>-0.2857142857142857</v>
      </c>
      <c r="M62" t="inlineStr">
        <is>
          <t>-19600.00</t>
        </is>
      </c>
      <c r="N62" t="inlineStr">
        <is>
          <t>5279.66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现金的期末余额</t>
        </is>
      </c>
      <c r="B65" t="inlineStr">
        <is>
          <t>23700.00</t>
        </is>
      </c>
      <c r="C65" t="inlineStr">
        <is>
          <t>45400.00</t>
        </is>
      </c>
      <c r="D65" s="5" t="n">
        <v>-0.06776180698151951</v>
      </c>
      <c r="E65" t="inlineStr">
        <is>
          <t>48700.00</t>
        </is>
      </c>
      <c r="F65" s="5" t="n">
        <v>-0.2437888198757764</v>
      </c>
      <c r="G65" t="inlineStr">
        <is>
          <t>64400.00</t>
        </is>
      </c>
      <c r="H65" s="9" t="n">
        <v>0.6727272727272727</v>
      </c>
      <c r="I65" t="inlineStr">
        <is>
          <t>38500.00</t>
        </is>
      </c>
      <c r="J65" s="5" t="n">
        <v>0.07541899441340782</v>
      </c>
      <c r="K65" t="inlineStr">
        <is>
          <t>35800.00</t>
        </is>
      </c>
      <c r="L65" s="5" t="n">
        <v>-0.2447257383966245</v>
      </c>
      <c r="M65" t="inlineStr">
        <is>
          <t>47400.00</t>
        </is>
      </c>
      <c r="N65" t="inlineStr">
        <is>
          <t>49700.00</t>
        </is>
      </c>
    </row>
    <row r="66">
      <c r="A66" t="inlineStr">
        <is>
          <t>减：现金的期初余额</t>
        </is>
      </c>
      <c r="B66" t="inlineStr">
        <is>
          <t>45400.00</t>
        </is>
      </c>
      <c r="C66" t="inlineStr">
        <is>
          <t>48700.00</t>
        </is>
      </c>
      <c r="D66" s="5" t="n">
        <v>-0.2437888198757764</v>
      </c>
      <c r="E66" t="inlineStr">
        <is>
          <t>64400.00</t>
        </is>
      </c>
      <c r="F66" s="9" t="n">
        <v>0.6727272727272727</v>
      </c>
      <c r="G66" t="inlineStr">
        <is>
          <t>38500.00</t>
        </is>
      </c>
      <c r="H66" s="5" t="n">
        <v>0.07541899441340782</v>
      </c>
      <c r="I66" t="inlineStr">
        <is>
          <t>35800.00</t>
        </is>
      </c>
      <c r="J66" s="5" t="n">
        <v>-0.2447257383966245</v>
      </c>
      <c r="K66" t="inlineStr">
        <is>
          <t>47400.00</t>
        </is>
      </c>
      <c r="L66" s="5" t="n">
        <v>-0.04627766599597585</v>
      </c>
      <c r="M66" t="inlineStr">
        <is>
          <t>49700.00</t>
        </is>
      </c>
      <c r="N66" t="inlineStr">
        <is>
          <t>24400.00</t>
        </is>
      </c>
    </row>
    <row r="67">
      <c r="A67" t="inlineStr">
        <is>
          <t>间接法-现金及现金等价物净增加额</t>
        </is>
      </c>
      <c r="B67" t="inlineStr">
        <is>
          <t>-21700.00</t>
        </is>
      </c>
      <c r="C67" t="inlineStr">
        <is>
          <t>-3227.90</t>
        </is>
      </c>
      <c r="D67" s="9" t="n">
        <v>0.7957025316455696</v>
      </c>
      <c r="E67" t="inlineStr">
        <is>
          <t>-15800.00</t>
        </is>
      </c>
      <c r="F67" s="9" t="n">
        <v>-1.61003861003861</v>
      </c>
      <c r="G67" t="inlineStr">
        <is>
          <t>25900.00</t>
        </is>
      </c>
      <c r="H67" s="9" t="n">
        <v>8.461221776152609</v>
      </c>
      <c r="I67" t="inlineStr">
        <is>
          <t>2737.49</t>
        </is>
      </c>
      <c r="J67" s="9" t="n">
        <v>1.235990517241379</v>
      </c>
      <c r="K67" t="inlineStr">
        <is>
          <t>-11600.00</t>
        </is>
      </c>
      <c r="L67" s="9" t="n">
        <v>-4.074010567939252</v>
      </c>
      <c r="M67" t="inlineStr">
        <is>
          <t>-2286.16</t>
        </is>
      </c>
      <c r="N67" t="inlineStr">
        <is>
          <t>25300.00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1.56096196868009</v>
      </c>
      <c r="C2" s="2" t="inlineStr">
        <is>
          <t>-</t>
        </is>
      </c>
      <c r="D2" s="3" t="n">
        <v>0.03363765293097187</v>
      </c>
      <c r="E2" s="3" t="n">
        <v>1.510163609320774</v>
      </c>
      <c r="F2" s="2" t="inlineStr">
        <is>
          <t>-</t>
        </is>
      </c>
      <c r="G2" s="3" t="n">
        <v>0.01954952188534371</v>
      </c>
      <c r="H2" s="3" t="n">
        <v>1.481206726013848</v>
      </c>
      <c r="I2" s="2" t="inlineStr">
        <is>
          <t>-</t>
        </is>
      </c>
      <c r="J2" s="3" t="n">
        <v>0.08521771040765126</v>
      </c>
      <c r="K2" s="3" t="n">
        <v>1.364893617021277</v>
      </c>
      <c r="L2" s="2" t="inlineStr">
        <is>
          <t>-</t>
        </is>
      </c>
      <c r="M2" s="3" t="n">
        <v>-0.006222085458061896</v>
      </c>
      <c r="N2" s="3" t="n">
        <v>1.373439273552781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1.554127852348993</v>
      </c>
      <c r="C3" s="2" t="inlineStr">
        <is>
          <t>-</t>
        </is>
      </c>
      <c r="D3" s="3" t="n">
        <v>0.03159168222345533</v>
      </c>
      <c r="E3" s="3" t="n">
        <v>1.506533911750124</v>
      </c>
      <c r="F3" s="2" t="inlineStr">
        <is>
          <t>-</t>
        </is>
      </c>
      <c r="G3" s="3" t="n">
        <v>0.01954627302689161</v>
      </c>
      <c r="H3" s="3" t="n">
        <v>1.477651335311573</v>
      </c>
      <c r="I3" s="2" t="inlineStr">
        <is>
          <t>-</t>
        </is>
      </c>
      <c r="J3" s="3" t="n">
        <v>0.0848591943660105</v>
      </c>
      <c r="K3" s="3" t="n">
        <v>1.362067393617021</v>
      </c>
      <c r="L3" s="2" t="inlineStr">
        <is>
          <t>-</t>
        </is>
      </c>
      <c r="M3" s="3" t="n">
        <v>-0.007084829637028517</v>
      </c>
      <c r="N3" s="3" t="n">
        <v>1.371786265607264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0.5511964385086255</v>
      </c>
      <c r="C4" s="3" t="n">
        <v>0.3788319479792878</v>
      </c>
      <c r="D4" s="3" t="n">
        <v>-0.02478741480790166</v>
      </c>
      <c r="E4" s="3" t="n">
        <v>0.5652064451158106</v>
      </c>
      <c r="F4" s="3" t="n">
        <v>0.3789042439111812</v>
      </c>
      <c r="G4" s="3" t="n">
        <v>-0.01287888458647164</v>
      </c>
      <c r="H4" s="3" t="n">
        <v>0.5725806451612904</v>
      </c>
      <c r="I4" s="3" t="n">
        <v>0.3851133948909806</v>
      </c>
      <c r="J4" s="3" t="n">
        <v>-0.06849217532078188</v>
      </c>
      <c r="K4" s="3" t="n">
        <v>0.6146815195658384</v>
      </c>
      <c r="L4" s="3" t="n">
        <v>0.3754650281580256</v>
      </c>
      <c r="M4" s="3" t="n">
        <v>0.009419924686530662</v>
      </c>
      <c r="N4" s="3" t="n">
        <v>0.608945300695074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0.9339895773016792</v>
      </c>
      <c r="C7" s="2" t="inlineStr">
        <is>
          <t>-</t>
        </is>
      </c>
      <c r="D7" s="3" t="n">
        <v>-0.08277572489655553</v>
      </c>
      <c r="E7" s="3" t="n">
        <v>1.018278301886792</v>
      </c>
      <c r="F7" s="2" t="inlineStr">
        <is>
          <t>-</t>
        </is>
      </c>
      <c r="G7" s="3" t="n">
        <v>-0.1894600780971878</v>
      </c>
      <c r="H7" s="3" t="n">
        <v>1.256296296296296</v>
      </c>
      <c r="I7" s="2" t="inlineStr">
        <is>
          <t>-</t>
        </is>
      </c>
      <c r="J7" s="3" t="n">
        <v>0.2041832647462277</v>
      </c>
      <c r="K7" s="3" t="n">
        <v>1.043276661514683</v>
      </c>
      <c r="L7" s="2" t="inlineStr">
        <is>
          <t>-</t>
        </is>
      </c>
      <c r="M7" s="3" t="n">
        <v>-0.01638521866467292</v>
      </c>
      <c r="N7" s="3" t="n">
        <v>1.060655737704918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-0.06601042269832079</v>
      </c>
      <c r="C8" s="2" t="inlineStr">
        <is>
          <t>-</t>
        </is>
      </c>
      <c r="D8" s="6" t="n">
        <v>-4.611408932140391</v>
      </c>
      <c r="E8" s="3" t="n">
        <v>0.01827830188679245</v>
      </c>
      <c r="F8" s="2" t="inlineStr">
        <is>
          <t>-</t>
        </is>
      </c>
      <c r="G8" s="6" t="n">
        <v>-0.9286829261642492</v>
      </c>
      <c r="H8" s="3" t="n">
        <v>0.2562962962962963</v>
      </c>
      <c r="I8" s="2" t="inlineStr">
        <is>
          <t>-</t>
        </is>
      </c>
      <c r="J8" s="6" t="n">
        <v>4.922275132275133</v>
      </c>
      <c r="K8" s="3" t="n">
        <v>0.04327666151468315</v>
      </c>
      <c r="L8" s="2" t="inlineStr">
        <is>
          <t>-</t>
        </is>
      </c>
      <c r="M8" s="7" t="n">
        <v>-0.2865199047579264</v>
      </c>
      <c r="N8" s="3" t="n">
        <v>0.06065573770491803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0.2821948488241881</v>
      </c>
      <c r="C10" s="3" t="n">
        <v>0.3232953067587622</v>
      </c>
      <c r="D10" s="3" t="n">
        <v>0.01744772891131939</v>
      </c>
      <c r="E10" s="3" t="n">
        <v>0.2773556231003039</v>
      </c>
      <c r="F10" s="3" t="n">
        <v>0.3323630560377998</v>
      </c>
      <c r="G10" s="3" t="n">
        <v>-0.03203505256530909</v>
      </c>
      <c r="H10" s="3" t="n">
        <v>0.2865347798340779</v>
      </c>
      <c r="I10" s="3" t="n">
        <v>0.3423538252711937</v>
      </c>
      <c r="J10" s="3" t="n">
        <v>-0.1035096533922603</v>
      </c>
      <c r="K10" s="3" t="n">
        <v>0.3196183661299941</v>
      </c>
      <c r="L10" s="3" t="n">
        <v>0.3595208620622609</v>
      </c>
      <c r="M10" s="3" t="n">
        <v>0.01773216583498123</v>
      </c>
      <c r="N10" s="3" t="n">
        <v>0.3140495867768595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-0.03058309070548712</v>
      </c>
      <c r="C11" s="3" t="n">
        <v>-0.09484128704111845</v>
      </c>
      <c r="D11" s="6" t="n">
        <v>-1.884599856881455</v>
      </c>
      <c r="E11" s="3" t="n">
        <v>0.03457279635258358</v>
      </c>
      <c r="F11" s="3" t="n">
        <v>-0.05883236380571731</v>
      </c>
      <c r="G11" s="3" t="n">
        <v>-0.1932588590261955</v>
      </c>
      <c r="H11" s="3" t="n">
        <v>0.04285488194001276</v>
      </c>
      <c r="I11" s="3" t="n">
        <v>0.01964955362795957</v>
      </c>
      <c r="J11" s="3" t="n">
        <v>-0.0429668734282886</v>
      </c>
      <c r="K11" s="3" t="n">
        <v>0.04477889087656529</v>
      </c>
      <c r="L11" s="3" t="n">
        <v>0.02047007041474093</v>
      </c>
      <c r="M11" s="3" t="n">
        <v>-0.0203925039263609</v>
      </c>
      <c r="N11" s="3" t="n">
        <v>0.04571105371900826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0.7178051511758119</v>
      </c>
      <c r="C12" s="3" t="n">
        <v>0.6767046932412384</v>
      </c>
      <c r="D12" s="3" t="n">
        <v>-0.00669655210581659</v>
      </c>
      <c r="E12" s="3" t="n">
        <v>0.7226443768996961</v>
      </c>
      <c r="F12" s="3" t="n">
        <v>0.6676369439622</v>
      </c>
      <c r="G12" s="3" t="n">
        <v>0.01286559803383157</v>
      </c>
      <c r="H12" s="3" t="n">
        <v>0.7134652201659222</v>
      </c>
      <c r="I12" s="3" t="n">
        <v>0.6576461747288065</v>
      </c>
      <c r="J12" s="3" t="n">
        <v>0.04862504313606619</v>
      </c>
      <c r="K12" s="3" t="n">
        <v>0.6803816338700059</v>
      </c>
      <c r="L12" s="3" t="n">
        <v>0.6404791379377394</v>
      </c>
      <c r="M12" s="3" t="n">
        <v>-0.008118340984690201</v>
      </c>
      <c r="N12" s="3" t="n">
        <v>0.6859504132231405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0.006438409854423293</v>
      </c>
      <c r="C13" s="3" t="n">
        <v>0.007344683456430037</v>
      </c>
      <c r="D13" s="3" t="n">
        <v>0.1713158367669455</v>
      </c>
      <c r="E13" s="3" t="n">
        <v>0.005496732522796353</v>
      </c>
      <c r="F13" s="3" t="n">
        <v>0.006250460411913471</v>
      </c>
      <c r="G13" s="3" t="n">
        <v>0.08181108555914143</v>
      </c>
      <c r="H13" s="3" t="n">
        <v>0.005081046585832802</v>
      </c>
      <c r="I13" s="3" t="n">
        <v>0.005739326978789283</v>
      </c>
      <c r="J13" s="3" t="n">
        <v>0.1473044102440599</v>
      </c>
      <c r="K13" s="3" t="n">
        <v>0.004428682170542636</v>
      </c>
      <c r="L13" s="3" t="n">
        <v>0.005691304689173552</v>
      </c>
      <c r="M13" s="3" t="n">
        <v>0.1037356216025214</v>
      </c>
      <c r="N13" s="3" t="n">
        <v>0.004012448347107437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-0.007219323288395454</v>
      </c>
      <c r="C14" s="3" t="n">
        <v>-0.01080893977220534</v>
      </c>
      <c r="D14" s="6" t="n">
        <v>-1.629936248674221</v>
      </c>
      <c r="E14" s="3" t="n">
        <v>0.01146040302267002</v>
      </c>
      <c r="F14" s="3" t="n">
        <v>-0.008795146531617812</v>
      </c>
      <c r="G14" s="7" t="n">
        <v>-0.3626719179885933</v>
      </c>
      <c r="H14" s="3" t="n">
        <v>0.01798195206855</v>
      </c>
      <c r="I14" s="3" t="n">
        <v>0.0120041078881561</v>
      </c>
      <c r="J14" s="3" t="n">
        <v>-0.1846434638971751</v>
      </c>
      <c r="K14" s="3" t="n">
        <v>0.02205409691629956</v>
      </c>
      <c r="L14" s="3" t="n">
        <v>0.0304322439496403</v>
      </c>
      <c r="M14" s="3" t="n">
        <v>-0.2441508945299982</v>
      </c>
      <c r="N14" s="3" t="n">
        <v>0.02917790966040224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-0.0163537125748503</v>
      </c>
      <c r="C15" s="2" t="inlineStr">
        <is>
          <t>-</t>
        </is>
      </c>
      <c r="D15" s="6" t="n">
        <v>-1.615180933404611</v>
      </c>
      <c r="E15" s="3" t="n">
        <v>0.0265835816535203</v>
      </c>
      <c r="F15" s="2" t="inlineStr">
        <is>
          <t>-</t>
        </is>
      </c>
      <c r="G15" s="7" t="n">
        <v>-0.3971016466978476</v>
      </c>
      <c r="H15" s="3" t="n">
        <v>0.04409297439264609</v>
      </c>
      <c r="I15" s="2" t="inlineStr">
        <is>
          <t>-</t>
        </is>
      </c>
      <c r="J15" s="3" t="n">
        <v>-0.2237627919722412</v>
      </c>
      <c r="K15" s="3" t="n">
        <v>0.0568034795763994</v>
      </c>
      <c r="L15" s="2" t="inlineStr">
        <is>
          <t>-</t>
        </is>
      </c>
      <c r="M15" s="3" t="n">
        <v>-0.1931670388745551</v>
      </c>
      <c r="N15" s="3" t="n">
        <v>0.0704030230708035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0.07127749160134378</v>
      </c>
      <c r="C16" s="3" t="n">
        <v>0.1091663978077111</v>
      </c>
      <c r="D16" s="6" t="n">
        <v>0.549697564087258</v>
      </c>
      <c r="E16" s="3" t="n">
        <v>0.04599445288753799</v>
      </c>
      <c r="F16" s="3" t="n">
        <v>0.107184840380604</v>
      </c>
      <c r="G16" s="3" t="n">
        <v>0.2118497165940641</v>
      </c>
      <c r="H16" s="3" t="n">
        <v>0.037953924696873</v>
      </c>
      <c r="I16" s="3" t="n">
        <v>0.1000161935508485</v>
      </c>
      <c r="J16" s="3" t="n">
        <v>0.02077567212410594</v>
      </c>
      <c r="K16" s="3" t="n">
        <v>0.0371814549791294</v>
      </c>
      <c r="L16" s="3" t="n">
        <v>0.09406708313779229</v>
      </c>
      <c r="M16" s="3" t="n">
        <v>-0.008880879222086789</v>
      </c>
      <c r="N16" s="3" t="n">
        <v>0.03751461776859504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0.1444568868980963</v>
      </c>
      <c r="C17" s="3" t="n">
        <v>0.1185912415021528</v>
      </c>
      <c r="D17" s="3" t="n">
        <v>0.2031978680879416</v>
      </c>
      <c r="E17" s="3" t="n">
        <v>0.1200607902735562</v>
      </c>
      <c r="F17" s="3" t="n">
        <v>0.1075728487523227</v>
      </c>
      <c r="G17" s="3" t="n">
        <v>0.02247423021012246</v>
      </c>
      <c r="H17" s="3" t="n">
        <v>0.1174218251435865</v>
      </c>
      <c r="I17" s="3" t="n">
        <v>0.09794280579727956</v>
      </c>
      <c r="J17" s="3" t="n">
        <v>0.05302888110050592</v>
      </c>
      <c r="K17" s="3" t="n">
        <v>0.1115086463923673</v>
      </c>
      <c r="L17" s="3" t="n">
        <v>0.09426908289679488</v>
      </c>
      <c r="M17" s="3" t="n">
        <v>-0.02316407504242968</v>
      </c>
      <c r="N17" s="3" t="n">
        <v>0.1141528925619835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0.07103113101903695</v>
      </c>
      <c r="C18" s="2" t="inlineStr">
        <is>
          <t>-</t>
        </is>
      </c>
      <c r="D18" s="3" t="n">
        <v>0.1889416247494674</v>
      </c>
      <c r="E18" s="3" t="n">
        <v>0.05974316109422492</v>
      </c>
      <c r="F18" s="3" t="n">
        <v>0.1158073553126005</v>
      </c>
      <c r="G18" s="3" t="n">
        <v>0.1638919602641448</v>
      </c>
      <c r="H18" s="3" t="n">
        <v>0.0513305041480536</v>
      </c>
      <c r="I18" s="3" t="n">
        <v>0.09805564943116042</v>
      </c>
      <c r="J18" s="3" t="n">
        <v>0.08123671499108681</v>
      </c>
      <c r="K18" s="3" t="n">
        <v>0.04747388193202147</v>
      </c>
      <c r="L18" s="3" t="n">
        <v>0.09414414383589888</v>
      </c>
      <c r="M18" s="3" t="n">
        <v>0.2168696616204231</v>
      </c>
      <c r="N18" s="3" t="n">
        <v>0.03901311983471074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-0.0006062709966405375</v>
      </c>
      <c r="C19" s="3" t="n">
        <v>0.004418763279822239</v>
      </c>
      <c r="D19" s="6" t="n">
        <v>-0.9700308899773145</v>
      </c>
      <c r="E19" s="3" t="n">
        <v>-0.0202298632218845</v>
      </c>
      <c r="F19" s="3" t="n">
        <v>0.003606094657312503</v>
      </c>
      <c r="G19" s="6" t="n">
        <v>1.057812867982253</v>
      </c>
      <c r="H19" s="3" t="n">
        <v>-0.009830759412890874</v>
      </c>
      <c r="I19" s="3" t="n">
        <v>0.008496284130708159</v>
      </c>
      <c r="J19" s="6" t="n">
        <v>-2.904398056511915</v>
      </c>
      <c r="K19" s="3" t="n">
        <v>0.005162134764460346</v>
      </c>
      <c r="L19" s="3" t="n">
        <v>0.008923520878042275</v>
      </c>
      <c r="M19" s="7" t="n">
        <v>-0.2672024560789536</v>
      </c>
      <c r="N19" s="3" t="n">
        <v>0.007044421487603305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-0.03303088593055525</v>
      </c>
      <c r="C20" s="2" t="inlineStr">
        <is>
          <t>-</t>
        </is>
      </c>
      <c r="D20" s="6" t="n">
        <v>-1.777210571977692</v>
      </c>
      <c r="E20" s="3" t="n">
        <v>0.04249927512759477</v>
      </c>
      <c r="F20" s="3" t="n">
        <v>-0.004825395159111298</v>
      </c>
      <c r="G20" s="7" t="n">
        <v>-0.2794368778986519</v>
      </c>
      <c r="H20" s="3" t="n">
        <v>0.05898064142341328</v>
      </c>
      <c r="I20" s="3" t="n">
        <v>0.07476439654229733</v>
      </c>
      <c r="J20" s="3" t="n">
        <v>0.03954855003585729</v>
      </c>
      <c r="K20" s="3" t="n">
        <v>0.05673678388698522</v>
      </c>
      <c r="L20" s="3" t="n">
        <v>0.07617071855053452</v>
      </c>
      <c r="M20" s="3" t="n">
        <v>-0.1165938564492394</v>
      </c>
      <c r="N20" s="3" t="n">
        <v>0.06422502752690572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1.165733482642777</v>
      </c>
      <c r="C21" s="3" t="n">
        <v>1.092826839672738</v>
      </c>
      <c r="D21" s="7" t="n">
        <v>0.3504447739065973</v>
      </c>
      <c r="E21" s="3" t="n">
        <v>0.8632218844984803</v>
      </c>
      <c r="F21" s="3" t="n">
        <v>1.06735398765313</v>
      </c>
      <c r="G21" s="3" t="n">
        <v>-0.05737373309469087</v>
      </c>
      <c r="H21" s="3" t="n">
        <v>0.9157626037013401</v>
      </c>
      <c r="I21" s="3" t="n">
        <v>1.039362263101749</v>
      </c>
      <c r="J21" s="3" t="n">
        <v>0.03346829502499823</v>
      </c>
      <c r="K21" s="3" t="n">
        <v>0.8861061419200954</v>
      </c>
      <c r="L21" s="3" t="n">
        <v>1.072037163860856</v>
      </c>
      <c r="M21" s="7" t="n">
        <v>0.2898507449303043</v>
      </c>
      <c r="N21" s="3" t="n">
        <v>0.6869834710743802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0.01457838616714697</v>
      </c>
      <c r="C22" s="3" t="n">
        <v>0.03995501310884626</v>
      </c>
      <c r="D22" s="6" t="n">
        <v>-1.247298652275854</v>
      </c>
      <c r="E22" s="3" t="n">
        <v>-0.05895052816901408</v>
      </c>
      <c r="F22" s="3" t="n">
        <v>0.05348074639643888</v>
      </c>
      <c r="G22" s="6" t="n">
        <v>-3.564916010410028</v>
      </c>
      <c r="H22" s="3" t="n">
        <v>0.02298341463414634</v>
      </c>
      <c r="I22" s="3" t="n">
        <v>0.05583037902554298</v>
      </c>
      <c r="J22" s="3" t="n">
        <v>0.195561076016266</v>
      </c>
      <c r="K22" s="3" t="n">
        <v>0.01922395693135935</v>
      </c>
      <c r="L22" s="3" t="n">
        <v>0.1070124647034414</v>
      </c>
      <c r="M22" s="6" t="n">
        <v>-1.101459772693286</v>
      </c>
      <c r="N22" s="3" t="n">
        <v>-0.1894736842105263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0.2539149888143177</v>
      </c>
      <c r="C23" s="2" t="inlineStr">
        <is>
          <t>-</t>
        </is>
      </c>
      <c r="D23" s="3" t="n">
        <v>0.0516355902227488</v>
      </c>
      <c r="E23" s="3" t="n">
        <v>0.2414476945959346</v>
      </c>
      <c r="F23" s="2" t="inlineStr">
        <is>
          <t>-</t>
        </is>
      </c>
      <c r="G23" s="3" t="n">
        <v>-0.2419142259736339</v>
      </c>
      <c r="H23" s="3" t="n">
        <v>0.3184965380811078</v>
      </c>
      <c r="I23" s="2" t="inlineStr">
        <is>
          <t>-</t>
        </is>
      </c>
      <c r="J23" s="6" t="n">
        <v>0.5552558223181366</v>
      </c>
      <c r="K23" s="3" t="n">
        <v>0.2047872340425532</v>
      </c>
      <c r="L23" s="2" t="inlineStr">
        <is>
          <t>-</t>
        </is>
      </c>
      <c r="M23" s="3" t="n">
        <v>0.007919291572566453</v>
      </c>
      <c r="N23" s="3" t="n">
        <v>0.2031782065834279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0.008487751677852349</v>
      </c>
      <c r="C24" s="2" t="inlineStr">
        <is>
          <t>-</t>
        </is>
      </c>
      <c r="D24" s="6" t="n">
        <v>-1.255642191235612</v>
      </c>
      <c r="E24" s="3" t="n">
        <v>-0.03320168567178979</v>
      </c>
      <c r="F24" s="2" t="inlineStr">
        <is>
          <t>-</t>
        </is>
      </c>
      <c r="G24" s="6" t="n">
        <v>-3.035517459290716</v>
      </c>
      <c r="H24" s="3" t="n">
        <v>0.01631117705242334</v>
      </c>
      <c r="I24" s="2" t="inlineStr">
        <is>
          <t>-</t>
        </is>
      </c>
      <c r="J24" s="3" t="n">
        <v>0.07344934884396873</v>
      </c>
      <c r="K24" s="3" t="n">
        <v>0.01519510638297872</v>
      </c>
      <c r="L24" s="2" t="inlineStr">
        <is>
          <t>-</t>
        </is>
      </c>
      <c r="M24" s="6" t="n">
        <v>-1.106245148598446</v>
      </c>
      <c r="N24" s="3" t="n">
        <v>-0.1430192962542565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0.00766082786471479</v>
      </c>
      <c r="C25" s="3" t="n">
        <v>0.1038508625214126</v>
      </c>
      <c r="D25" s="6" t="n">
        <v>-1.256818329947896</v>
      </c>
      <c r="E25" s="3" t="n">
        <v>-0.02982975501113586</v>
      </c>
      <c r="F25" s="3" t="n">
        <v>0.1220955148919527</v>
      </c>
      <c r="G25" s="6" t="n">
        <v>-3.054904108561868</v>
      </c>
      <c r="H25" s="3" t="n">
        <v>0.01451637323943662</v>
      </c>
      <c r="I25" s="3" t="n">
        <v>0.06848477290500893</v>
      </c>
      <c r="J25" s="3" t="n">
        <v>0.0935503875571506</v>
      </c>
      <c r="K25" s="3" t="n">
        <v>0.01327453531598513</v>
      </c>
      <c r="L25" s="3" t="n">
        <v>0.2011004394073116</v>
      </c>
      <c r="M25" s="6" t="n">
        <v>-1.106143605800437</v>
      </c>
      <c r="N25" s="3" t="n">
        <v>-0.1250620347394541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0.01699451287793953</v>
      </c>
      <c r="C26" s="3" t="n">
        <v>0.0435206354825598</v>
      </c>
      <c r="D26" s="6" t="n">
        <v>-1.333963172560072</v>
      </c>
      <c r="E26" s="3" t="n">
        <v>-0.05088738601823708</v>
      </c>
      <c r="F26" s="3" t="n">
        <v>0.04512991024792137</v>
      </c>
      <c r="G26" s="6" t="n">
        <v>-3.417757203818463</v>
      </c>
      <c r="H26" s="3" t="n">
        <v>0.02104735162731334</v>
      </c>
      <c r="I26" s="3" t="n">
        <v>0.04950036345380501</v>
      </c>
      <c r="J26" s="3" t="n">
        <v>0.2355744668287831</v>
      </c>
      <c r="K26" s="3" t="n">
        <v>0.01703446630888491</v>
      </c>
      <c r="L26" s="3" t="n">
        <v>0.1087629095099785</v>
      </c>
      <c r="M26" s="6" t="n">
        <v>-1.130867963388894</v>
      </c>
      <c r="N26" s="3" t="n">
        <v>-0.1301652892561984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1.498322147651007</v>
      </c>
      <c r="C31" s="3" t="n">
        <v>6.046640855683626</v>
      </c>
      <c r="D31" s="3" t="n">
        <v>-0.08859659635666359</v>
      </c>
      <c r="E31" s="3" t="n">
        <v>1.643972517176765</v>
      </c>
      <c r="F31" s="3" t="n">
        <v>5.976356578468157</v>
      </c>
      <c r="G31" s="3" t="n">
        <v>-0.1397208270038624</v>
      </c>
      <c r="H31" s="3" t="n">
        <v>1.910975609756097</v>
      </c>
      <c r="I31" s="3" t="n">
        <v>6.737914104303977</v>
      </c>
      <c r="J31" s="7" t="n">
        <v>0.4910623645592441</v>
      </c>
      <c r="K31" s="3" t="n">
        <v>1.281620175773787</v>
      </c>
      <c r="L31" s="3" t="n">
        <v>6.549407469581584</v>
      </c>
      <c r="M31" s="3" t="n">
        <v>0.1085087728993837</v>
      </c>
      <c r="N31" s="3" t="n">
        <v>1.156166019707375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240.2687569988802</v>
      </c>
      <c r="C32" s="2" t="n">
        <v>159.8592852148161</v>
      </c>
      <c r="D32" s="3" t="n">
        <v>0.09720898122883746</v>
      </c>
      <c r="E32" s="2" t="n">
        <v>218.9817629179331</v>
      </c>
      <c r="F32" s="2" t="n">
        <v>156.4617042110258</v>
      </c>
      <c r="G32" s="3" t="n">
        <v>0.1624133553265622</v>
      </c>
      <c r="H32" s="2" t="n">
        <v>188.3854499042757</v>
      </c>
      <c r="I32" s="2" t="n">
        <v>124.28057434745</v>
      </c>
      <c r="J32" s="7" t="n">
        <v>-0.3293372405012727</v>
      </c>
      <c r="K32" s="2" t="n">
        <v>280.8944543828264</v>
      </c>
      <c r="L32" s="2" t="n">
        <v>136.6754804762756</v>
      </c>
      <c r="M32" s="3" t="n">
        <v>-0.09788715755092398</v>
      </c>
      <c r="N32" s="2" t="n">
        <v>311.3739669421487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95.49397405388807</v>
      </c>
      <c r="C33" s="2" t="inlineStr">
        <is>
          <t>-</t>
        </is>
      </c>
      <c r="D33" s="7" t="n">
        <v>-0.4587394090158901</v>
      </c>
      <c r="E33" s="3" t="n">
        <v>176.4288323305835</v>
      </c>
      <c r="F33" s="2" t="inlineStr">
        <is>
          <t>-</t>
        </is>
      </c>
      <c r="G33" s="7" t="n">
        <v>-0.2681598571842553</v>
      </c>
      <c r="H33" s="3" t="n">
        <v>241.0756420818569</v>
      </c>
      <c r="I33" s="2" t="inlineStr">
        <is>
          <t>-</t>
        </is>
      </c>
      <c r="J33" s="7" t="n">
        <v>-0.3864281793932095</v>
      </c>
      <c r="K33" s="3" t="n">
        <v>392.9053355863796</v>
      </c>
      <c r="L33" s="2" t="inlineStr">
        <is>
          <t>-</t>
        </is>
      </c>
      <c r="M33" s="6" t="n">
        <v>-0.5013502997353918</v>
      </c>
      <c r="N33" s="3" t="n">
        <v>787.938577678648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3.769871382636656</v>
      </c>
      <c r="C34" s="2" t="inlineStr">
        <is>
          <t>-</t>
        </is>
      </c>
      <c r="D34" s="6" t="n">
        <v>0.8475389057640768</v>
      </c>
      <c r="E34" s="2" t="n">
        <v>2.0404828125</v>
      </c>
      <c r="F34" s="2" t="inlineStr">
        <is>
          <t>-</t>
        </is>
      </c>
      <c r="G34" s="7" t="n">
        <v>0.3664186227234191</v>
      </c>
      <c r="H34" s="2" t="n">
        <v>1.493307232913072</v>
      </c>
      <c r="I34" s="2" t="inlineStr">
        <is>
          <t>-</t>
        </is>
      </c>
      <c r="J34" s="6" t="n">
        <v>0.6298010541146624</v>
      </c>
      <c r="K34" s="2" t="n">
        <v>0.9162512376237625</v>
      </c>
      <c r="L34" s="2" t="inlineStr">
        <is>
          <t>-</t>
        </is>
      </c>
      <c r="M34" s="6" t="n">
        <v>1.005415824915467</v>
      </c>
      <c r="N34" s="2" t="n">
        <v>0.4568884050081655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0.3059790988521501</v>
      </c>
      <c r="C35" s="3" t="n">
        <v>0.8492972418471131</v>
      </c>
      <c r="D35" s="7" t="n">
        <v>-0.2977128661983897</v>
      </c>
      <c r="E35" s="3" t="n">
        <v>0.4356894553881808</v>
      </c>
      <c r="F35" s="3" t="n">
        <v>0.8504148471584683</v>
      </c>
      <c r="G35" s="3" t="n">
        <v>-0.2269084041436907</v>
      </c>
      <c r="H35" s="3" t="n">
        <v>0.5635677036504226</v>
      </c>
      <c r="I35" s="3" t="n">
        <v>0.937816982189187</v>
      </c>
      <c r="J35" s="3" t="n">
        <v>-0.1622097285626096</v>
      </c>
      <c r="K35" s="3" t="n">
        <v>0.6726835138387485</v>
      </c>
      <c r="L35" s="3" t="n">
        <v>0.9697222353008097</v>
      </c>
      <c r="M35" s="3" t="n">
        <v>-0.2175189704726955</v>
      </c>
      <c r="N35" s="3" t="n">
        <v>0.8596802841918295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1176.550951847704</v>
      </c>
      <c r="C36" s="2" t="n">
        <v>714.8918443040562</v>
      </c>
      <c r="D36" s="7" t="n">
        <v>0.4239190095749218</v>
      </c>
      <c r="E36" s="2" t="n">
        <v>826.2765957446809</v>
      </c>
      <c r="F36" s="2" t="n">
        <v>682.7282454436016</v>
      </c>
      <c r="G36" s="7" t="n">
        <v>0.2935077878997733</v>
      </c>
      <c r="H36" s="2" t="n">
        <v>638.7874920229738</v>
      </c>
      <c r="I36" s="2" t="n">
        <v>582.9338717991411</v>
      </c>
      <c r="J36" s="3" t="n">
        <v>0.1936161520284876</v>
      </c>
      <c r="K36" s="2" t="n">
        <v>535.169946332737</v>
      </c>
      <c r="L36" s="2" t="n">
        <v>576.420290143423</v>
      </c>
      <c r="M36" s="7" t="n">
        <v>0.2779862543173707</v>
      </c>
      <c r="N36" s="2" t="n">
        <v>418.7603305785124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0.2360560401797515</v>
      </c>
      <c r="C37" s="3" t="n">
        <v>0.5689954488557951</v>
      </c>
      <c r="D37" s="7" t="n">
        <v>-0.2878856538650355</v>
      </c>
      <c r="E37" s="3" t="n">
        <v>0.3314861460957179</v>
      </c>
      <c r="F37" s="3" t="n">
        <v>0.5812572653277164</v>
      </c>
      <c r="G37" s="3" t="n">
        <v>-0.209996801152228</v>
      </c>
      <c r="H37" s="3" t="n">
        <v>0.4196010175391618</v>
      </c>
      <c r="I37" s="3" t="n">
        <v>0.6453437798156105</v>
      </c>
      <c r="J37" s="3" t="n">
        <v>-0.1480372899696806</v>
      </c>
      <c r="K37" s="3" t="n">
        <v>0.4925110132158591</v>
      </c>
      <c r="L37" s="3" t="n">
        <v>0.6835969301250333</v>
      </c>
      <c r="M37" s="3" t="n">
        <v>-0.2284163723741215</v>
      </c>
      <c r="N37" s="3" t="n">
        <v>0.6383119024068579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1525.061590145577</v>
      </c>
      <c r="C38" s="2" t="n">
        <v>1095.345561457193</v>
      </c>
      <c r="D38" s="7" t="n">
        <v>0.4042688585443459</v>
      </c>
      <c r="E38" s="2" t="n">
        <v>1086.018237082067</v>
      </c>
      <c r="F38" s="2" t="n">
        <v>1019.935044050166</v>
      </c>
      <c r="G38" s="7" t="n">
        <v>0.2658176592936721</v>
      </c>
      <c r="H38" s="2" t="n">
        <v>857.9578813018508</v>
      </c>
      <c r="I38" s="2" t="n">
        <v>849.1671922610482</v>
      </c>
      <c r="J38" s="3" t="n">
        <v>0.1737602928236285</v>
      </c>
      <c r="K38" s="2" t="n">
        <v>730.948121645796</v>
      </c>
      <c r="L38" s="2" t="n">
        <v>849.6612987050041</v>
      </c>
      <c r="M38" s="7" t="n">
        <v>0.2960357946901319</v>
      </c>
      <c r="N38" s="2" t="n">
        <v>563.9876033057851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2.228146311221327</v>
      </c>
      <c r="C44" s="3" t="n">
        <v>1.967703135764704</v>
      </c>
      <c r="D44" s="3" t="n">
        <v>-0.03121634454198598</v>
      </c>
      <c r="E44" s="3" t="n">
        <v>2.29994209612044</v>
      </c>
      <c r="F44" s="3" t="n">
        <v>2.137087300633095</v>
      </c>
      <c r="G44" s="3" t="n">
        <v>-0.01696023310981182</v>
      </c>
      <c r="H44" s="3" t="n">
        <v>2.339622641509434</v>
      </c>
      <c r="I44" s="3" t="n">
        <v>4.043393950581323</v>
      </c>
      <c r="J44" s="3" t="n">
        <v>-0.09850015898422566</v>
      </c>
      <c r="K44" s="3" t="n">
        <v>2.595255744996294</v>
      </c>
      <c r="L44" s="3" t="n">
        <v>1.838655578991912</v>
      </c>
      <c r="M44" s="3" t="n">
        <v>0.01488695497890756</v>
      </c>
      <c r="N44" s="3" t="n">
        <v>2.557187017001545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-0.03058309070548712</v>
      </c>
      <c r="C45" s="3" t="n">
        <v>-0.1022334319285847</v>
      </c>
      <c r="D45" s="6" t="n">
        <v>-1.884599856881455</v>
      </c>
      <c r="E45" s="3" t="n">
        <v>0.03457279635258358</v>
      </c>
      <c r="F45" s="3" t="n">
        <v>-0.06678680900861296</v>
      </c>
      <c r="G45" s="3" t="n">
        <v>-0.1932588590261955</v>
      </c>
      <c r="H45" s="3" t="n">
        <v>0.04285488194001276</v>
      </c>
      <c r="I45" s="3" t="n">
        <v>0.01310780466786358</v>
      </c>
      <c r="J45" s="3" t="n">
        <v>-0.0429668734282886</v>
      </c>
      <c r="K45" s="3" t="n">
        <v>0.04477889087656529</v>
      </c>
      <c r="L45" s="3" t="n">
        <v>0.01291558209766613</v>
      </c>
      <c r="M45" s="3" t="n">
        <v>-0.0203925039263609</v>
      </c>
      <c r="N45" s="3" t="n">
        <v>0.04571105371900826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0.2360560401797515</v>
      </c>
      <c r="C46" s="3" t="n">
        <v>0.5689954488557951</v>
      </c>
      <c r="D46" s="7" t="n">
        <v>-0.2878856538650355</v>
      </c>
      <c r="E46" s="3" t="n">
        <v>0.3314861460957179</v>
      </c>
      <c r="F46" s="3" t="n">
        <v>0.5812572653277164</v>
      </c>
      <c r="G46" s="3" t="n">
        <v>-0.209996801152228</v>
      </c>
      <c r="H46" s="3" t="n">
        <v>0.4196010175391618</v>
      </c>
      <c r="I46" s="3" t="n">
        <v>0.6453437798156105</v>
      </c>
      <c r="J46" s="3" t="n">
        <v>-0.1480372899696806</v>
      </c>
      <c r="K46" s="3" t="n">
        <v>0.4925110132158591</v>
      </c>
      <c r="L46" s="3" t="n">
        <v>0.6835969301250333</v>
      </c>
      <c r="M46" s="3" t="n">
        <v>-0.2284163723741215</v>
      </c>
      <c r="N46" s="3" t="n">
        <v>0.6383119024068579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-0.01608570855455255</v>
      </c>
      <c r="C47" s="3" t="n">
        <v>-0.05453786412325325</v>
      </c>
      <c r="D47" s="6" t="n">
        <v>-1.61027194169612</v>
      </c>
      <c r="E47" s="3" t="n">
        <v>0.02635826335034471</v>
      </c>
      <c r="F47" s="3" t="n">
        <v>-0.07030311057545117</v>
      </c>
      <c r="G47" s="7" t="n">
        <v>-0.3734811508269362</v>
      </c>
      <c r="H47" s="3" t="n">
        <v>0.04207098219811699</v>
      </c>
      <c r="I47" s="3" t="n">
        <v>-0.316872002250688</v>
      </c>
      <c r="J47" s="7" t="n">
        <v>-0.2649562123321307</v>
      </c>
      <c r="K47" s="3" t="n">
        <v>0.05723602172273148</v>
      </c>
      <c r="L47" s="3" t="n">
        <v>0.02647275461153547</v>
      </c>
      <c r="M47" s="3" t="n">
        <v>-0.2328986029260188</v>
      </c>
      <c r="N47" s="3" t="n">
        <v>0.07461337176682457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0.008487751677852349</v>
      </c>
      <c r="C63" s="2" t="inlineStr">
        <is>
          <t>-</t>
        </is>
      </c>
      <c r="D63" s="6" t="n">
        <v>-1.255642191235612</v>
      </c>
      <c r="E63" s="3" t="n">
        <v>-0.03320168567178979</v>
      </c>
      <c r="F63" s="2" t="inlineStr">
        <is>
          <t>-</t>
        </is>
      </c>
      <c r="G63" s="6" t="n">
        <v>-3.035517459290716</v>
      </c>
      <c r="H63" s="3" t="n">
        <v>0.01631117705242334</v>
      </c>
      <c r="I63" s="2" t="inlineStr">
        <is>
          <t>-</t>
        </is>
      </c>
      <c r="J63" s="3" t="n">
        <v>0.07344934884396873</v>
      </c>
      <c r="K63" s="3" t="n">
        <v>0.01519510638297872</v>
      </c>
      <c r="L63" s="2" t="inlineStr">
        <is>
          <t>-</t>
        </is>
      </c>
      <c r="M63" s="6" t="n">
        <v>-1.106245148598446</v>
      </c>
      <c r="N63" s="3" t="n">
        <v>-0.1430192962542565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0.00766082786471479</v>
      </c>
      <c r="C64" s="3" t="n">
        <v>0.1038508625214126</v>
      </c>
      <c r="D64" s="6" t="n">
        <v>-1.256818329947896</v>
      </c>
      <c r="E64" s="3" t="n">
        <v>-0.02982975501113586</v>
      </c>
      <c r="F64" s="3" t="n">
        <v>0.1220955148919527</v>
      </c>
      <c r="G64" s="6" t="n">
        <v>-3.054904108561868</v>
      </c>
      <c r="H64" s="3" t="n">
        <v>0.01451637323943662</v>
      </c>
      <c r="I64" s="3" t="n">
        <v>0.06848477290500893</v>
      </c>
      <c r="J64" s="3" t="n">
        <v>0.0935503875571506</v>
      </c>
      <c r="K64" s="3" t="n">
        <v>0.01327453531598513</v>
      </c>
      <c r="L64" s="3" t="n">
        <v>0.2011004394073116</v>
      </c>
      <c r="M64" s="6" t="n">
        <v>-1.106143605800437</v>
      </c>
      <c r="N64" s="3" t="n">
        <v>-0.1250620347394541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0.01699451287793953</v>
      </c>
      <c r="C67" s="3" t="n">
        <v>0.0435206354825598</v>
      </c>
      <c r="D67" s="6" t="n">
        <v>-1.333963172560072</v>
      </c>
      <c r="E67" s="3" t="n">
        <v>-0.05088738601823708</v>
      </c>
      <c r="F67" s="3" t="n">
        <v>0.04512991024792137</v>
      </c>
      <c r="G67" s="6" t="n">
        <v>-3.417757203818463</v>
      </c>
      <c r="H67" s="3" t="n">
        <v>0.02104735162731334</v>
      </c>
      <c r="I67" s="3" t="n">
        <v>0.04950036345380501</v>
      </c>
      <c r="J67" s="3" t="n">
        <v>0.2355744668287831</v>
      </c>
      <c r="K67" s="3" t="n">
        <v>0.01703446630888491</v>
      </c>
      <c r="L67" s="3" t="n">
        <v>0.1087629095099785</v>
      </c>
      <c r="M67" s="6" t="n">
        <v>-1.130867963388894</v>
      </c>
      <c r="N67" s="3" t="n">
        <v>-0.1301652892561984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0.00422262103505843</v>
      </c>
      <c r="C69" s="3" t="n">
        <v>0.02211772386692367</v>
      </c>
      <c r="D69" s="6" t="n">
        <v>-1.250452467473205</v>
      </c>
      <c r="E69" s="3" t="n">
        <v>-0.01685996978851964</v>
      </c>
      <c r="F69" s="3" t="n">
        <v>0.0226313523377595</v>
      </c>
      <c r="G69" s="6" t="n">
        <v>-3.028439235711434</v>
      </c>
      <c r="H69" s="3" t="n">
        <v>0.00831179435483871</v>
      </c>
      <c r="I69" s="3" t="n">
        <v>0.01837722902794697</v>
      </c>
      <c r="J69" s="3" t="n">
        <v>0.01865074269047726</v>
      </c>
      <c r="K69" s="3" t="n">
        <v>0.008159611539560125</v>
      </c>
      <c r="L69" s="3" t="n">
        <v>0.04998561309057458</v>
      </c>
      <c r="M69" s="6" t="n">
        <v>-1.107143470573034</v>
      </c>
      <c r="N69" s="3" t="n">
        <v>-0.07615593834995467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0.006438409854423293</v>
      </c>
      <c r="C76" s="3" t="n">
        <v>0.007344683456430037</v>
      </c>
      <c r="D76" s="3" t="n">
        <v>0.1713158367669455</v>
      </c>
      <c r="E76" s="3" t="n">
        <v>0.005496732522796353</v>
      </c>
      <c r="F76" s="3" t="n">
        <v>0.006250460411913471</v>
      </c>
      <c r="G76" s="3" t="n">
        <v>0.08181108555914143</v>
      </c>
      <c r="H76" s="3" t="n">
        <v>0.005081046585832802</v>
      </c>
      <c r="I76" s="3" t="n">
        <v>0.005739326978789283</v>
      </c>
      <c r="J76" s="3" t="n">
        <v>0.1473044102440599</v>
      </c>
      <c r="K76" s="3" t="n">
        <v>0.004428682170542636</v>
      </c>
      <c r="L76" s="3" t="n">
        <v>0.005691304689173552</v>
      </c>
      <c r="M76" s="3" t="n">
        <v>0.1037356216025214</v>
      </c>
      <c r="N76" s="3" t="n">
        <v>0.004012448347107437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0.07831894544300978</v>
      </c>
      <c r="C77" s="2" t="inlineStr">
        <is>
          <t>-</t>
        </is>
      </c>
      <c r="D77" s="7" t="n">
        <v>-0.4495717078716464</v>
      </c>
      <c r="E77" s="3" t="n">
        <v>0.1422872816732805</v>
      </c>
      <c r="F77" s="3" t="n">
        <v>0.04347092505330567</v>
      </c>
      <c r="G77" s="7" t="n">
        <v>-0.3236425270822008</v>
      </c>
      <c r="H77" s="3" t="n">
        <v>0.2103728980171604</v>
      </c>
      <c r="I77" s="2" t="inlineStr">
        <is>
          <t>-</t>
        </is>
      </c>
      <c r="J77" s="6" t="n">
        <v>1.112116545336318</v>
      </c>
      <c r="K77" s="3" t="n">
        <v>0.09960288341174947</v>
      </c>
      <c r="L77" s="2" t="inlineStr">
        <is>
          <t>-</t>
        </is>
      </c>
      <c r="M77" s="7" t="n">
        <v>-0.4740677479857048</v>
      </c>
      <c r="N77" s="3" t="n">
        <v>0.1893834862385321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89300</v>
      </c>
      <c r="C2" s="2" t="n">
        <v>131600</v>
      </c>
      <c r="D2" s="2" t="n">
        <v>156700</v>
      </c>
      <c r="E2" s="2" t="n">
        <v>167700</v>
      </c>
      <c r="F2" s="2" t="n">
        <v>193600</v>
      </c>
      <c r="G2" s="2" t="n">
        <v>147780</v>
      </c>
    </row>
    <row r="3">
      <c r="A3" t="inlineStr">
        <is>
          <t>二、营业总成本(万元)</t>
        </is>
      </c>
      <c r="B3" s="2" t="n">
        <v>93300</v>
      </c>
      <c r="C3" s="2" t="n">
        <v>128000</v>
      </c>
      <c r="D3" s="2" t="n">
        <v>150700</v>
      </c>
      <c r="E3" s="2" t="n">
        <v>161600</v>
      </c>
      <c r="F3" s="2" t="n">
        <v>183700</v>
      </c>
      <c r="G3" s="2" t="n">
        <v>143460</v>
      </c>
    </row>
    <row r="4">
      <c r="A4" t="inlineStr">
        <is>
          <t>营业税金及附加(万元)</t>
        </is>
      </c>
      <c r="B4" s="2" t="n">
        <v>574.95</v>
      </c>
      <c r="C4" s="2" t="n">
        <v>723.37</v>
      </c>
      <c r="D4" s="2" t="n">
        <v>796.2</v>
      </c>
      <c r="E4" s="2" t="n">
        <v>742.6900000000001</v>
      </c>
      <c r="F4" s="2" t="n">
        <v>776.8099999999999</v>
      </c>
      <c r="G4" s="2" t="n">
        <v>722.8040000000001</v>
      </c>
    </row>
    <row r="5">
      <c r="A5" t="inlineStr">
        <is>
          <t>销售费用(万元)</t>
        </is>
      </c>
      <c r="B5" s="2" t="n">
        <v>6365.08</v>
      </c>
      <c r="C5" s="2" t="n">
        <v>6052.87</v>
      </c>
      <c r="D5" s="2" t="n">
        <v>5947.38</v>
      </c>
      <c r="E5" s="2" t="n">
        <v>6235.33</v>
      </c>
      <c r="F5" s="2" t="n">
        <v>7262.83</v>
      </c>
      <c r="G5" s="2" t="n">
        <v>6372.698000000001</v>
      </c>
    </row>
    <row r="6">
      <c r="A6" t="inlineStr">
        <is>
          <t>管理费用(万元)</t>
        </is>
      </c>
      <c r="B6" s="2" t="n">
        <v>12900</v>
      </c>
      <c r="C6" s="2" t="n">
        <v>15800</v>
      </c>
      <c r="D6" s="2" t="n">
        <v>18400</v>
      </c>
      <c r="E6" s="2" t="n">
        <v>18700</v>
      </c>
      <c r="F6" s="2" t="n">
        <v>22100</v>
      </c>
      <c r="G6" s="2" t="n">
        <v>17580</v>
      </c>
    </row>
    <row r="7">
      <c r="A7" t="inlineStr">
        <is>
          <t>研发费用(万元)</t>
        </is>
      </c>
      <c r="B7" s="2" t="n">
        <v>6343.08</v>
      </c>
      <c r="C7" s="2" t="n">
        <v>7862.2</v>
      </c>
      <c r="D7" s="2" t="n">
        <v>8043.49</v>
      </c>
      <c r="E7" s="2" t="n">
        <v>7961.37</v>
      </c>
      <c r="F7" s="2" t="n">
        <v>7552.94</v>
      </c>
      <c r="G7" s="2" t="n">
        <v>7552.615999999999</v>
      </c>
    </row>
    <row r="8">
      <c r="A8" t="inlineStr">
        <is>
          <t>毛利润=营业收入-营业成本-管销研费用-营业税金及附加</t>
        </is>
      </c>
      <c r="B8" s="2" t="n">
        <v>-30183.11</v>
      </c>
      <c r="C8" s="2" t="n">
        <v>-26838.44</v>
      </c>
      <c r="D8" s="2" t="n">
        <v>-27187.07</v>
      </c>
      <c r="E8" s="2" t="n">
        <v>-27539.39</v>
      </c>
      <c r="F8" s="2" t="n">
        <v>-27792.58</v>
      </c>
      <c r="G8" s="2" t="n">
        <v>-27908.118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1.044792833146696</v>
      </c>
      <c r="C11" s="3" t="n">
        <v>0.9726443768996961</v>
      </c>
      <c r="D11" s="3" t="n">
        <v>0.9617102744097</v>
      </c>
      <c r="E11" s="3" t="n">
        <v>0.9636255217650567</v>
      </c>
      <c r="F11" s="3" t="n">
        <v>0.9488636363636364</v>
      </c>
      <c r="G11" s="3" t="n">
        <v>0.9783273285169571</v>
      </c>
    </row>
    <row r="12">
      <c r="A12" t="inlineStr">
        <is>
          <t>销售费用/收入</t>
        </is>
      </c>
      <c r="B12" s="3" t="n">
        <v>0.07127749160134378</v>
      </c>
      <c r="C12" s="3" t="n">
        <v>0.04599445288753799</v>
      </c>
      <c r="D12" s="3" t="n">
        <v>0.037953924696873</v>
      </c>
      <c r="E12" s="3" t="n">
        <v>0.0371814549791294</v>
      </c>
      <c r="F12" s="3" t="n">
        <v>0.03751461776859504</v>
      </c>
      <c r="G12" s="5" t="n">
        <v>0.04598438838669584</v>
      </c>
    </row>
    <row r="13">
      <c r="A13" t="inlineStr">
        <is>
          <t>管理费用/收入</t>
        </is>
      </c>
      <c r="B13" s="3" t="n">
        <v>0.1444568868980963</v>
      </c>
      <c r="C13" s="3" t="n">
        <v>0.1200607902735562</v>
      </c>
      <c r="D13" s="3" t="n">
        <v>0.1174218251435865</v>
      </c>
      <c r="E13" s="3" t="n">
        <v>0.1115086463923673</v>
      </c>
      <c r="F13" s="3" t="n">
        <v>0.1141528925619835</v>
      </c>
      <c r="G13" s="5" t="n">
        <v>0.121520208253918</v>
      </c>
    </row>
    <row r="14">
      <c r="A14" t="inlineStr">
        <is>
          <t>研发费用/收入</t>
        </is>
      </c>
      <c r="B14" s="3" t="n">
        <v>0.07103113101903695</v>
      </c>
      <c r="C14" s="3" t="n">
        <v>0.05974316109422492</v>
      </c>
      <c r="D14" s="3" t="n">
        <v>0.0513305041480536</v>
      </c>
      <c r="E14" s="3" t="n">
        <v>0.04747388193202147</v>
      </c>
      <c r="F14" s="3" t="n">
        <v>0.03901311983471074</v>
      </c>
      <c r="G14" s="5" t="n">
        <v>0.05371835960560953</v>
      </c>
    </row>
    <row r="15">
      <c r="A15" t="inlineStr">
        <is>
          <t>毛利润率=营业利润/收入</t>
        </is>
      </c>
      <c r="B15" s="3" t="n">
        <v>-0.3379967525195969</v>
      </c>
      <c r="C15" s="3" t="n">
        <v>-0.2039395136778115</v>
      </c>
      <c r="D15" s="3" t="n">
        <v>-0.1734975749840459</v>
      </c>
      <c r="E15" s="3" t="n">
        <v>-0.1642181872391175</v>
      </c>
      <c r="F15" s="3" t="n">
        <v>-0.1435567148760331</v>
      </c>
      <c r="G15" s="5" t="n">
        <v>-0.204641748659321</v>
      </c>
    </row>
    <row r="16">
      <c r="A16" t="inlineStr">
        <is>
          <t>所得税/利润总额</t>
        </is>
      </c>
      <c r="B16" s="3" t="n">
        <v>0.07831894544300978</v>
      </c>
      <c r="C16" s="3" t="n">
        <v>0.1422872816732805</v>
      </c>
      <c r="D16" s="3" t="n">
        <v>0.2103728980171604</v>
      </c>
      <c r="E16" s="3" t="n">
        <v>0.09960288341174947</v>
      </c>
      <c r="F16" s="3" t="n">
        <v>0.1893834862385321</v>
      </c>
      <c r="G16" s="5" t="n">
        <v>0.1439930989567464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2024-10-20T12:09:14Z</dcterms:created>
  <dcterms:modified xmlns:dcterms="http://purl.org/dc/terms/" xmlns:xsi="http://www.w3.org/2001/XMLSchema-instance" xsi:type="dcterms:W3CDTF">2024-10-20T14:19:53Z</dcterms:modified>
</cp:coreProperties>
</file>