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浩瀚深度资产负债表" sheetId="1" state="visible" r:id="rId1"/>
    <sheet xmlns:r="http://schemas.openxmlformats.org/officeDocument/2006/relationships" name="浩瀚深度利润表" sheetId="2" state="visible" r:id="rId2"/>
    <sheet xmlns:r="http://schemas.openxmlformats.org/officeDocument/2006/relationships" name="浩瀚深度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104000.00</t>
        </is>
      </c>
      <c r="C3" s="5" t="n">
        <v>0.05476673427991886</v>
      </c>
      <c r="D3" t="inlineStr">
        <is>
          <t>98600.00</t>
        </is>
      </c>
      <c r="E3" s="8" t="n">
        <v>1.608465608465608</v>
      </c>
      <c r="F3" t="inlineStr">
        <is>
          <t>37800.00</t>
        </is>
      </c>
      <c r="G3" s="5" t="n">
        <v>0.1419939577039275</v>
      </c>
      <c r="H3" t="inlineStr">
        <is>
          <t>33100.00</t>
        </is>
      </c>
      <c r="I3" s="5" t="n">
        <v>0.1493055555555556</v>
      </c>
      <c r="J3" t="inlineStr">
        <is>
          <t>28800.00</t>
        </is>
      </c>
      <c r="K3" s="5" t="n">
        <v>0.1428571428571428</v>
      </c>
      <c r="L3" t="inlineStr">
        <is>
          <t>25200.00</t>
        </is>
      </c>
      <c r="M3" t="inlineStr">
        <is>
          <t>23200.00</t>
        </is>
      </c>
      <c r="N3" t="inlineStr">
        <is>
          <t>22700.00</t>
        </is>
      </c>
      <c r="O3" t="inlineStr">
        <is>
          <t>27900.00</t>
        </is>
      </c>
      <c r="P3" t="inlineStr">
        <is>
          <t>15200.00</t>
        </is>
      </c>
      <c r="Q3" t="inlineStr">
        <is>
          <t>13400.00</t>
        </is>
      </c>
    </row>
    <row r="4">
      <c r="A4" t="inlineStr">
        <is>
          <t>*资产合计</t>
        </is>
      </c>
      <c r="B4" t="inlineStr">
        <is>
          <t>129900.00</t>
        </is>
      </c>
      <c r="C4" s="5" t="n">
        <v>0.06040816326530613</v>
      </c>
      <c r="D4" t="inlineStr">
        <is>
          <t>122500.00</t>
        </is>
      </c>
      <c r="E4" s="8" t="n">
        <v>1.051926298157454</v>
      </c>
      <c r="F4" t="inlineStr">
        <is>
          <t>59700.00</t>
        </is>
      </c>
      <c r="G4" s="5" t="n">
        <v>0.208502024291498</v>
      </c>
      <c r="H4" t="inlineStr">
        <is>
          <t>49400.00</t>
        </is>
      </c>
      <c r="I4" s="5" t="n">
        <v>0.1026785714285714</v>
      </c>
      <c r="J4" t="inlineStr">
        <is>
          <t>44800.00</t>
        </is>
      </c>
      <c r="K4" s="5" t="n">
        <v>-0.05485232067510549</v>
      </c>
      <c r="L4" t="inlineStr">
        <is>
          <t>47400.00</t>
        </is>
      </c>
      <c r="M4" t="inlineStr">
        <is>
          <t>45400.00</t>
        </is>
      </c>
      <c r="N4" t="inlineStr">
        <is>
          <t>49500.00</t>
        </is>
      </c>
      <c r="O4" t="inlineStr">
        <is>
          <t>49300.00</t>
        </is>
      </c>
      <c r="P4" t="inlineStr">
        <is>
          <t>21700.00</t>
        </is>
      </c>
      <c r="Q4" t="inlineStr">
        <is>
          <t>16700.00</t>
        </is>
      </c>
    </row>
    <row r="5">
      <c r="A5" t="inlineStr">
        <is>
          <t>*负债合计</t>
        </is>
      </c>
      <c r="B5" t="inlineStr">
        <is>
          <t>25900.00</t>
        </is>
      </c>
      <c r="C5" s="5" t="n">
        <v>0.08368200836820083</v>
      </c>
      <c r="D5" t="inlineStr">
        <is>
          <t>23900.00</t>
        </is>
      </c>
      <c r="E5" s="5" t="n">
        <v>0.091324200913242</v>
      </c>
      <c r="F5" t="inlineStr">
        <is>
          <t>21900.00</t>
        </is>
      </c>
      <c r="G5" s="9" t="n">
        <v>0.343558282208589</v>
      </c>
      <c r="H5" t="inlineStr">
        <is>
          <t>16300.00</t>
        </is>
      </c>
      <c r="I5" s="5" t="n">
        <v>0.01875</v>
      </c>
      <c r="J5" t="inlineStr">
        <is>
          <t>16000.00</t>
        </is>
      </c>
      <c r="K5" s="9" t="n">
        <v>-0.2792792792792793</v>
      </c>
      <c r="L5" t="inlineStr">
        <is>
          <t>22200.00</t>
        </is>
      </c>
      <c r="M5" t="inlineStr">
        <is>
          <t>22200.00</t>
        </is>
      </c>
      <c r="N5" t="inlineStr">
        <is>
          <t>26800.00</t>
        </is>
      </c>
      <c r="O5" t="inlineStr">
        <is>
          <t>21500.00</t>
        </is>
      </c>
      <c r="P5" t="inlineStr">
        <is>
          <t>6583.11</t>
        </is>
      </c>
      <c r="Q5" t="inlineStr">
        <is>
          <t>3342.89</t>
        </is>
      </c>
    </row>
    <row r="6">
      <c r="A6" t="inlineStr">
        <is>
          <t>*归属于母公司所有者权益合计</t>
        </is>
      </c>
      <c r="B6" t="inlineStr">
        <is>
          <t>104000.00</t>
        </is>
      </c>
      <c r="C6" s="5" t="n">
        <v>0.05476673427991886</v>
      </c>
      <c r="D6" t="inlineStr">
        <is>
          <t>98600.00</t>
        </is>
      </c>
      <c r="E6" s="8" t="n">
        <v>1.608465608465608</v>
      </c>
      <c r="F6" t="inlineStr">
        <is>
          <t>37800.00</t>
        </is>
      </c>
      <c r="G6" s="5" t="n">
        <v>0.1419939577039275</v>
      </c>
      <c r="H6" t="inlineStr">
        <is>
          <t>33100.00</t>
        </is>
      </c>
      <c r="I6" s="5" t="n">
        <v>0.1493055555555556</v>
      </c>
      <c r="J6" t="inlineStr">
        <is>
          <t>28800.00</t>
        </is>
      </c>
      <c r="K6" s="5" t="n">
        <v>0.1428571428571428</v>
      </c>
      <c r="L6" t="inlineStr">
        <is>
          <t>25200.00</t>
        </is>
      </c>
      <c r="M6" t="inlineStr">
        <is>
          <t>23200.00</t>
        </is>
      </c>
      <c r="N6" t="inlineStr">
        <is>
          <t>22700.00</t>
        </is>
      </c>
      <c r="O6" t="inlineStr">
        <is>
          <t>27900.00</t>
        </is>
      </c>
      <c r="P6" t="inlineStr">
        <is>
          <t>15200.00</t>
        </is>
      </c>
      <c r="Q6" t="inlineStr">
        <is>
          <t>13400.00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44700.00</t>
        </is>
      </c>
      <c r="C9" s="5" t="n">
        <v>-0.04893617021276596</v>
      </c>
      <c r="D9" t="inlineStr">
        <is>
          <t>47000.00</t>
        </is>
      </c>
      <c r="E9" s="8" t="n">
        <v>5.037468271177383</v>
      </c>
      <c r="F9" t="inlineStr">
        <is>
          <t>7784.72</t>
        </is>
      </c>
      <c r="G9" s="8" t="n">
        <v>0.9357992763804102</v>
      </c>
      <c r="H9" t="inlineStr">
        <is>
          <t>4021.45</t>
        </is>
      </c>
      <c r="I9" s="9" t="n">
        <v>-0.4325556127812388</v>
      </c>
      <c r="J9" t="inlineStr">
        <is>
          <t>7086.95</t>
        </is>
      </c>
      <c r="K9" s="9" t="n">
        <v>0.2853580237957051</v>
      </c>
      <c r="L9" t="inlineStr">
        <is>
          <t>5513.60</t>
        </is>
      </c>
      <c r="M9" t="inlineStr">
        <is>
          <t>6377.49</t>
        </is>
      </c>
      <c r="N9" t="inlineStr">
        <is>
          <t>8365.87</t>
        </is>
      </c>
      <c r="O9" t="inlineStr">
        <is>
          <t>15100.00</t>
        </is>
      </c>
      <c r="P9" t="inlineStr">
        <is>
          <t>3704.86</t>
        </is>
      </c>
      <c r="Q9" t="inlineStr">
        <is>
          <t>4847.37</t>
        </is>
      </c>
    </row>
    <row r="10">
      <c r="A10" t="inlineStr">
        <is>
          <t>交易性金融资产</t>
        </is>
      </c>
      <c r="B10" t="inlineStr">
        <is>
          <t>30500.00</t>
        </is>
      </c>
      <c r="C10" s="8" t="n">
        <v>0.8827160493827161</v>
      </c>
      <c r="D10" t="inlineStr">
        <is>
          <t>16200.00</t>
        </is>
      </c>
      <c r="E10" s="5" t="n">
        <v>0.02531645569620253</v>
      </c>
      <c r="F10" t="inlineStr">
        <is>
          <t>15800.00</t>
        </is>
      </c>
      <c r="G10" s="5" t="n">
        <v>-0.08139534883720931</v>
      </c>
      <c r="H10" t="inlineStr">
        <is>
          <t>17200.00</t>
        </is>
      </c>
      <c r="I10" s="8" t="n">
        <v>1.272571123548593</v>
      </c>
      <c r="J10" t="inlineStr">
        <is>
          <t>7568.52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18500.00</t>
        </is>
      </c>
      <c r="C11" s="5" t="n">
        <v>0.09467455621301775</v>
      </c>
      <c r="D11" t="inlineStr">
        <is>
          <t>16900.00</t>
        </is>
      </c>
      <c r="E11" s="9" t="n">
        <v>0.3739837398373984</v>
      </c>
      <c r="F11" t="inlineStr">
        <is>
          <t>12300.00</t>
        </is>
      </c>
      <c r="G11" s="8" t="n">
        <v>0.5255321998918484</v>
      </c>
      <c r="H11" t="inlineStr">
        <is>
          <t>8062.76</t>
        </is>
      </c>
      <c r="I11" s="9" t="n">
        <v>-0.3444910569105691</v>
      </c>
      <c r="J11" t="inlineStr">
        <is>
          <t>12300.00</t>
        </is>
      </c>
      <c r="K11" s="5" t="n">
        <v>-0.1575342465753425</v>
      </c>
      <c r="L11" t="inlineStr">
        <is>
          <t>14600.00</t>
        </is>
      </c>
      <c r="M11" t="inlineStr">
        <is>
          <t>13400.00</t>
        </is>
      </c>
      <c r="N11" t="inlineStr">
        <is>
          <t>18500.00</t>
        </is>
      </c>
      <c r="O11" t="inlineStr">
        <is>
          <t>17800.00</t>
        </is>
      </c>
      <c r="P11" t="inlineStr">
        <is>
          <t>9470.05</t>
        </is>
      </c>
      <c r="Q11" t="inlineStr">
        <is>
          <t>6711.42</t>
        </is>
      </c>
    </row>
    <row r="12">
      <c r="A12" t="inlineStr">
        <is>
          <t>其中：应收票据</t>
        </is>
      </c>
      <c r="B12" t="inlineStr">
        <is>
          <t>6.19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26.33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</row>
    <row r="13">
      <c r="A13" t="inlineStr">
        <is>
          <t>应收账款</t>
        </is>
      </c>
      <c r="B13" t="inlineStr">
        <is>
          <t>18500.00</t>
        </is>
      </c>
      <c r="C13" s="5" t="n">
        <v>0.09467455621301775</v>
      </c>
      <c r="D13" t="inlineStr">
        <is>
          <t>16900.00</t>
        </is>
      </c>
      <c r="E13" s="9" t="n">
        <v>0.3852459016393442</v>
      </c>
      <c r="F13" t="inlineStr">
        <is>
          <t>12200.00</t>
        </is>
      </c>
      <c r="G13" s="8" t="n">
        <v>0.5131294990797196</v>
      </c>
      <c r="H13" t="inlineStr">
        <is>
          <t>8062.76</t>
        </is>
      </c>
      <c r="I13" s="9" t="n">
        <v>-0.3444910569105691</v>
      </c>
      <c r="J13" t="inlineStr">
        <is>
          <t>12300.00</t>
        </is>
      </c>
      <c r="K13" s="5" t="n">
        <v>-0.1575342465753425</v>
      </c>
      <c r="L13" t="inlineStr">
        <is>
          <t>14600.00</t>
        </is>
      </c>
      <c r="M13" t="inlineStr">
        <is>
          <t>13400.00</t>
        </is>
      </c>
      <c r="N13" t="inlineStr">
        <is>
          <t>18500.00</t>
        </is>
      </c>
      <c r="O13" t="inlineStr">
        <is>
          <t>17800.00</t>
        </is>
      </c>
      <c r="P13" t="inlineStr">
        <is>
          <t>9470.05</t>
        </is>
      </c>
      <c r="Q13" t="inlineStr">
        <is>
          <t>6711.42</t>
        </is>
      </c>
    </row>
    <row r="14">
      <c r="A14" t="inlineStr">
        <is>
          <t>预付款项</t>
        </is>
      </c>
      <c r="B14" t="inlineStr">
        <is>
          <t>162.82</t>
        </is>
      </c>
      <c r="C14" s="9" t="n">
        <v>-0.2777358825355987</v>
      </c>
      <c r="D14" t="inlineStr">
        <is>
          <t>225.43</t>
        </is>
      </c>
      <c r="E14" s="9" t="n">
        <v>0.3371492971113352</v>
      </c>
      <c r="F14" t="inlineStr">
        <is>
          <t>168.59</t>
        </is>
      </c>
      <c r="G14" s="9" t="n">
        <v>-0.3469806716504629</v>
      </c>
      <c r="H14" t="inlineStr">
        <is>
          <t>258.17</t>
        </is>
      </c>
      <c r="I14" s="5" t="n">
        <v>0.01737862547288787</v>
      </c>
      <c r="J14" t="inlineStr">
        <is>
          <t>253.76</t>
        </is>
      </c>
      <c r="K14" s="5" t="n">
        <v>0.206083650190114</v>
      </c>
      <c r="L14" t="inlineStr">
        <is>
          <t>210.40</t>
        </is>
      </c>
      <c r="M14" t="inlineStr">
        <is>
          <t>237.34</t>
        </is>
      </c>
      <c r="N14" t="inlineStr">
        <is>
          <t>315.61</t>
        </is>
      </c>
      <c r="O14" t="inlineStr">
        <is>
          <t>456.07</t>
        </is>
      </c>
      <c r="P14" t="inlineStr">
        <is>
          <t>245.48</t>
        </is>
      </c>
      <c r="Q14" t="inlineStr">
        <is>
          <t>230.77</t>
        </is>
      </c>
    </row>
    <row r="15">
      <c r="A15" t="inlineStr">
        <is>
          <t>其他应收款合计</t>
        </is>
      </c>
      <c r="B15" t="inlineStr">
        <is>
          <t>445.58</t>
        </is>
      </c>
      <c r="C15" s="9" t="n">
        <v>-0.3145555794849706</v>
      </c>
      <c r="D15" t="inlineStr">
        <is>
          <t>650.06</t>
        </is>
      </c>
      <c r="E15" s="8" t="n">
        <v>0.919619655090952</v>
      </c>
      <c r="F15" t="inlineStr">
        <is>
          <t>338.64</t>
        </is>
      </c>
      <c r="G15" s="5" t="n">
        <v>-0.1640169842993977</v>
      </c>
      <c r="H15" t="inlineStr">
        <is>
          <t>405.08</t>
        </is>
      </c>
      <c r="I15" s="5" t="n">
        <v>0.1065945473419657</v>
      </c>
      <c r="J15" t="inlineStr">
        <is>
          <t>366.06</t>
        </is>
      </c>
      <c r="K15" s="5" t="n">
        <v>0.1017275627520617</v>
      </c>
      <c r="L15" t="inlineStr">
        <is>
          <t>332.26</t>
        </is>
      </c>
      <c r="M15" t="inlineStr">
        <is>
          <t>419.87</t>
        </is>
      </c>
      <c r="N15" t="inlineStr">
        <is>
          <t>319.94</t>
        </is>
      </c>
      <c r="O15" t="inlineStr">
        <is>
          <t>373.30</t>
        </is>
      </c>
      <c r="P15" t="inlineStr">
        <is>
          <t>108.07</t>
        </is>
      </c>
      <c r="Q15" t="inlineStr">
        <is>
          <t>76.78</t>
        </is>
      </c>
    </row>
    <row r="16">
      <c r="A16" t="inlineStr">
        <is>
          <t>其中：应收利息</t>
        </is>
      </c>
      <c r="B16" t="inlineStr">
        <is>
          <t>16.15</t>
        </is>
      </c>
      <c r="C16" s="8" t="n">
        <v>-0.7491067267360572</v>
      </c>
      <c r="D16" t="inlineStr">
        <is>
          <t>64.37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其他应收款</t>
        </is>
      </c>
      <c r="B17" t="inlineStr">
        <is>
          <t>429.44</t>
        </is>
      </c>
      <c r="C17" s="9" t="n">
        <v>-0.2667793542659087</v>
      </c>
      <c r="D17" t="inlineStr">
        <is>
          <t>585.69</t>
        </is>
      </c>
      <c r="E17" s="8" t="n">
        <v>0.7295357902197026</v>
      </c>
      <c r="F17" t="inlineStr">
        <is>
          <t>338.64</t>
        </is>
      </c>
      <c r="G17" s="5" t="n">
        <v>-0.1640169842993977</v>
      </c>
      <c r="H17" t="inlineStr">
        <is>
          <t>405.08</t>
        </is>
      </c>
      <c r="I17" s="5" t="n">
        <v>0.1065945473419657</v>
      </c>
      <c r="J17" t="inlineStr">
        <is>
          <t>366.06</t>
        </is>
      </c>
      <c r="K17" s="5" t="n">
        <v>0.1017275627520617</v>
      </c>
      <c r="L17" t="inlineStr">
        <is>
          <t>332.26</t>
        </is>
      </c>
      <c r="M17" t="inlineStr">
        <is>
          <t>419.87</t>
        </is>
      </c>
      <c r="N17" t="inlineStr">
        <is>
          <t>319.94</t>
        </is>
      </c>
      <c r="O17" t="inlineStr">
        <is>
          <t>373.30</t>
        </is>
      </c>
      <c r="P17" t="inlineStr">
        <is>
          <t>108.07</t>
        </is>
      </c>
      <c r="Q17" t="inlineStr">
        <is>
          <t>76.78</t>
        </is>
      </c>
    </row>
    <row r="18">
      <c r="A18" t="inlineStr">
        <is>
          <t>存货</t>
        </is>
      </c>
      <c r="B18" t="inlineStr">
        <is>
          <t>20400.00</t>
        </is>
      </c>
      <c r="C18" s="9" t="n">
        <v>-0.2554744525547445</v>
      </c>
      <c r="D18" t="inlineStr">
        <is>
          <t>27400.00</t>
        </is>
      </c>
      <c r="E18" s="8" t="n">
        <v>0.5138121546961326</v>
      </c>
      <c r="F18" t="inlineStr">
        <is>
          <t>18100.00</t>
        </is>
      </c>
      <c r="G18" s="9" t="n">
        <v>0.2746478873239437</v>
      </c>
      <c r="H18" t="inlineStr">
        <is>
          <t>14200.00</t>
        </is>
      </c>
      <c r="I18" s="5" t="n">
        <v>-0.05333333333333334</v>
      </c>
      <c r="J18" t="inlineStr">
        <is>
          <t>15000.00</t>
        </is>
      </c>
      <c r="K18" s="5" t="n">
        <v>-0.2063492063492063</v>
      </c>
      <c r="L18" t="inlineStr">
        <is>
          <t>18900.00</t>
        </is>
      </c>
      <c r="M18" t="inlineStr">
        <is>
          <t>18600.00</t>
        </is>
      </c>
      <c r="N18" t="inlineStr">
        <is>
          <t>19200.00</t>
        </is>
      </c>
      <c r="O18" t="inlineStr">
        <is>
          <t>12400.00</t>
        </is>
      </c>
      <c r="P18" t="inlineStr">
        <is>
          <t>7074.98</t>
        </is>
      </c>
      <c r="Q18" t="inlineStr">
        <is>
          <t>4160.33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37.74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其他流动资产</t>
        </is>
      </c>
      <c r="B20" t="inlineStr">
        <is>
          <t>230.75</t>
        </is>
      </c>
      <c r="C20" s="8" t="n">
        <v>-0.7803719637554253</v>
      </c>
      <c r="D20" t="inlineStr">
        <is>
          <t>1050.64</t>
        </is>
      </c>
      <c r="E20" s="5" t="n">
        <v>0.2025593187359073</v>
      </c>
      <c r="F20" t="inlineStr">
        <is>
          <t>873.67</t>
        </is>
      </c>
      <c r="G20" s="8" t="n">
        <v>2.995563889142962</v>
      </c>
      <c r="H20" t="inlineStr">
        <is>
          <t>218.66</t>
        </is>
      </c>
      <c r="I20" s="8" t="n">
        <v>-0.7477126143692816</v>
      </c>
      <c r="J20" t="inlineStr">
        <is>
          <t>866.71</t>
        </is>
      </c>
      <c r="K20" s="8" t="n">
        <v>-0.861563403453288</v>
      </c>
      <c r="L20" t="inlineStr">
        <is>
          <t>6260.70</t>
        </is>
      </c>
      <c r="M20" t="inlineStr">
        <is>
          <t>4557.70</t>
        </is>
      </c>
      <c r="N20" t="inlineStr">
        <is>
          <t>279.50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总现金</t>
        </is>
      </c>
      <c r="B21" t="inlineStr">
        <is>
          <t>75200.00</t>
        </is>
      </c>
      <c r="C21" s="5" t="n">
        <v>0.189873417721519</v>
      </c>
      <c r="D21" t="inlineStr">
        <is>
          <t>63200.00</t>
        </is>
      </c>
      <c r="E21" s="8" t="n">
        <v>1.677966101694915</v>
      </c>
      <c r="F21" t="inlineStr">
        <is>
          <t>23600.00</t>
        </is>
      </c>
      <c r="G21" s="5" t="n">
        <v>0.1132075471698113</v>
      </c>
      <c r="H21" t="inlineStr">
        <is>
          <t>21200.00</t>
        </is>
      </c>
      <c r="I21" s="9" t="n">
        <v>0.4421768707482993</v>
      </c>
      <c r="J21" t="inlineStr">
        <is>
          <t>14700.00</t>
        </is>
      </c>
      <c r="K21" s="8" t="n">
        <v>1.666134648868253</v>
      </c>
      <c r="L21" t="inlineStr">
        <is>
          <t>5513.60</t>
        </is>
      </c>
      <c r="M21" t="inlineStr">
        <is>
          <t>6377.49</t>
        </is>
      </c>
      <c r="N21" t="inlineStr">
        <is>
          <t>8365.87</t>
        </is>
      </c>
      <c r="O21" t="inlineStr">
        <is>
          <t>15100.00</t>
        </is>
      </c>
      <c r="P21" t="inlineStr">
        <is>
          <t>3704.86</t>
        </is>
      </c>
      <c r="Q21" t="inlineStr">
        <is>
          <t>4847.37</t>
        </is>
      </c>
    </row>
    <row r="22">
      <c r="A22" t="inlineStr">
        <is>
          <t>流动资产合计</t>
        </is>
      </c>
      <c r="B22" t="inlineStr">
        <is>
          <t>120700.00</t>
        </is>
      </c>
      <c r="C22" s="5" t="n">
        <v>0.03962101636520241</v>
      </c>
      <c r="D22" t="inlineStr">
        <is>
          <t>116100.00</t>
        </is>
      </c>
      <c r="E22" s="8" t="n">
        <v>0.9778534923339012</v>
      </c>
      <c r="F22" t="inlineStr">
        <is>
          <t>58700.00</t>
        </is>
      </c>
      <c r="G22" s="5" t="n">
        <v>0.2103092783505155</v>
      </c>
      <c r="H22" t="inlineStr">
        <is>
          <t>48500.00</t>
        </is>
      </c>
      <c r="I22" s="5" t="n">
        <v>0.1175115207373272</v>
      </c>
      <c r="J22" t="inlineStr">
        <is>
          <t>43400.00</t>
        </is>
      </c>
      <c r="K22" s="5" t="n">
        <v>-0.05240174672489083</v>
      </c>
      <c r="L22" t="inlineStr">
        <is>
          <t>45800.00</t>
        </is>
      </c>
      <c r="M22" t="inlineStr">
        <is>
          <t>43600.00</t>
        </is>
      </c>
      <c r="N22" t="inlineStr">
        <is>
          <t>47000.00</t>
        </is>
      </c>
      <c r="O22" t="inlineStr">
        <is>
          <t>46200.00</t>
        </is>
      </c>
      <c r="P22" t="inlineStr">
        <is>
          <t>20600.00</t>
        </is>
      </c>
      <c r="Q22" t="inlineStr">
        <is>
          <t>16000.00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114.63</t>
        </is>
      </c>
      <c r="K24" s="5" t="n">
        <v>-0.1324453190040112</v>
      </c>
      <c r="L24" t="inlineStr">
        <is>
          <t>132.13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其他权益工具投资</t>
        </is>
      </c>
      <c r="B25" t="inlineStr">
        <is>
          <t>3000.00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固定资产合计</t>
        </is>
      </c>
      <c r="B26" t="inlineStr">
        <is>
          <t>1071.20</t>
        </is>
      </c>
      <c r="C26" s="8" t="n">
        <v>0.7233778979036954</v>
      </c>
      <c r="D26" t="inlineStr">
        <is>
          <t>621.57</t>
        </is>
      </c>
      <c r="E26" s="8" t="n">
        <v>1.46146839854269</v>
      </c>
      <c r="F26" t="inlineStr">
        <is>
          <t>252.52</t>
        </is>
      </c>
      <c r="G26" s="9" t="n">
        <v>-0.3466156075346719</v>
      </c>
      <c r="H26" t="inlineStr">
        <is>
          <t>386.48</t>
        </is>
      </c>
      <c r="I26" s="5" t="n">
        <v>-0.2114262395429504</v>
      </c>
      <c r="J26" t="inlineStr">
        <is>
          <t>490.10</t>
        </is>
      </c>
      <c r="K26" s="8" t="n">
        <v>0.9439155957480565</v>
      </c>
      <c r="L26" t="inlineStr">
        <is>
          <t>252.12</t>
        </is>
      </c>
      <c r="M26" t="inlineStr">
        <is>
          <t>941.51</t>
        </is>
      </c>
      <c r="N26" t="inlineStr">
        <is>
          <t>1467.65</t>
        </is>
      </c>
      <c r="O26" t="inlineStr">
        <is>
          <t>2199.12</t>
        </is>
      </c>
      <c r="P26" t="inlineStr">
        <is>
          <t>623.52</t>
        </is>
      </c>
      <c r="Q26" t="inlineStr">
        <is>
          <t>379.54</t>
        </is>
      </c>
    </row>
    <row r="27">
      <c r="A27" t="inlineStr">
        <is>
          <t>其中：固定资产</t>
        </is>
      </c>
      <c r="B27" t="inlineStr">
        <is>
          <t>1071.20</t>
        </is>
      </c>
      <c r="C27" s="8" t="n">
        <v>0.7233778979036954</v>
      </c>
      <c r="D27" t="inlineStr">
        <is>
          <t>621.57</t>
        </is>
      </c>
      <c r="E27" s="8" t="n">
        <v>1.46146839854269</v>
      </c>
      <c r="F27" t="inlineStr">
        <is>
          <t>252.52</t>
        </is>
      </c>
      <c r="G27" s="9" t="n">
        <v>-0.3466156075346719</v>
      </c>
      <c r="H27" t="inlineStr">
        <is>
          <t>386.48</t>
        </is>
      </c>
      <c r="I27" s="5" t="n">
        <v>-0.2114262395429504</v>
      </c>
      <c r="J27" t="inlineStr">
        <is>
          <t>490.10</t>
        </is>
      </c>
      <c r="K27" s="8" t="n">
        <v>0.9439155957480565</v>
      </c>
      <c r="L27" t="inlineStr">
        <is>
          <t>252.12</t>
        </is>
      </c>
      <c r="M27" t="inlineStr">
        <is>
          <t>941.51</t>
        </is>
      </c>
      <c r="N27" t="inlineStr">
        <is>
          <t>1467.65</t>
        </is>
      </c>
      <c r="O27" t="inlineStr">
        <is>
          <t>2199.12</t>
        </is>
      </c>
      <c r="P27" t="inlineStr">
        <is>
          <t>623.52</t>
        </is>
      </c>
      <c r="Q27" t="inlineStr">
        <is>
          <t>379.54</t>
        </is>
      </c>
    </row>
    <row r="28">
      <c r="A28" t="inlineStr">
        <is>
          <t>在建工程合计</t>
        </is>
      </c>
      <c r="B28" t="inlineStr">
        <is>
          <t>--</t>
        </is>
      </c>
      <c r="C28" t="inlineStr">
        <is>
          <t>--</t>
        </is>
      </c>
      <c r="D28" t="inlineStr">
        <is>
          <t>577.85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0.93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其中：在建工程</t>
        </is>
      </c>
      <c r="B29" t="inlineStr">
        <is>
          <t>--</t>
        </is>
      </c>
      <c r="C29" t="inlineStr">
        <is>
          <t>--</t>
        </is>
      </c>
      <c r="D29" t="inlineStr">
        <is>
          <t>577.85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0.93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无形资产</t>
        </is>
      </c>
      <c r="B30" t="inlineStr">
        <is>
          <t>24.22</t>
        </is>
      </c>
      <c r="C30" s="8" t="n">
        <v>11.11</v>
      </c>
      <c r="D30" t="inlineStr">
        <is>
          <t>2.00</t>
        </is>
      </c>
      <c r="E30" s="8" t="n">
        <v>-0.8461538461538461</v>
      </c>
      <c r="F30" t="inlineStr">
        <is>
          <t>13.00</t>
        </is>
      </c>
      <c r="G30" s="9" t="n">
        <v>-0.4619205298013245</v>
      </c>
      <c r="H30" t="inlineStr">
        <is>
          <t>24.16</t>
        </is>
      </c>
      <c r="I30" s="8" t="n">
        <v>-0.5911321712641734</v>
      </c>
      <c r="J30" t="inlineStr">
        <is>
          <t>59.09</t>
        </is>
      </c>
      <c r="K30" s="9" t="n">
        <v>-0.4930942781161533</v>
      </c>
      <c r="L30" t="inlineStr">
        <is>
          <t>116.57</t>
        </is>
      </c>
      <c r="M30" t="inlineStr">
        <is>
          <t>341.76</t>
        </is>
      </c>
      <c r="N30" t="inlineStr">
        <is>
          <t>371.85</t>
        </is>
      </c>
      <c r="O30" t="inlineStr">
        <is>
          <t>415.57</t>
        </is>
      </c>
      <c r="P30" t="inlineStr">
        <is>
          <t>188.37</t>
        </is>
      </c>
      <c r="Q30" t="inlineStr">
        <is>
          <t>85.91</t>
        </is>
      </c>
    </row>
    <row r="31">
      <c r="A31" t="inlineStr">
        <is>
          <t>长期待摊费用</t>
        </is>
      </c>
      <c r="B31" t="inlineStr">
        <is>
          <t>759.01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4.53</t>
        </is>
      </c>
      <c r="G31" s="9" t="n">
        <v>-0.4994475138121547</v>
      </c>
      <c r="H31" t="inlineStr">
        <is>
          <t>9.05</t>
        </is>
      </c>
      <c r="I31" s="9" t="n">
        <v>-0.3335787923416789</v>
      </c>
      <c r="J31" t="inlineStr">
        <is>
          <t>13.58</t>
        </is>
      </c>
      <c r="K31" s="9" t="n">
        <v>-0.4574510587295246</v>
      </c>
      <c r="L31" t="inlineStr">
        <is>
          <t>25.03</t>
        </is>
      </c>
      <c r="M31" t="inlineStr">
        <is>
          <t>25.99</t>
        </is>
      </c>
      <c r="N31" t="inlineStr">
        <is>
          <t>123.49</t>
        </is>
      </c>
      <c r="O31" t="inlineStr">
        <is>
          <t>147.34</t>
        </is>
      </c>
      <c r="P31" t="inlineStr">
        <is>
          <t>159.58</t>
        </is>
      </c>
      <c r="Q31" t="inlineStr">
        <is>
          <t>93.04</t>
        </is>
      </c>
    </row>
    <row r="32">
      <c r="A32" t="inlineStr">
        <is>
          <t>递延所得税资产</t>
        </is>
      </c>
      <c r="B32" t="inlineStr">
        <is>
          <t>1416.10</t>
        </is>
      </c>
      <c r="C32" s="5" t="n">
        <v>0.03850102669404518</v>
      </c>
      <c r="D32" t="inlineStr">
        <is>
          <t>1363.60</t>
        </is>
      </c>
      <c r="E32" s="8" t="n">
        <v>1.380752845869125</v>
      </c>
      <c r="F32" t="inlineStr">
        <is>
          <t>572.76</t>
        </is>
      </c>
      <c r="G32" s="9" t="n">
        <v>0.2722063037249284</v>
      </c>
      <c r="H32" t="inlineStr">
        <is>
          <t>450.21</t>
        </is>
      </c>
      <c r="I32" s="9" t="n">
        <v>-0.3887003041494678</v>
      </c>
      <c r="J32" t="inlineStr">
        <is>
          <t>736.48</t>
        </is>
      </c>
      <c r="K32" s="9" t="n">
        <v>-0.2710716972168336</v>
      </c>
      <c r="L32" t="inlineStr">
        <is>
          <t>1010.36</t>
        </is>
      </c>
      <c r="M32" t="inlineStr">
        <is>
          <t>456.60</t>
        </is>
      </c>
      <c r="N32" t="inlineStr">
        <is>
          <t>562.32</t>
        </is>
      </c>
      <c r="O32" t="inlineStr">
        <is>
          <t>414.23</t>
        </is>
      </c>
      <c r="P32" t="inlineStr">
        <is>
          <t>158.38</t>
        </is>
      </c>
      <c r="Q32" t="inlineStr">
        <is>
          <t>114.42</t>
        </is>
      </c>
    </row>
    <row r="33">
      <c r="A33" t="inlineStr">
        <is>
          <t>其他非流动资产</t>
        </is>
      </c>
      <c r="B33" t="inlineStr">
        <is>
          <t>72.00</t>
        </is>
      </c>
      <c r="C33" s="8" t="n">
        <v>-0.5226413843399854</v>
      </c>
      <c r="D33" t="inlineStr">
        <is>
          <t>150.83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非流动资产合计</t>
        </is>
      </c>
      <c r="B34" t="inlineStr">
        <is>
          <t>9231.53</t>
        </is>
      </c>
      <c r="C34" s="9" t="n">
        <v>0.4429857194662932</v>
      </c>
      <c r="D34" t="inlineStr">
        <is>
          <t>6397.52</t>
        </is>
      </c>
      <c r="E34" s="8" t="n">
        <v>5.286747508893301</v>
      </c>
      <c r="F34" t="inlineStr">
        <is>
          <t>1017.62</t>
        </is>
      </c>
      <c r="G34" s="5" t="n">
        <v>0.1697991746272604</v>
      </c>
      <c r="H34" t="inlineStr">
        <is>
          <t>869.91</t>
        </is>
      </c>
      <c r="I34" s="9" t="n">
        <v>-0.3847356211276771</v>
      </c>
      <c r="J34" t="inlineStr">
        <is>
          <t>1413.88</t>
        </is>
      </c>
      <c r="K34" s="5" t="n">
        <v>-0.07963104002707959</v>
      </c>
      <c r="L34" t="inlineStr">
        <is>
          <t>1536.21</t>
        </is>
      </c>
      <c r="M34" t="inlineStr">
        <is>
          <t>1765.86</t>
        </is>
      </c>
      <c r="N34" t="inlineStr">
        <is>
          <t>2526.23</t>
        </is>
      </c>
      <c r="O34" t="inlineStr">
        <is>
          <t>3176.26</t>
        </is>
      </c>
      <c r="P34" t="inlineStr">
        <is>
          <t>1129.86</t>
        </is>
      </c>
      <c r="Q34" t="inlineStr">
        <is>
          <t>672.91</t>
        </is>
      </c>
    </row>
    <row r="35">
      <c r="A35" t="inlineStr">
        <is>
          <t>资产合计</t>
        </is>
      </c>
      <c r="B35" t="inlineStr">
        <is>
          <t>129900.00</t>
        </is>
      </c>
      <c r="C35" s="5" t="n">
        <v>0.06040816326530613</v>
      </c>
      <c r="D35" t="inlineStr">
        <is>
          <t>122500.00</t>
        </is>
      </c>
      <c r="E35" s="8" t="n">
        <v>1.051926298157454</v>
      </c>
      <c r="F35" t="inlineStr">
        <is>
          <t>59700.00</t>
        </is>
      </c>
      <c r="G35" s="5" t="n">
        <v>0.208502024291498</v>
      </c>
      <c r="H35" t="inlineStr">
        <is>
          <t>49400.00</t>
        </is>
      </c>
      <c r="I35" s="5" t="n">
        <v>0.1026785714285714</v>
      </c>
      <c r="J35" t="inlineStr">
        <is>
          <t>44800.00</t>
        </is>
      </c>
      <c r="K35" s="5" t="n">
        <v>-0.05485232067510549</v>
      </c>
      <c r="L35" t="inlineStr">
        <is>
          <t>47400.00</t>
        </is>
      </c>
      <c r="M35" t="inlineStr">
        <is>
          <t>45400.00</t>
        </is>
      </c>
      <c r="N35" t="inlineStr">
        <is>
          <t>49500.00</t>
        </is>
      </c>
      <c r="O35" t="inlineStr">
        <is>
          <t>49300.00</t>
        </is>
      </c>
      <c r="P35" t="inlineStr">
        <is>
          <t>21700.00</t>
        </is>
      </c>
      <c r="Q35" t="inlineStr">
        <is>
          <t>16700.00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短期借款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50.07</t>
        </is>
      </c>
      <c r="K37" s="8" t="n">
        <v>-0.9761571428571428</v>
      </c>
      <c r="L37" t="inlineStr">
        <is>
          <t>2100.00</t>
        </is>
      </c>
      <c r="M37" t="inlineStr">
        <is>
          <t>4100.00</t>
        </is>
      </c>
      <c r="N37" t="inlineStr">
        <is>
          <t>11500.00</t>
        </is>
      </c>
      <c r="O37" t="inlineStr">
        <is>
          <t>6500.00</t>
        </is>
      </c>
      <c r="P37" t="inlineStr">
        <is>
          <t>2300.00</t>
        </is>
      </c>
      <c r="Q37" t="inlineStr">
        <is>
          <t>--</t>
        </is>
      </c>
    </row>
    <row r="38">
      <c r="A38" t="inlineStr">
        <is>
          <t>应付票据及应付账款</t>
        </is>
      </c>
      <c r="B38" t="inlineStr">
        <is>
          <t>11100.00</t>
        </is>
      </c>
      <c r="C38" s="5" t="n">
        <v>-0.04310344827586207</v>
      </c>
      <c r="D38" t="inlineStr">
        <is>
          <t>11600.00</t>
        </is>
      </c>
      <c r="E38" s="5" t="n">
        <v>-0.07936507936507936</v>
      </c>
      <c r="F38" t="inlineStr">
        <is>
          <t>12600.00</t>
        </is>
      </c>
      <c r="G38" s="9" t="n">
        <v>0.4864801094804398</v>
      </c>
      <c r="H38" t="inlineStr">
        <is>
          <t>8476.40</t>
        </is>
      </c>
      <c r="I38" s="9" t="n">
        <v>0.2544211968827416</v>
      </c>
      <c r="J38" t="inlineStr">
        <is>
          <t>6757.22</t>
        </is>
      </c>
      <c r="K38" s="9" t="n">
        <v>-0.3912414414414414</v>
      </c>
      <c r="L38" t="inlineStr">
        <is>
          <t>11100.00</t>
        </is>
      </c>
      <c r="M38" t="inlineStr">
        <is>
          <t>11500.00</t>
        </is>
      </c>
      <c r="N38" t="inlineStr">
        <is>
          <t>11300.00</t>
        </is>
      </c>
      <c r="O38" t="inlineStr">
        <is>
          <t>8841.46</t>
        </is>
      </c>
      <c r="P38" t="inlineStr">
        <is>
          <t>1789.14</t>
        </is>
      </c>
      <c r="Q38" t="inlineStr">
        <is>
          <t>589.20</t>
        </is>
      </c>
    </row>
    <row r="39">
      <c r="A39" t="inlineStr">
        <is>
          <t>应付账款</t>
        </is>
      </c>
      <c r="B39" t="inlineStr">
        <is>
          <t>11100.00</t>
        </is>
      </c>
      <c r="C39" s="5" t="n">
        <v>-0.04310344827586207</v>
      </c>
      <c r="D39" t="inlineStr">
        <is>
          <t>11600.00</t>
        </is>
      </c>
      <c r="E39" s="5" t="n">
        <v>-0.07936507936507936</v>
      </c>
      <c r="F39" t="inlineStr">
        <is>
          <t>12600.00</t>
        </is>
      </c>
      <c r="G39" s="9" t="n">
        <v>0.4864801094804398</v>
      </c>
      <c r="H39" t="inlineStr">
        <is>
          <t>8476.40</t>
        </is>
      </c>
      <c r="I39" s="9" t="n">
        <v>0.2544211968827416</v>
      </c>
      <c r="J39" t="inlineStr">
        <is>
          <t>6757.22</t>
        </is>
      </c>
      <c r="K39" s="9" t="n">
        <v>-0.3912414414414414</v>
      </c>
      <c r="L39" t="inlineStr">
        <is>
          <t>11100.00</t>
        </is>
      </c>
      <c r="M39" t="inlineStr">
        <is>
          <t>11500.00</t>
        </is>
      </c>
      <c r="N39" t="inlineStr">
        <is>
          <t>11300.00</t>
        </is>
      </c>
      <c r="O39" t="inlineStr">
        <is>
          <t>8841.46</t>
        </is>
      </c>
      <c r="P39" t="inlineStr">
        <is>
          <t>1789.14</t>
        </is>
      </c>
      <c r="Q39" t="inlineStr">
        <is>
          <t>589.20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6395.43</t>
        </is>
      </c>
      <c r="K40" s="5" t="n">
        <v>-0.1096076550494172</v>
      </c>
      <c r="L40" t="inlineStr">
        <is>
          <t>7182.71</t>
        </is>
      </c>
      <c r="M40" t="inlineStr">
        <is>
          <t>4798.84</t>
        </is>
      </c>
      <c r="N40" t="inlineStr">
        <is>
          <t>1619.64</t>
        </is>
      </c>
      <c r="O40" t="inlineStr">
        <is>
          <t>1582.43</t>
        </is>
      </c>
      <c r="P40" t="inlineStr">
        <is>
          <t>1225.49</t>
        </is>
      </c>
      <c r="Q40" t="inlineStr">
        <is>
          <t>1309.70</t>
        </is>
      </c>
    </row>
    <row r="41">
      <c r="A41" t="inlineStr">
        <is>
          <t>合同负债</t>
        </is>
      </c>
      <c r="B41" t="inlineStr">
        <is>
          <t>7848.31</t>
        </is>
      </c>
      <c r="C41" s="9" t="n">
        <v>0.3761625378745372</v>
      </c>
      <c r="D41" t="inlineStr">
        <is>
          <t>5703.04</t>
        </is>
      </c>
      <c r="E41" s="5" t="n">
        <v>0.08283856268097023</v>
      </c>
      <c r="F41" t="inlineStr">
        <is>
          <t>5266.75</t>
        </is>
      </c>
      <c r="G41" s="5" t="n">
        <v>0.2302874856046963</v>
      </c>
      <c r="H41" t="inlineStr">
        <is>
          <t>4280.91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应付职工薪酬</t>
        </is>
      </c>
      <c r="B42" t="inlineStr">
        <is>
          <t>3113.51</t>
        </is>
      </c>
      <c r="C42" s="8" t="n">
        <v>0.6805529317147685</v>
      </c>
      <c r="D42" t="inlineStr">
        <is>
          <t>1852.67</t>
        </is>
      </c>
      <c r="E42" s="9" t="n">
        <v>-0.4090706115757308</v>
      </c>
      <c r="F42" t="inlineStr">
        <is>
          <t>3135.18</t>
        </is>
      </c>
      <c r="G42" s="5" t="n">
        <v>0.04980511913850597</v>
      </c>
      <c r="H42" t="inlineStr">
        <is>
          <t>2986.44</t>
        </is>
      </c>
      <c r="I42" s="5" t="n">
        <v>0.1375440895274516</v>
      </c>
      <c r="J42" t="inlineStr">
        <is>
          <t>2625.34</t>
        </is>
      </c>
      <c r="K42" s="8" t="n">
        <v>0.7177385057283252</v>
      </c>
      <c r="L42" t="inlineStr">
        <is>
          <t>1528.37</t>
        </is>
      </c>
      <c r="M42" t="inlineStr">
        <is>
          <t>557.12</t>
        </is>
      </c>
      <c r="N42" t="inlineStr">
        <is>
          <t>570.99</t>
        </is>
      </c>
      <c r="O42" t="inlineStr">
        <is>
          <t>468.04</t>
        </is>
      </c>
      <c r="P42" t="inlineStr">
        <is>
          <t>41.63</t>
        </is>
      </c>
      <c r="Q42" t="inlineStr">
        <is>
          <t>363.84</t>
        </is>
      </c>
    </row>
    <row r="43">
      <c r="A43" t="inlineStr">
        <is>
          <t>应交税费</t>
        </is>
      </c>
      <c r="B43" t="inlineStr">
        <is>
          <t>105.05</t>
        </is>
      </c>
      <c r="C43" s="8" t="n">
        <v>-0.7377159692399879</v>
      </c>
      <c r="D43" t="inlineStr">
        <is>
          <t>400.52</t>
        </is>
      </c>
      <c r="E43" s="9" t="n">
        <v>-0.3040365601487429</v>
      </c>
      <c r="F43" t="inlineStr">
        <is>
          <t>575.49</t>
        </is>
      </c>
      <c r="G43" s="9" t="n">
        <v>0.3293832293832294</v>
      </c>
      <c r="H43" t="inlineStr">
        <is>
          <t>432.90</t>
        </is>
      </c>
      <c r="I43" s="8" t="n">
        <v>4.462460567823344</v>
      </c>
      <c r="J43" t="inlineStr">
        <is>
          <t>79.25</t>
        </is>
      </c>
      <c r="K43" s="9" t="n">
        <v>-0.4045830202854996</v>
      </c>
      <c r="L43" t="inlineStr">
        <is>
          <t>133.10</t>
        </is>
      </c>
      <c r="M43" t="inlineStr">
        <is>
          <t>578.35</t>
        </is>
      </c>
      <c r="N43" t="inlineStr">
        <is>
          <t>199.63</t>
        </is>
      </c>
      <c r="O43" t="inlineStr">
        <is>
          <t>1388.48</t>
        </is>
      </c>
      <c r="P43" t="inlineStr">
        <is>
          <t>692.33</t>
        </is>
      </c>
      <c r="Q43" t="inlineStr">
        <is>
          <t>732.36</t>
        </is>
      </c>
    </row>
    <row r="44">
      <c r="A44" t="inlineStr">
        <is>
          <t>其他应付款合计</t>
        </is>
      </c>
      <c r="B44" t="inlineStr">
        <is>
          <t>322.32</t>
        </is>
      </c>
      <c r="C44" s="8" t="n">
        <v>0.9793662490788503</v>
      </c>
      <c r="D44" t="inlineStr">
        <is>
          <t>162.84</t>
        </is>
      </c>
      <c r="E44" s="5" t="n">
        <v>0.06766325727773402</v>
      </c>
      <c r="F44" t="inlineStr">
        <is>
          <t>152.52</t>
        </is>
      </c>
      <c r="G44" s="9" t="n">
        <v>0.2693075898801599</v>
      </c>
      <c r="H44" t="inlineStr">
        <is>
          <t>120.16</t>
        </is>
      </c>
      <c r="I44" s="5" t="n">
        <v>0.1958598726114649</v>
      </c>
      <c r="J44" t="inlineStr">
        <is>
          <t>100.48</t>
        </is>
      </c>
      <c r="K44" s="9" t="n">
        <v>-0.3153447805941673</v>
      </c>
      <c r="L44" t="inlineStr">
        <is>
          <t>146.76</t>
        </is>
      </c>
      <c r="M44" t="inlineStr">
        <is>
          <t>248.85</t>
        </is>
      </c>
      <c r="N44" t="inlineStr">
        <is>
          <t>173.18</t>
        </is>
      </c>
      <c r="O44" t="inlineStr">
        <is>
          <t>64.83</t>
        </is>
      </c>
      <c r="P44" t="inlineStr">
        <is>
          <t>19.78</t>
        </is>
      </c>
      <c r="Q44" t="inlineStr">
        <is>
          <t>14.23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3.34</t>
        </is>
      </c>
      <c r="M45" t="inlineStr">
        <is>
          <t>6.31</t>
        </is>
      </c>
      <c r="N45" t="inlineStr">
        <is>
          <t>18.23</t>
        </is>
      </c>
      <c r="O45" t="inlineStr">
        <is>
          <t>14.49</t>
        </is>
      </c>
      <c r="P45" t="inlineStr">
        <is>
          <t>4.87</t>
        </is>
      </c>
      <c r="Q45" t="inlineStr">
        <is>
          <t>--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其他应付款</t>
        </is>
      </c>
      <c r="B47" t="inlineStr">
        <is>
          <t>322.32</t>
        </is>
      </c>
      <c r="C47" s="8" t="n">
        <v>0.9793662490788503</v>
      </c>
      <c r="D47" t="inlineStr">
        <is>
          <t>162.84</t>
        </is>
      </c>
      <c r="E47" s="5" t="n">
        <v>0.06766325727773402</v>
      </c>
      <c r="F47" t="inlineStr">
        <is>
          <t>152.52</t>
        </is>
      </c>
      <c r="G47" s="9" t="n">
        <v>0.2693075898801599</v>
      </c>
      <c r="H47" t="inlineStr">
        <is>
          <t>120.16</t>
        </is>
      </c>
      <c r="I47" s="5" t="n">
        <v>0.1958598726114649</v>
      </c>
      <c r="J47" t="inlineStr">
        <is>
          <t>100.48</t>
        </is>
      </c>
      <c r="K47" s="9" t="n">
        <v>-0.2994003625714683</v>
      </c>
      <c r="L47" t="inlineStr">
        <is>
          <t>143.42</t>
        </is>
      </c>
      <c r="M47" t="inlineStr">
        <is>
          <t>242.54</t>
        </is>
      </c>
      <c r="N47" t="inlineStr">
        <is>
          <t>154.95</t>
        </is>
      </c>
      <c r="O47" t="inlineStr">
        <is>
          <t>50.34</t>
        </is>
      </c>
      <c r="P47" t="inlineStr">
        <is>
          <t>14.91</t>
        </is>
      </c>
      <c r="Q47" t="inlineStr">
        <is>
          <t>14.23</t>
        </is>
      </c>
    </row>
    <row r="48">
      <c r="A48" t="inlineStr">
        <is>
          <t>一年内到期的非流动负债</t>
        </is>
      </c>
      <c r="B48" t="inlineStr">
        <is>
          <t>710.90</t>
        </is>
      </c>
      <c r="C48" s="5" t="n">
        <v>0.08973572873873316</v>
      </c>
      <c r="D48" t="inlineStr">
        <is>
          <t>652.36</t>
        </is>
      </c>
      <c r="E48" s="8" t="n">
        <v>5.287807228915662</v>
      </c>
      <c r="F48" t="inlineStr">
        <is>
          <t>103.75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458.33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流动负债合计</t>
        </is>
      </c>
      <c r="B49" t="inlineStr">
        <is>
          <t>23200.00</t>
        </is>
      </c>
      <c r="C49" s="5" t="n">
        <v>0.1372549019607843</v>
      </c>
      <c r="D49" t="inlineStr">
        <is>
          <t>20400.00</t>
        </is>
      </c>
      <c r="E49" s="5" t="n">
        <v>-0.0684931506849315</v>
      </c>
      <c r="F49" t="inlineStr">
        <is>
          <t>21900.00</t>
        </is>
      </c>
      <c r="G49" s="9" t="n">
        <v>0.343558282208589</v>
      </c>
      <c r="H49" t="inlineStr">
        <is>
          <t>16300.00</t>
        </is>
      </c>
      <c r="I49" s="5" t="n">
        <v>0.01875</v>
      </c>
      <c r="J49" t="inlineStr">
        <is>
          <t>16000.00</t>
        </is>
      </c>
      <c r="K49" s="9" t="n">
        <v>-0.2792792792792793</v>
      </c>
      <c r="L49" t="inlineStr">
        <is>
          <t>22200.00</t>
        </is>
      </c>
      <c r="M49" t="inlineStr">
        <is>
          <t>21800.00</t>
        </is>
      </c>
      <c r="N49" t="inlineStr">
        <is>
          <t>25800.00</t>
        </is>
      </c>
      <c r="O49" t="inlineStr">
        <is>
          <t>18800.00</t>
        </is>
      </c>
      <c r="P49" t="inlineStr">
        <is>
          <t>6068.37</t>
        </is>
      </c>
      <c r="Q49" t="inlineStr">
        <is>
          <t>3009.33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长期借款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958.33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递延所得税负债</t>
        </is>
      </c>
      <c r="B52" t="inlineStr">
        <is>
          <t>467.30</t>
        </is>
      </c>
      <c r="C52" s="5" t="n">
        <v>-0.1561021417994004</v>
      </c>
      <c r="D52" t="inlineStr">
        <is>
          <t>553.74</t>
        </is>
      </c>
      <c r="E52" s="8" t="n">
        <v>30.19661971830986</v>
      </c>
      <c r="F52" t="inlineStr">
        <is>
          <t>17.75</t>
        </is>
      </c>
      <c r="G52" s="9" t="n">
        <v>-0.490674318507891</v>
      </c>
      <c r="H52" t="inlineStr">
        <is>
          <t>34.85</t>
        </is>
      </c>
      <c r="I52" s="8" t="n">
        <v>2.159564823209429</v>
      </c>
      <c r="J52" t="inlineStr">
        <is>
          <t>11.03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递延收益-非流动负债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1.15</t>
        </is>
      </c>
      <c r="K53" s="8" t="n">
        <v>-0.8194662480376766</v>
      </c>
      <c r="L53" t="inlineStr">
        <is>
          <t>6.37</t>
        </is>
      </c>
      <c r="M53" t="inlineStr">
        <is>
          <t>401.96</t>
        </is>
      </c>
      <c r="N53" t="inlineStr">
        <is>
          <t>965.25</t>
        </is>
      </c>
      <c r="O53" t="inlineStr">
        <is>
          <t>1655.96</t>
        </is>
      </c>
      <c r="P53" t="inlineStr">
        <is>
          <t>514.74</t>
        </is>
      </c>
      <c r="Q53" t="inlineStr">
        <is>
          <t>333.57</t>
        </is>
      </c>
    </row>
    <row r="54">
      <c r="A54" t="inlineStr">
        <is>
          <t>非流动负债合计</t>
        </is>
      </c>
      <c r="B54" t="inlineStr">
        <is>
          <t>2769.08</t>
        </is>
      </c>
      <c r="C54" s="5" t="n">
        <v>-0.2287737885358266</v>
      </c>
      <c r="D54" t="inlineStr">
        <is>
          <t>3590.49</t>
        </is>
      </c>
      <c r="E54" s="8" t="n">
        <v>56.59528392685274</v>
      </c>
      <c r="F54" t="inlineStr">
        <is>
          <t>62.34</t>
        </is>
      </c>
      <c r="G54" s="8" t="n">
        <v>0.7888091822094692</v>
      </c>
      <c r="H54" t="inlineStr">
        <is>
          <t>34.85</t>
        </is>
      </c>
      <c r="I54" s="8" t="n">
        <v>1.861247947454844</v>
      </c>
      <c r="J54" t="inlineStr">
        <is>
          <t>12.18</t>
        </is>
      </c>
      <c r="K54" s="8" t="n">
        <v>0.912087912087912</v>
      </c>
      <c r="L54" t="inlineStr">
        <is>
          <t>6.37</t>
        </is>
      </c>
      <c r="M54" t="inlineStr">
        <is>
          <t>401.96</t>
        </is>
      </c>
      <c r="N54" t="inlineStr">
        <is>
          <t>965.25</t>
        </is>
      </c>
      <c r="O54" t="inlineStr">
        <is>
          <t>2614.30</t>
        </is>
      </c>
      <c r="P54" t="inlineStr">
        <is>
          <t>514.74</t>
        </is>
      </c>
      <c r="Q54" t="inlineStr">
        <is>
          <t>333.57</t>
        </is>
      </c>
    </row>
    <row r="55">
      <c r="A55" t="inlineStr">
        <is>
          <t>负债合计</t>
        </is>
      </c>
      <c r="B55" t="inlineStr">
        <is>
          <t>25900.00</t>
        </is>
      </c>
      <c r="C55" s="5" t="n">
        <v>0.08368200836820083</v>
      </c>
      <c r="D55" t="inlineStr">
        <is>
          <t>23900.00</t>
        </is>
      </c>
      <c r="E55" s="5" t="n">
        <v>0.091324200913242</v>
      </c>
      <c r="F55" t="inlineStr">
        <is>
          <t>21900.00</t>
        </is>
      </c>
      <c r="G55" s="9" t="n">
        <v>0.343558282208589</v>
      </c>
      <c r="H55" t="inlineStr">
        <is>
          <t>16300.00</t>
        </is>
      </c>
      <c r="I55" s="5" t="n">
        <v>0.01875</v>
      </c>
      <c r="J55" t="inlineStr">
        <is>
          <t>16000.00</t>
        </is>
      </c>
      <c r="K55" s="9" t="n">
        <v>-0.2792792792792793</v>
      </c>
      <c r="L55" t="inlineStr">
        <is>
          <t>22200.00</t>
        </is>
      </c>
      <c r="M55" t="inlineStr">
        <is>
          <t>22200.00</t>
        </is>
      </c>
      <c r="N55" t="inlineStr">
        <is>
          <t>26800.00</t>
        </is>
      </c>
      <c r="O55" t="inlineStr">
        <is>
          <t>21500.00</t>
        </is>
      </c>
      <c r="P55" t="inlineStr">
        <is>
          <t>6583.11</t>
        </is>
      </c>
      <c r="Q55" t="inlineStr">
        <is>
          <t>3342.89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实收资本（或股本）</t>
        </is>
      </c>
      <c r="B57" t="inlineStr">
        <is>
          <t>15700.00</t>
        </is>
      </c>
      <c r="C57" s="5" t="n">
        <v>0</v>
      </c>
      <c r="D57" t="inlineStr">
        <is>
          <t>15700.00</t>
        </is>
      </c>
      <c r="E57" s="9" t="n">
        <v>0.3305084745762712</v>
      </c>
      <c r="F57" t="inlineStr">
        <is>
          <t>11800.00</t>
        </is>
      </c>
      <c r="G57" s="5" t="n">
        <v>0</v>
      </c>
      <c r="H57" t="inlineStr">
        <is>
          <t>11800.00</t>
        </is>
      </c>
      <c r="I57" s="5" t="n">
        <v>0</v>
      </c>
      <c r="J57" t="inlineStr">
        <is>
          <t>11800.00</t>
        </is>
      </c>
      <c r="K57" s="5" t="n">
        <v>0</v>
      </c>
      <c r="L57" t="inlineStr">
        <is>
          <t>11800.00</t>
        </is>
      </c>
      <c r="M57" t="inlineStr">
        <is>
          <t>11800.00</t>
        </is>
      </c>
      <c r="N57" t="inlineStr">
        <is>
          <t>11800.00</t>
        </is>
      </c>
      <c r="O57" t="inlineStr">
        <is>
          <t>11800.00</t>
        </is>
      </c>
      <c r="P57" t="inlineStr">
        <is>
          <t>10000.00</t>
        </is>
      </c>
      <c r="Q57" t="inlineStr">
        <is>
          <t>10000.00</t>
        </is>
      </c>
    </row>
    <row r="58">
      <c r="A58" t="inlineStr">
        <is>
          <t>资本公积</t>
        </is>
      </c>
      <c r="B58" t="inlineStr">
        <is>
          <t>65000.00</t>
        </is>
      </c>
      <c r="C58" s="5" t="n">
        <v>0.01088646967340591</v>
      </c>
      <c r="D58" t="inlineStr">
        <is>
          <t>64300.00</t>
        </is>
      </c>
      <c r="E58" s="8" t="n">
        <v>4.845454545454546</v>
      </c>
      <c r="F58" t="inlineStr">
        <is>
          <t>11000.00</t>
        </is>
      </c>
      <c r="G58" s="5" t="n">
        <v>0</v>
      </c>
      <c r="H58" t="inlineStr">
        <is>
          <t>11000.00</t>
        </is>
      </c>
      <c r="I58" s="5" t="n">
        <v>0.009174311926605505</v>
      </c>
      <c r="J58" t="inlineStr">
        <is>
          <t>10900.00</t>
        </is>
      </c>
      <c r="K58" s="5" t="n">
        <v>0</v>
      </c>
      <c r="L58" t="inlineStr">
        <is>
          <t>10900.00</t>
        </is>
      </c>
      <c r="M58" t="inlineStr">
        <is>
          <t>10800.00</t>
        </is>
      </c>
      <c r="N58" t="inlineStr">
        <is>
          <t>10800.00</t>
        </is>
      </c>
      <c r="O58" t="inlineStr">
        <is>
          <t>10800.00</t>
        </is>
      </c>
      <c r="P58" t="inlineStr">
        <is>
          <t>1845.27</t>
        </is>
      </c>
      <c r="Q58" t="inlineStr">
        <is>
          <t>1845.27</t>
        </is>
      </c>
    </row>
    <row r="59">
      <c r="A59" t="inlineStr">
        <is>
          <t>减：库存股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盈余公积</t>
        </is>
      </c>
      <c r="B60" t="inlineStr">
        <is>
          <t>3625.11</t>
        </is>
      </c>
      <c r="C60" s="5" t="n">
        <v>0.2139094735643655</v>
      </c>
      <c r="D60" t="inlineStr">
        <is>
          <t>2986.31</t>
        </is>
      </c>
      <c r="E60" s="5" t="n">
        <v>0.1982481552665685</v>
      </c>
      <c r="F60" t="inlineStr">
        <is>
          <t>2492.23</t>
        </is>
      </c>
      <c r="G60" s="9" t="n">
        <v>0.3516006746533182</v>
      </c>
      <c r="H60" t="inlineStr">
        <is>
          <t>1843.91</t>
        </is>
      </c>
      <c r="I60" s="9" t="n">
        <v>0.4102238571963933</v>
      </c>
      <c r="J60" t="inlineStr">
        <is>
          <t>1307.53</t>
        </is>
      </c>
      <c r="K60" s="9" t="n">
        <v>0.3419648172095982</v>
      </c>
      <c r="L60" t="inlineStr">
        <is>
          <t>974.34</t>
        </is>
      </c>
      <c r="M60" t="inlineStr">
        <is>
          <t>792.50</t>
        </is>
      </c>
      <c r="N60" t="inlineStr">
        <is>
          <t>736.18</t>
        </is>
      </c>
      <c r="O60" t="inlineStr">
        <is>
          <t>736.18</t>
        </is>
      </c>
      <c r="P60" t="inlineStr">
        <is>
          <t>433.16</t>
        </is>
      </c>
      <c r="Q60" t="inlineStr">
        <is>
          <t>153.81</t>
        </is>
      </c>
    </row>
    <row r="61">
      <c r="A61" t="inlineStr">
        <is>
          <t>未分配利润</t>
        </is>
      </c>
      <c r="B61" t="inlineStr">
        <is>
          <t>19600.00</t>
        </is>
      </c>
      <c r="C61" s="9" t="n">
        <v>0.2645161290322581</v>
      </c>
      <c r="D61" t="inlineStr">
        <is>
          <t>15500.00</t>
        </is>
      </c>
      <c r="E61" s="9" t="n">
        <v>0.25</v>
      </c>
      <c r="F61" t="inlineStr">
        <is>
          <t>12400.00</t>
        </is>
      </c>
      <c r="G61" s="9" t="n">
        <v>0.471101166678135</v>
      </c>
      <c r="H61" t="inlineStr">
        <is>
          <t>8429.06</t>
        </is>
      </c>
      <c r="I61" s="8" t="n">
        <v>0.753197915063376</v>
      </c>
      <c r="J61" t="inlineStr">
        <is>
          <t>4807.82</t>
        </is>
      </c>
      <c r="K61" s="8" t="n">
        <v>2.115547865756851</v>
      </c>
      <c r="L61" t="inlineStr">
        <is>
          <t>1543.17</t>
        </is>
      </c>
      <c r="M61" t="inlineStr">
        <is>
          <t>-202.07</t>
        </is>
      </c>
      <c r="N61" t="inlineStr">
        <is>
          <t>-602.22</t>
        </is>
      </c>
      <c r="O61" t="inlineStr">
        <is>
          <t>4539.09</t>
        </is>
      </c>
      <c r="P61" t="inlineStr">
        <is>
          <t>2871.76</t>
        </is>
      </c>
      <c r="Q61" t="inlineStr">
        <is>
          <t>1357.61</t>
        </is>
      </c>
    </row>
    <row r="62">
      <c r="A62" t="inlineStr">
        <is>
          <t>归属于母公司所有者权益合计</t>
        </is>
      </c>
      <c r="B62" t="inlineStr">
        <is>
          <t>104000.00</t>
        </is>
      </c>
      <c r="C62" s="5" t="n">
        <v>0.05476673427991886</v>
      </c>
      <c r="D62" t="inlineStr">
        <is>
          <t>98600.00</t>
        </is>
      </c>
      <c r="E62" s="8" t="n">
        <v>1.608465608465608</v>
      </c>
      <c r="F62" t="inlineStr">
        <is>
          <t>37800.00</t>
        </is>
      </c>
      <c r="G62" s="5" t="n">
        <v>0.1419939577039275</v>
      </c>
      <c r="H62" t="inlineStr">
        <is>
          <t>33100.00</t>
        </is>
      </c>
      <c r="I62" s="5" t="n">
        <v>0.1493055555555556</v>
      </c>
      <c r="J62" t="inlineStr">
        <is>
          <t>28800.00</t>
        </is>
      </c>
      <c r="K62" s="5" t="n">
        <v>0.1428571428571428</v>
      </c>
      <c r="L62" t="inlineStr">
        <is>
          <t>25200.00</t>
        </is>
      </c>
      <c r="M62" t="inlineStr">
        <is>
          <t>23200.00</t>
        </is>
      </c>
      <c r="N62" t="inlineStr">
        <is>
          <t>22700.00</t>
        </is>
      </c>
      <c r="O62" t="inlineStr">
        <is>
          <t>27900.00</t>
        </is>
      </c>
      <c r="P62" t="inlineStr">
        <is>
          <t>15200.00</t>
        </is>
      </c>
      <c r="Q62" t="inlineStr">
        <is>
          <t>13400.00</t>
        </is>
      </c>
    </row>
    <row r="63">
      <c r="A63" t="inlineStr">
        <is>
          <t>少数股东权益</t>
        </is>
      </c>
      <c r="B63" t="inlineStr">
        <is>
          <t>-0.03</t>
        </is>
      </c>
      <c r="C63" s="8" t="n">
        <v>-1.032967032967033</v>
      </c>
      <c r="D63" t="inlineStr">
        <is>
          <t>0.91</t>
        </is>
      </c>
      <c r="E63" s="8" t="n">
        <v>-0.8914081145584726</v>
      </c>
      <c r="F63" t="inlineStr">
        <is>
          <t>8.38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所有者权益（或股东权益）合计</t>
        </is>
      </c>
      <c r="B64" t="inlineStr">
        <is>
          <t>104000.00</t>
        </is>
      </c>
      <c r="C64" s="5" t="n">
        <v>0.05476673427991886</v>
      </c>
      <c r="D64" t="inlineStr">
        <is>
          <t>98600.00</t>
        </is>
      </c>
      <c r="E64" s="8" t="n">
        <v>1.608465608465608</v>
      </c>
      <c r="F64" t="inlineStr">
        <is>
          <t>37800.00</t>
        </is>
      </c>
      <c r="G64" s="5" t="n">
        <v>0.1419939577039275</v>
      </c>
      <c r="H64" t="inlineStr">
        <is>
          <t>33100.00</t>
        </is>
      </c>
      <c r="I64" s="5" t="n">
        <v>0.1493055555555556</v>
      </c>
      <c r="J64" t="inlineStr">
        <is>
          <t>28800.00</t>
        </is>
      </c>
      <c r="K64" s="5" t="n">
        <v>0.1428571428571428</v>
      </c>
      <c r="L64" t="inlineStr">
        <is>
          <t>25200.00</t>
        </is>
      </c>
      <c r="M64" t="inlineStr">
        <is>
          <t>23200.00</t>
        </is>
      </c>
      <c r="N64" t="inlineStr">
        <is>
          <t>22700.00</t>
        </is>
      </c>
      <c r="O64" t="inlineStr">
        <is>
          <t>27900.00</t>
        </is>
      </c>
      <c r="P64" t="inlineStr">
        <is>
          <t>15200.00</t>
        </is>
      </c>
      <c r="Q64" t="inlineStr">
        <is>
          <t>13400.00</t>
        </is>
      </c>
    </row>
    <row r="65">
      <c r="A65" t="inlineStr">
        <is>
          <t>负债和所有者权益（或股东权益）合计</t>
        </is>
      </c>
      <c r="B65" t="inlineStr">
        <is>
          <t>129900.00</t>
        </is>
      </c>
      <c r="C65" s="5" t="n">
        <v>0.06040816326530613</v>
      </c>
      <c r="D65" t="inlineStr">
        <is>
          <t>122500.00</t>
        </is>
      </c>
      <c r="E65" s="8" t="n">
        <v>1.051926298157454</v>
      </c>
      <c r="F65" t="inlineStr">
        <is>
          <t>59700.00</t>
        </is>
      </c>
      <c r="G65" s="5" t="n">
        <v>0.208502024291498</v>
      </c>
      <c r="H65" t="inlineStr">
        <is>
          <t>49400.00</t>
        </is>
      </c>
      <c r="I65" s="5" t="n">
        <v>0.1026785714285714</v>
      </c>
      <c r="J65" t="inlineStr">
        <is>
          <t>44800.00</t>
        </is>
      </c>
      <c r="K65" s="5" t="n">
        <v>-0.05485232067510549</v>
      </c>
      <c r="L65" t="inlineStr">
        <is>
          <t>47400.00</t>
        </is>
      </c>
      <c r="M65" t="inlineStr">
        <is>
          <t>45400.00</t>
        </is>
      </c>
      <c r="N65" t="inlineStr">
        <is>
          <t>49500.00</t>
        </is>
      </c>
      <c r="O65" t="inlineStr">
        <is>
          <t>49300.00</t>
        </is>
      </c>
      <c r="P65" t="inlineStr">
        <is>
          <t>21700.00</t>
        </is>
      </c>
      <c r="Q65" t="inlineStr">
        <is>
          <t>16700.00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3396.75</t>
        </is>
      </c>
      <c r="C3" t="inlineStr">
        <is>
          <t>6290.03</t>
        </is>
      </c>
      <c r="D3" s="9" t="n">
        <v>0.3262019570346348</v>
      </c>
      <c r="E3" t="inlineStr">
        <is>
          <t>4742.89</t>
        </is>
      </c>
      <c r="F3" s="5" t="n">
        <v>-0.1829646856158484</v>
      </c>
      <c r="G3" t="inlineStr">
        <is>
          <t>5805.00</t>
        </is>
      </c>
      <c r="H3" s="5" t="n">
        <v>0.08784870189010192</v>
      </c>
      <c r="I3" t="inlineStr">
        <is>
          <t>5336.22</t>
        </is>
      </c>
      <c r="J3" s="9" t="n">
        <v>0.4831773596862554</v>
      </c>
      <c r="K3" t="inlineStr">
        <is>
          <t>3597.83</t>
        </is>
      </c>
      <c r="L3" s="8" t="n">
        <v>1.342962639767125</v>
      </c>
      <c r="M3" t="inlineStr">
        <is>
          <t>1535.59</t>
        </is>
      </c>
      <c r="N3" t="inlineStr">
        <is>
          <t>456.47</t>
        </is>
      </c>
      <c r="O3" t="inlineStr">
        <is>
          <t>-3962.71</t>
        </is>
      </c>
      <c r="P3" t="inlineStr">
        <is>
          <t>2970.35</t>
        </is>
      </c>
      <c r="Q3" t="inlineStr">
        <is>
          <t>2793.50</t>
        </is>
      </c>
      <c r="R3" t="inlineStr">
        <is>
          <t>3105.25</t>
        </is>
      </c>
    </row>
    <row r="4">
      <c r="A4" t="inlineStr">
        <is>
          <t>*营业总收入</t>
        </is>
      </c>
      <c r="B4" t="inlineStr">
        <is>
          <t>23600.00</t>
        </is>
      </c>
      <c r="C4" t="inlineStr">
        <is>
          <t>52000.00</t>
        </is>
      </c>
      <c r="D4" s="5" t="n">
        <v>0.1581291759465479</v>
      </c>
      <c r="E4" t="inlineStr">
        <is>
          <t>44900.00</t>
        </is>
      </c>
      <c r="F4" s="5" t="n">
        <v>0.0951219512195122</v>
      </c>
      <c r="G4" t="inlineStr">
        <is>
          <t>41000.00</t>
        </is>
      </c>
      <c r="H4" s="5" t="n">
        <v>0.1171662125340599</v>
      </c>
      <c r="I4" t="inlineStr">
        <is>
          <t>36700.00</t>
        </is>
      </c>
      <c r="J4" s="5" t="n">
        <v>0.03380281690140845</v>
      </c>
      <c r="K4" t="inlineStr">
        <is>
          <t>35500.00</t>
        </is>
      </c>
      <c r="L4" s="5" t="n">
        <v>0.1794019933554817</v>
      </c>
      <c r="M4" t="inlineStr">
        <is>
          <t>30100.00</t>
        </is>
      </c>
      <c r="N4" t="inlineStr">
        <is>
          <t>27100.00</t>
        </is>
      </c>
      <c r="O4" t="inlineStr">
        <is>
          <t>22400.00</t>
        </is>
      </c>
      <c r="P4" t="inlineStr">
        <is>
          <t>26000.00</t>
        </is>
      </c>
      <c r="Q4" t="inlineStr">
        <is>
          <t>14700.00</t>
        </is>
      </c>
      <c r="R4" t="inlineStr">
        <is>
          <t>11200.00</t>
        </is>
      </c>
    </row>
    <row r="5">
      <c r="A5" t="inlineStr">
        <is>
          <t>*营业总成本</t>
        </is>
      </c>
      <c r="B5" t="inlineStr">
        <is>
          <t>20900.00</t>
        </is>
      </c>
      <c r="C5" t="inlineStr">
        <is>
          <t>49200.00</t>
        </is>
      </c>
      <c r="D5" s="5" t="n">
        <v>0.1884057971014493</v>
      </c>
      <c r="E5" t="inlineStr">
        <is>
          <t>41400.00</t>
        </is>
      </c>
      <c r="F5" s="5" t="n">
        <v>0.143646408839779</v>
      </c>
      <c r="G5" t="inlineStr">
        <is>
          <t>36200.00</t>
        </is>
      </c>
      <c r="H5" s="5" t="n">
        <v>0.1172839506172839</v>
      </c>
      <c r="I5" t="inlineStr">
        <is>
          <t>32400.00</t>
        </is>
      </c>
      <c r="J5" s="5" t="n">
        <v>-0.02114803625377644</v>
      </c>
      <c r="K5" t="inlineStr">
        <is>
          <t>33100.00</t>
        </is>
      </c>
      <c r="L5" s="5" t="n">
        <v>0.04416403785488959</v>
      </c>
      <c r="M5" t="inlineStr">
        <is>
          <t>31700.00</t>
        </is>
      </c>
      <c r="N5" t="inlineStr">
        <is>
          <t>28800.00</t>
        </is>
      </c>
      <c r="O5" t="inlineStr">
        <is>
          <t>30000.00</t>
        </is>
      </c>
      <c r="P5" t="inlineStr">
        <is>
          <t>24900.00</t>
        </is>
      </c>
      <c r="Q5" t="inlineStr">
        <is>
          <t>12400.00</t>
        </is>
      </c>
      <c r="R5" t="inlineStr">
        <is>
          <t>8059.03</t>
        </is>
      </c>
    </row>
    <row r="6">
      <c r="A6" t="inlineStr">
        <is>
          <t>*归属于母公司所有者的净利润</t>
        </is>
      </c>
      <c r="B6" t="inlineStr">
        <is>
          <t>3406.10</t>
        </is>
      </c>
      <c r="C6" t="inlineStr">
        <is>
          <t>6290.98</t>
        </is>
      </c>
      <c r="D6" s="9" t="n">
        <v>0.3243192606860545</v>
      </c>
      <c r="E6" t="inlineStr">
        <is>
          <t>4750.35</t>
        </is>
      </c>
      <c r="F6" s="5" t="n">
        <v>-0.1873659252568589</v>
      </c>
      <c r="G6" t="inlineStr">
        <is>
          <t>5845.62</t>
        </is>
      </c>
      <c r="H6" s="5" t="n">
        <v>0.09546083182477477</v>
      </c>
      <c r="I6" t="inlineStr">
        <is>
          <t>5336.22</t>
        </is>
      </c>
      <c r="J6" s="9" t="n">
        <v>0.4831773596862554</v>
      </c>
      <c r="K6" t="inlineStr">
        <is>
          <t>3597.83</t>
        </is>
      </c>
      <c r="L6" s="8" t="n">
        <v>1.342962639767125</v>
      </c>
      <c r="M6" t="inlineStr">
        <is>
          <t>1535.59</t>
        </is>
      </c>
      <c r="N6" t="inlineStr">
        <is>
          <t>456.47</t>
        </is>
      </c>
      <c r="O6" t="inlineStr">
        <is>
          <t>-3962.71</t>
        </is>
      </c>
      <c r="P6" t="inlineStr">
        <is>
          <t>2970.35</t>
        </is>
      </c>
      <c r="Q6" t="inlineStr">
        <is>
          <t>2793.50</t>
        </is>
      </c>
      <c r="R6" t="inlineStr">
        <is>
          <t>3105.25</t>
        </is>
      </c>
    </row>
    <row r="7">
      <c r="A7" t="inlineStr">
        <is>
          <t>*扣除非经常性损益后的净利润</t>
        </is>
      </c>
      <c r="B7" t="inlineStr">
        <is>
          <t>2906.98</t>
        </is>
      </c>
      <c r="C7" t="inlineStr">
        <is>
          <t>4568.24</t>
        </is>
      </c>
      <c r="D7" s="5" t="n">
        <v>0.01666685212591928</v>
      </c>
      <c r="E7" t="inlineStr">
        <is>
          <t>4493.35</t>
        </is>
      </c>
      <c r="F7" s="5" t="n">
        <v>-0.1596628440195396</v>
      </c>
      <c r="G7" t="inlineStr">
        <is>
          <t>5347.08</t>
        </is>
      </c>
      <c r="H7" s="5" t="n">
        <v>0.03328212411953961</v>
      </c>
      <c r="I7" t="inlineStr">
        <is>
          <t>5174.85</t>
        </is>
      </c>
      <c r="J7" s="8" t="n">
        <v>0.5239285808942408</v>
      </c>
      <c r="K7" t="inlineStr">
        <is>
          <t>3395.73</t>
        </is>
      </c>
      <c r="L7" s="8" t="n">
        <v>2.17895692713843</v>
      </c>
      <c r="M7" t="inlineStr">
        <is>
          <t>1068.19</t>
        </is>
      </c>
      <c r="N7" t="inlineStr">
        <is>
          <t>-357.56</t>
        </is>
      </c>
      <c r="O7" t="inlineStr">
        <is>
          <t>-4932.65</t>
        </is>
      </c>
      <c r="P7" t="inlineStr">
        <is>
          <t>2318.33</t>
        </is>
      </c>
      <c r="Q7" t="inlineStr">
        <is>
          <t>2446.63</t>
        </is>
      </c>
      <c r="R7" t="inlineStr">
        <is>
          <t>3048.20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23600.00</t>
        </is>
      </c>
      <c r="C9" t="inlineStr">
        <is>
          <t>52000.00</t>
        </is>
      </c>
      <c r="D9" s="5" t="n">
        <v>0.1581291759465479</v>
      </c>
      <c r="E9" t="inlineStr">
        <is>
          <t>44900.00</t>
        </is>
      </c>
      <c r="F9" s="5" t="n">
        <v>0.0951219512195122</v>
      </c>
      <c r="G9" t="inlineStr">
        <is>
          <t>41000.00</t>
        </is>
      </c>
      <c r="H9" s="5" t="n">
        <v>0.1171662125340599</v>
      </c>
      <c r="I9" t="inlineStr">
        <is>
          <t>36700.00</t>
        </is>
      </c>
      <c r="J9" s="5" t="n">
        <v>0.03380281690140845</v>
      </c>
      <c r="K9" t="inlineStr">
        <is>
          <t>35500.00</t>
        </is>
      </c>
      <c r="L9" s="5" t="n">
        <v>0.1794019933554817</v>
      </c>
      <c r="M9" t="inlineStr">
        <is>
          <t>30100.00</t>
        </is>
      </c>
      <c r="N9" t="inlineStr">
        <is>
          <t>27100.00</t>
        </is>
      </c>
      <c r="O9" t="inlineStr">
        <is>
          <t>22400.00</t>
        </is>
      </c>
      <c r="P9" t="inlineStr">
        <is>
          <t>26000.00</t>
        </is>
      </c>
      <c r="Q9" t="inlineStr">
        <is>
          <t>14700.00</t>
        </is>
      </c>
      <c r="R9" t="inlineStr">
        <is>
          <t>11200.00</t>
        </is>
      </c>
    </row>
    <row r="10">
      <c r="A10" t="inlineStr">
        <is>
          <t>其中：营业收入</t>
        </is>
      </c>
      <c r="B10" t="inlineStr">
        <is>
          <t>23600.00</t>
        </is>
      </c>
      <c r="C10" t="inlineStr">
        <is>
          <t>52000.00</t>
        </is>
      </c>
      <c r="D10" s="5" t="n">
        <v>0.1581291759465479</v>
      </c>
      <c r="E10" t="inlineStr">
        <is>
          <t>44900.00</t>
        </is>
      </c>
      <c r="F10" s="5" t="n">
        <v>0.0951219512195122</v>
      </c>
      <c r="G10" t="inlineStr">
        <is>
          <t>41000.00</t>
        </is>
      </c>
      <c r="H10" s="5" t="n">
        <v>0.1171662125340599</v>
      </c>
      <c r="I10" t="inlineStr">
        <is>
          <t>36700.00</t>
        </is>
      </c>
      <c r="J10" s="5" t="n">
        <v>0.03380281690140845</v>
      </c>
      <c r="K10" t="inlineStr">
        <is>
          <t>35500.00</t>
        </is>
      </c>
      <c r="L10" s="5" t="n">
        <v>0.1794019933554817</v>
      </c>
      <c r="M10" t="inlineStr">
        <is>
          <t>30100.00</t>
        </is>
      </c>
      <c r="N10" t="inlineStr">
        <is>
          <t>27100.00</t>
        </is>
      </c>
      <c r="O10" t="inlineStr">
        <is>
          <t>22400.00</t>
        </is>
      </c>
      <c r="P10" t="inlineStr">
        <is>
          <t>26000.00</t>
        </is>
      </c>
      <c r="Q10" t="inlineStr">
        <is>
          <t>14700.00</t>
        </is>
      </c>
      <c r="R10" t="inlineStr">
        <is>
          <t>11200.00</t>
        </is>
      </c>
    </row>
    <row r="11">
      <c r="A11" t="inlineStr">
        <is>
          <t>二、营业总成本</t>
        </is>
      </c>
      <c r="B11" t="inlineStr">
        <is>
          <t>20900.00</t>
        </is>
      </c>
      <c r="C11" t="inlineStr">
        <is>
          <t>49200.00</t>
        </is>
      </c>
      <c r="D11" s="5" t="n">
        <v>0.1884057971014493</v>
      </c>
      <c r="E11" t="inlineStr">
        <is>
          <t>41400.00</t>
        </is>
      </c>
      <c r="F11" s="5" t="n">
        <v>0.143646408839779</v>
      </c>
      <c r="G11" t="inlineStr">
        <is>
          <t>36200.00</t>
        </is>
      </c>
      <c r="H11" s="5" t="n">
        <v>0.1172839506172839</v>
      </c>
      <c r="I11" t="inlineStr">
        <is>
          <t>32400.00</t>
        </is>
      </c>
      <c r="J11" s="5" t="n">
        <v>-0.02114803625377644</v>
      </c>
      <c r="K11" t="inlineStr">
        <is>
          <t>33100.00</t>
        </is>
      </c>
      <c r="L11" s="5" t="n">
        <v>0.04416403785488959</v>
      </c>
      <c r="M11" t="inlineStr">
        <is>
          <t>31700.00</t>
        </is>
      </c>
      <c r="N11" t="inlineStr">
        <is>
          <t>28800.00</t>
        </is>
      </c>
      <c r="O11" t="inlineStr">
        <is>
          <t>30000.00</t>
        </is>
      </c>
      <c r="P11" t="inlineStr">
        <is>
          <t>24900.00</t>
        </is>
      </c>
      <c r="Q11" t="inlineStr">
        <is>
          <t>12400.00</t>
        </is>
      </c>
      <c r="R11" t="inlineStr">
        <is>
          <t>8059.03</t>
        </is>
      </c>
    </row>
    <row r="12">
      <c r="A12" t="inlineStr">
        <is>
          <t>其中：营业成本</t>
        </is>
      </c>
      <c r="B12" t="inlineStr">
        <is>
          <t>11000.00</t>
        </is>
      </c>
      <c r="C12" t="inlineStr">
        <is>
          <t>26300.00</t>
        </is>
      </c>
      <c r="D12" s="5" t="n">
        <v>0.1144067796610169</v>
      </c>
      <c r="E12" t="inlineStr">
        <is>
          <t>23600.00</t>
        </is>
      </c>
      <c r="F12" s="5" t="n">
        <v>0.2227979274611399</v>
      </c>
      <c r="G12" t="inlineStr">
        <is>
          <t>19300.00</t>
        </is>
      </c>
      <c r="H12" s="5" t="n">
        <v>0.06629834254143646</v>
      </c>
      <c r="I12" t="inlineStr">
        <is>
          <t>18100.00</t>
        </is>
      </c>
      <c r="J12" s="5" t="n">
        <v>-0.095</v>
      </c>
      <c r="K12" t="inlineStr">
        <is>
          <t>20000.00</t>
        </is>
      </c>
      <c r="L12" s="5" t="n">
        <v>0.0582010582010582</v>
      </c>
      <c r="M12" t="inlineStr">
        <is>
          <t>18900.00</t>
        </is>
      </c>
      <c r="N12" t="inlineStr">
        <is>
          <t>18600.00</t>
        </is>
      </c>
      <c r="O12" t="inlineStr">
        <is>
          <t>15000.00</t>
        </is>
      </c>
      <c r="P12" t="inlineStr">
        <is>
          <t>11400.00</t>
        </is>
      </c>
      <c r="Q12" t="inlineStr">
        <is>
          <t>4563.41</t>
        </is>
      </c>
      <c r="R12" t="inlineStr">
        <is>
          <t>2858.68</t>
        </is>
      </c>
    </row>
    <row r="13">
      <c r="A13" t="inlineStr">
        <is>
          <t>营业税金及附加</t>
        </is>
      </c>
      <c r="B13" t="inlineStr">
        <is>
          <t>111.25</t>
        </is>
      </c>
      <c r="C13" t="inlineStr">
        <is>
          <t>348.79</t>
        </is>
      </c>
      <c r="D13" s="9" t="n">
        <v>0.3512707267937394</v>
      </c>
      <c r="E13" t="inlineStr">
        <is>
          <t>258.12</t>
        </is>
      </c>
      <c r="F13" s="5" t="n">
        <v>-0.1734340976047136</v>
      </c>
      <c r="G13" t="inlineStr">
        <is>
          <t>312.28</t>
        </is>
      </c>
      <c r="H13" s="9" t="n">
        <v>0.405590313723725</v>
      </c>
      <c r="I13" t="inlineStr">
        <is>
          <t>222.17</t>
        </is>
      </c>
      <c r="J13" s="5" t="n">
        <v>-0.1291890408811195</v>
      </c>
      <c r="K13" t="inlineStr">
        <is>
          <t>255.13</t>
        </is>
      </c>
      <c r="L13" s="9" t="n">
        <v>-0.2655804715161634</v>
      </c>
      <c r="M13" t="inlineStr">
        <is>
          <t>347.39</t>
        </is>
      </c>
      <c r="N13" t="inlineStr">
        <is>
          <t>164.17</t>
        </is>
      </c>
      <c r="O13" t="inlineStr">
        <is>
          <t>379.49</t>
        </is>
      </c>
      <c r="P13" t="inlineStr">
        <is>
          <t>231.32</t>
        </is>
      </c>
      <c r="Q13" t="inlineStr">
        <is>
          <t>125.39</t>
        </is>
      </c>
      <c r="R13" t="inlineStr">
        <is>
          <t>143.99</t>
        </is>
      </c>
    </row>
    <row r="14">
      <c r="A14" t="inlineStr">
        <is>
          <t>销售费用</t>
        </is>
      </c>
      <c r="B14" t="inlineStr">
        <is>
          <t>2343.66</t>
        </is>
      </c>
      <c r="C14" t="inlineStr">
        <is>
          <t>5962.37</t>
        </is>
      </c>
      <c r="D14" s="5" t="n">
        <v>0.1882699010899438</v>
      </c>
      <c r="E14" t="inlineStr">
        <is>
          <t>5017.69</t>
        </is>
      </c>
      <c r="F14" s="5" t="n">
        <v>-0.03698749234705143</v>
      </c>
      <c r="G14" t="inlineStr">
        <is>
          <t>5210.41</t>
        </is>
      </c>
      <c r="H14" s="5" t="n">
        <v>0.2404438582624678</v>
      </c>
      <c r="I14" t="inlineStr">
        <is>
          <t>4200.44</t>
        </is>
      </c>
      <c r="J14" s="5" t="n">
        <v>-0.096061392522198</v>
      </c>
      <c r="K14" t="inlineStr">
        <is>
          <t>4646.82</t>
        </is>
      </c>
      <c r="L14" s="5" t="n">
        <v>0.1530713780567997</v>
      </c>
      <c r="M14" t="inlineStr">
        <is>
          <t>4029.95</t>
        </is>
      </c>
      <c r="N14" t="inlineStr">
        <is>
          <t>3413.81</t>
        </is>
      </c>
      <c r="O14" t="inlineStr">
        <is>
          <t>4331.94</t>
        </is>
      </c>
      <c r="P14" t="inlineStr">
        <is>
          <t>2997.14</t>
        </is>
      </c>
      <c r="Q14" t="inlineStr">
        <is>
          <t>1598.52</t>
        </is>
      </c>
      <c r="R14" t="inlineStr">
        <is>
          <t>1036.21</t>
        </is>
      </c>
    </row>
    <row r="15">
      <c r="A15" t="inlineStr">
        <is>
          <t>管理费用</t>
        </is>
      </c>
      <c r="B15" t="inlineStr">
        <is>
          <t>1758.58</t>
        </is>
      </c>
      <c r="C15" t="inlineStr">
        <is>
          <t>4789.45</t>
        </is>
      </c>
      <c r="D15" s="9" t="n">
        <v>0.3009330309244747</v>
      </c>
      <c r="E15" t="inlineStr">
        <is>
          <t>3681.55</t>
        </is>
      </c>
      <c r="F15" s="5" t="n">
        <v>-0.1028421593880449</v>
      </c>
      <c r="G15" t="inlineStr">
        <is>
          <t>4103.57</t>
        </is>
      </c>
      <c r="H15" s="5" t="n">
        <v>0.0006852388337770293</v>
      </c>
      <c r="I15" t="inlineStr">
        <is>
          <t>4100.76</t>
        </is>
      </c>
      <c r="J15" s="5" t="n">
        <v>-0.01607106009491945</v>
      </c>
      <c r="K15" t="inlineStr">
        <is>
          <t>4167.74</t>
        </is>
      </c>
      <c r="L15" s="9" t="n">
        <v>0.4142410196200856</v>
      </c>
      <c r="M15" t="inlineStr">
        <is>
          <t>2946.98</t>
        </is>
      </c>
      <c r="N15" t="inlineStr">
        <is>
          <t>2459.32</t>
        </is>
      </c>
      <c r="O15" t="inlineStr">
        <is>
          <t>8364.52</t>
        </is>
      </c>
      <c r="P15" t="inlineStr">
        <is>
          <t>8128.40</t>
        </is>
      </c>
      <c r="Q15" t="inlineStr">
        <is>
          <t>5631.90</t>
        </is>
      </c>
      <c r="R15" t="inlineStr">
        <is>
          <t>3454.95</t>
        </is>
      </c>
    </row>
    <row r="16">
      <c r="A16" t="inlineStr">
        <is>
          <t>研发费用</t>
        </is>
      </c>
      <c r="B16" t="inlineStr">
        <is>
          <t>4572.12</t>
        </is>
      </c>
      <c r="C16" t="inlineStr">
        <is>
          <t>10000.00</t>
        </is>
      </c>
      <c r="D16" s="9" t="n">
        <v>0.3603498819896477</v>
      </c>
      <c r="E16" t="inlineStr">
        <is>
          <t>7351.05</t>
        </is>
      </c>
      <c r="F16" s="5" t="n">
        <v>0.1291068274326089</v>
      </c>
      <c r="G16" t="inlineStr">
        <is>
          <t>6510.50</t>
        </is>
      </c>
      <c r="H16" s="5" t="n">
        <v>0.1878285206558645</v>
      </c>
      <c r="I16" t="inlineStr">
        <is>
          <t>5481.01</t>
        </is>
      </c>
      <c r="J16" s="5" t="n">
        <v>0.1218566171203073</v>
      </c>
      <c r="K16" t="inlineStr">
        <is>
          <t>4885.66</t>
        </is>
      </c>
      <c r="L16" s="5" t="n">
        <v>-0.04546751120471717</v>
      </c>
      <c r="M16" t="inlineStr">
        <is>
          <t>5118.38</t>
        </is>
      </c>
      <c r="N16" t="inlineStr">
        <is>
          <t>4043.97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-120.63</t>
        </is>
      </c>
      <c r="C17" t="inlineStr">
        <is>
          <t>-250.35</t>
        </is>
      </c>
      <c r="D17" s="5" t="n">
        <v>0.1773732461472743</v>
      </c>
      <c r="E17" t="inlineStr">
        <is>
          <t>-304.33</t>
        </is>
      </c>
      <c r="F17" s="8" t="n">
        <v>-20.59626529298133</v>
      </c>
      <c r="G17" t="inlineStr">
        <is>
          <t>15.53</t>
        </is>
      </c>
      <c r="H17" s="5" t="n">
        <v>-0.05592705167173252</v>
      </c>
      <c r="I17" t="inlineStr">
        <is>
          <t>16.45</t>
        </is>
      </c>
      <c r="J17" s="8" t="n">
        <v>0.554820415879017</v>
      </c>
      <c r="K17" t="inlineStr">
        <is>
          <t>10.58</t>
        </is>
      </c>
      <c r="L17" s="8" t="n">
        <v>-0.9373890401230914</v>
      </c>
      <c r="M17" t="inlineStr">
        <is>
          <t>168.98</t>
        </is>
      </c>
      <c r="N17" t="inlineStr">
        <is>
          <t>415.91</t>
        </is>
      </c>
      <c r="O17" t="inlineStr">
        <is>
          <t>443.28</t>
        </is>
      </c>
      <c r="P17" t="inlineStr">
        <is>
          <t>328.10</t>
        </is>
      </c>
      <c r="Q17" t="inlineStr">
        <is>
          <t>15.32</t>
        </is>
      </c>
      <c r="R17" t="inlineStr">
        <is>
          <t>1.73</t>
        </is>
      </c>
    </row>
    <row r="18">
      <c r="A18" t="inlineStr">
        <is>
          <t>其中：利息费用</t>
        </is>
      </c>
      <c r="B18" t="inlineStr">
        <is>
          <t>81.17</t>
        </is>
      </c>
      <c r="C18" t="inlineStr">
        <is>
          <t>190.42</t>
        </is>
      </c>
      <c r="D18" s="8" t="n">
        <v>2.416218155722999</v>
      </c>
      <c r="E18" t="inlineStr">
        <is>
          <t>55.74</t>
        </is>
      </c>
      <c r="F18" s="8" t="n">
        <v>3.981233243967829</v>
      </c>
      <c r="G18" t="inlineStr">
        <is>
          <t>11.19</t>
        </is>
      </c>
      <c r="H18" s="8" t="n">
        <v>5.700598802395209</v>
      </c>
      <c r="I18" t="inlineStr">
        <is>
          <t>1.67</t>
        </is>
      </c>
      <c r="J18" s="8" t="n">
        <v>-0.759018759018759</v>
      </c>
      <c r="K18" t="inlineStr">
        <is>
          <t>6.93</t>
        </is>
      </c>
      <c r="L18" s="8" t="n">
        <v>-0.9602500860387748</v>
      </c>
      <c r="M18" t="inlineStr">
        <is>
          <t>174.34</t>
        </is>
      </c>
      <c r="N18" t="inlineStr">
        <is>
          <t>422.13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203.91</t>
        </is>
      </c>
      <c r="C19" t="inlineStr">
        <is>
          <t>462.13</t>
        </is>
      </c>
      <c r="D19" s="9" t="n">
        <v>0.2544245385450598</v>
      </c>
      <c r="E19" t="inlineStr">
        <is>
          <t>368.40</t>
        </is>
      </c>
      <c r="F19" s="8" t="n">
        <v>27.25153374233129</v>
      </c>
      <c r="G19" t="inlineStr">
        <is>
          <t>13.04</t>
        </is>
      </c>
      <c r="H19" s="5" t="n">
        <v>0.03164556962025305</v>
      </c>
      <c r="I19" t="inlineStr">
        <is>
          <t>12.64</t>
        </is>
      </c>
      <c r="J19" s="8" t="n">
        <v>0.6631578947368423</v>
      </c>
      <c r="K19" t="inlineStr">
        <is>
          <t>7.60</t>
        </is>
      </c>
      <c r="L19" s="8" t="n">
        <v>-0.5302843016069222</v>
      </c>
      <c r="M19" t="inlineStr">
        <is>
          <t>16.18</t>
        </is>
      </c>
      <c r="N19" t="inlineStr">
        <is>
          <t>27.81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686.54</t>
        </is>
      </c>
      <c r="C20" t="inlineStr">
        <is>
          <t>1584.17</t>
        </is>
      </c>
      <c r="D20" s="9" t="n">
        <v>0.2938971200810234</v>
      </c>
      <c r="E20" t="inlineStr">
        <is>
          <t>1224.34</t>
        </is>
      </c>
      <c r="F20" s="8" t="n">
        <v>1.392363757156535</v>
      </c>
      <c r="G20" t="inlineStr">
        <is>
          <t>511.77</t>
        </is>
      </c>
      <c r="H20" s="8" t="n">
        <v>0.5907805166143422</v>
      </c>
      <c r="I20" t="inlineStr">
        <is>
          <t>321.71</t>
        </is>
      </c>
      <c r="J20" s="8" t="n">
        <v>4.017634368258137</v>
      </c>
      <c r="K20" t="inlineStr">
        <is>
          <t>-106.61</t>
        </is>
      </c>
      <c r="L20" s="8" t="n">
        <v>-1.434858867678251</v>
      </c>
      <c r="M20" t="inlineStr">
        <is>
          <t>245.16</t>
        </is>
      </c>
      <c r="N20" t="inlineStr">
        <is>
          <t>-280.50</t>
        </is>
      </c>
      <c r="O20" t="inlineStr">
        <is>
          <t>1472.47</t>
        </is>
      </c>
      <c r="P20" t="inlineStr">
        <is>
          <t>1755.94</t>
        </is>
      </c>
      <c r="Q20" t="inlineStr">
        <is>
          <t>504.97</t>
        </is>
      </c>
      <c r="R20" t="inlineStr">
        <is>
          <t>563.48</t>
        </is>
      </c>
    </row>
    <row r="21">
      <c r="A21" t="inlineStr">
        <is>
          <t>信用减值损失</t>
        </is>
      </c>
      <c r="B21" t="inlineStr">
        <is>
          <t>543.76</t>
        </is>
      </c>
      <c r="C21" t="inlineStr">
        <is>
          <t>445.43</t>
        </is>
      </c>
      <c r="D21" s="5" t="n">
        <v>-0.2302122217613715</v>
      </c>
      <c r="E21" t="inlineStr">
        <is>
          <t>578.64</t>
        </is>
      </c>
      <c r="F21" s="8" t="n">
        <v>1.400796614388847</v>
      </c>
      <c r="G21" t="inlineStr">
        <is>
          <t>241.02</t>
        </is>
      </c>
      <c r="H21" s="8" t="n">
        <v>3.454378818737271</v>
      </c>
      <c r="I21" t="inlineStr">
        <is>
          <t>-98.20</t>
        </is>
      </c>
      <c r="J21" s="8" t="n">
        <v>0.8778849980103461</v>
      </c>
      <c r="K21" t="inlineStr">
        <is>
          <t>-804.16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343.28</t>
        </is>
      </c>
      <c r="C22" t="inlineStr">
        <is>
          <t>226.36</t>
        </is>
      </c>
      <c r="D22" s="8" t="n">
        <v>21.70411233701103</v>
      </c>
      <c r="E22" t="inlineStr">
        <is>
          <t>9.97</t>
        </is>
      </c>
      <c r="F22" s="8" t="n">
        <v>-0.915758343895226</v>
      </c>
      <c r="G22" t="inlineStr">
        <is>
          <t>118.35</t>
        </is>
      </c>
      <c r="H22" s="9" t="n">
        <v>-0.2547229219143577</v>
      </c>
      <c r="I22" t="inlineStr">
        <is>
          <t>158.80</t>
        </is>
      </c>
      <c r="J22" s="8" t="n">
        <v>1.159956474428727</v>
      </c>
      <c r="K22" t="inlineStr">
        <is>
          <t>73.52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225.15</t>
        </is>
      </c>
      <c r="C23" t="inlineStr">
        <is>
          <t>773.91</t>
        </is>
      </c>
      <c r="D23" s="8" t="n">
        <v>2.73454615644453</v>
      </c>
      <c r="E23" t="inlineStr">
        <is>
          <t>207.23</t>
        </is>
      </c>
      <c r="F23" s="9" t="n">
        <v>-0.3492542000314021</v>
      </c>
      <c r="G23" t="inlineStr">
        <is>
          <t>318.45</t>
        </is>
      </c>
      <c r="H23" s="8" t="n">
        <v>0.57804757185332</v>
      </c>
      <c r="I23" t="inlineStr">
        <is>
          <t>201.80</t>
        </is>
      </c>
      <c r="J23" s="9" t="n">
        <v>0.3760654619843165</v>
      </c>
      <c r="K23" t="inlineStr">
        <is>
          <t>146.65</t>
        </is>
      </c>
      <c r="L23" s="8" t="n">
        <v>0.9695138329304327</v>
      </c>
      <c r="M23" t="inlineStr">
        <is>
          <t>74.46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-17.18</t>
        </is>
      </c>
      <c r="J24" s="5" t="n">
        <v>0.0182857142857143</v>
      </c>
      <c r="K24" t="inlineStr">
        <is>
          <t>-17.50</t>
        </is>
      </c>
      <c r="L24" s="5" t="n">
        <v>0.02070509233351992</v>
      </c>
      <c r="M24" t="inlineStr">
        <is>
          <t>-17.87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资产处置收益</t>
        </is>
      </c>
      <c r="B25" t="inlineStr">
        <is>
          <t>0.07</t>
        </is>
      </c>
      <c r="C25" t="inlineStr">
        <is>
          <t>7.21</t>
        </is>
      </c>
      <c r="D25" s="8" t="n">
        <v>2.697435897435897</v>
      </c>
      <c r="E25" t="inlineStr">
        <is>
          <t>1.95</t>
        </is>
      </c>
      <c r="F25" s="8" t="n">
        <v>1.61128526645768</v>
      </c>
      <c r="G25" t="inlineStr">
        <is>
          <t>-3.19</t>
        </is>
      </c>
      <c r="H25" s="8" t="n">
        <v>0.6800401203610833</v>
      </c>
      <c r="I25" t="inlineStr">
        <is>
          <t>-9.97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其他收益</t>
        </is>
      </c>
      <c r="B26" t="inlineStr">
        <is>
          <t>199.62</t>
        </is>
      </c>
      <c r="C26" t="inlineStr">
        <is>
          <t>1376.40</t>
        </is>
      </c>
      <c r="D26" s="5" t="n">
        <v>0.03423401761293633</v>
      </c>
      <c r="E26" t="inlineStr">
        <is>
          <t>1330.84</t>
        </is>
      </c>
      <c r="F26" s="9" t="n">
        <v>0.2532040114882997</v>
      </c>
      <c r="G26" t="inlineStr">
        <is>
          <t>1061.95</t>
        </is>
      </c>
      <c r="H26" s="5" t="n">
        <v>-0.1678746895054812</v>
      </c>
      <c r="I26" t="inlineStr">
        <is>
          <t>1276.19</t>
        </is>
      </c>
      <c r="J26" s="5" t="n">
        <v>0.03902268249393456</v>
      </c>
      <c r="K26" t="inlineStr">
        <is>
          <t>1228.26</t>
        </is>
      </c>
      <c r="L26" s="8" t="n">
        <v>-0.6003410048580177</v>
      </c>
      <c r="M26" t="inlineStr">
        <is>
          <t>3073.27</t>
        </is>
      </c>
      <c r="N26" t="inlineStr">
        <is>
          <t>2264.27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三、营业利润</t>
        </is>
      </c>
      <c r="B27" t="inlineStr">
        <is>
          <t>3519.02</t>
        </is>
      </c>
      <c r="C27" t="inlineStr">
        <is>
          <t>5252.11</t>
        </is>
      </c>
      <c r="D27" s="5" t="n">
        <v>0.04335017253058755</v>
      </c>
      <c r="E27" t="inlineStr">
        <is>
          <t>5033.89</t>
        </is>
      </c>
      <c r="F27" s="5" t="n">
        <v>-0.2006983324494351</v>
      </c>
      <c r="G27" t="inlineStr">
        <is>
          <t>6297.86</t>
        </is>
      </c>
      <c r="H27" s="5" t="n">
        <v>0.06009944755101147</v>
      </c>
      <c r="I27" t="inlineStr">
        <is>
          <t>5940.82</t>
        </is>
      </c>
      <c r="J27" s="8" t="n">
        <v>0.517086574360179</v>
      </c>
      <c r="K27" t="inlineStr">
        <is>
          <t>3915.94</t>
        </is>
      </c>
      <c r="L27" s="8" t="n">
        <v>1.523840214491035</v>
      </c>
      <c r="M27" t="inlineStr">
        <is>
          <t>1551.58</t>
        </is>
      </c>
      <c r="N27" t="inlineStr">
        <is>
          <t>589.07</t>
        </is>
      </c>
      <c r="O27" t="inlineStr">
        <is>
          <t>-7600.28</t>
        </is>
      </c>
      <c r="P27" t="inlineStr">
        <is>
          <t>1102.21</t>
        </is>
      </c>
      <c r="Q27" t="inlineStr">
        <is>
          <t>2274.36</t>
        </is>
      </c>
      <c r="R27" t="inlineStr">
        <is>
          <t>3117.91</t>
        </is>
      </c>
    </row>
    <row r="28">
      <c r="A28" t="inlineStr">
        <is>
          <t>加：营业外收入</t>
        </is>
      </c>
      <c r="B28" t="inlineStr">
        <is>
          <t>3.82</t>
        </is>
      </c>
      <c r="C28" t="inlineStr">
        <is>
          <t>1017.88</t>
        </is>
      </c>
      <c r="D28" s="8" t="n">
        <v>2422.52380952381</v>
      </c>
      <c r="E28" t="inlineStr">
        <is>
          <t>0.42</t>
        </is>
      </c>
      <c r="F28" s="8" t="n">
        <v>-0.997517730496454</v>
      </c>
      <c r="G28" t="inlineStr">
        <is>
          <t>169.20</t>
        </is>
      </c>
      <c r="H28" s="8" t="n">
        <v>27.2</v>
      </c>
      <c r="I28" t="inlineStr">
        <is>
          <t>6.00</t>
        </is>
      </c>
      <c r="J28" s="8" t="n">
        <v>1.4</v>
      </c>
      <c r="K28" t="inlineStr">
        <is>
          <t>2.50</t>
        </is>
      </c>
      <c r="L28" s="8" t="n">
        <v>3.901960784313725</v>
      </c>
      <c r="M28" t="inlineStr">
        <is>
          <t>0.51</t>
        </is>
      </c>
      <c r="N28" t="inlineStr">
        <is>
          <t>2.98</t>
        </is>
      </c>
      <c r="O28" t="inlineStr">
        <is>
          <t>3352.25</t>
        </is>
      </c>
      <c r="P28" t="inlineStr">
        <is>
          <t>2413.54</t>
        </is>
      </c>
      <c r="Q28" t="inlineStr">
        <is>
          <t>872.10</t>
        </is>
      </c>
      <c r="R28" t="inlineStr">
        <is>
          <t>562.59</t>
        </is>
      </c>
    </row>
    <row r="29">
      <c r="A29" t="inlineStr">
        <is>
          <t>减：营业外支出</t>
        </is>
      </c>
      <c r="B29" t="inlineStr">
        <is>
          <t>0.85</t>
        </is>
      </c>
      <c r="C29" t="inlineStr">
        <is>
          <t>32.40</t>
        </is>
      </c>
      <c r="D29" s="9" t="n">
        <v>-0.3992212126831077</v>
      </c>
      <c r="E29" t="inlineStr">
        <is>
          <t>53.93</t>
        </is>
      </c>
      <c r="F29" s="8" t="n">
        <v>1.041256623769871</v>
      </c>
      <c r="G29" t="inlineStr">
        <is>
          <t>26.42</t>
        </is>
      </c>
      <c r="H29" s="8" t="n">
        <v>-0.7417399804496578</v>
      </c>
      <c r="I29" t="inlineStr">
        <is>
          <t>102.30</t>
        </is>
      </c>
      <c r="J29" s="8" t="n">
        <v>1.865546218487395</v>
      </c>
      <c r="K29" t="inlineStr">
        <is>
          <t>35.70</t>
        </is>
      </c>
      <c r="L29" s="5" t="n">
        <v>-0.1670555296313578</v>
      </c>
      <c r="M29" t="inlineStr">
        <is>
          <t>42.86</t>
        </is>
      </c>
      <c r="N29" t="inlineStr">
        <is>
          <t>29.86</t>
        </is>
      </c>
      <c r="O29" t="inlineStr">
        <is>
          <t>28.60</t>
        </is>
      </c>
      <c r="P29" t="inlineStr">
        <is>
          <t>53.03</t>
        </is>
      </c>
      <c r="Q29" t="inlineStr">
        <is>
          <t>5.08</t>
        </is>
      </c>
      <c r="R29" t="inlineStr">
        <is>
          <t>1.89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2.05</t>
        </is>
      </c>
      <c r="Q30" t="inlineStr">
        <is>
          <t>0.79</t>
        </is>
      </c>
      <c r="R30" t="inlineStr">
        <is>
          <t>--</t>
        </is>
      </c>
    </row>
    <row r="31">
      <c r="A31" t="inlineStr">
        <is>
          <t>四、利润总额</t>
        </is>
      </c>
      <c r="B31" t="inlineStr">
        <is>
          <t>3521.99</t>
        </is>
      </c>
      <c r="C31" t="inlineStr">
        <is>
          <t>6237.60</t>
        </is>
      </c>
      <c r="D31" s="9" t="n">
        <v>0.2524320384548198</v>
      </c>
      <c r="E31" t="inlineStr">
        <is>
          <t>4980.39</t>
        </is>
      </c>
      <c r="F31" s="5" t="n">
        <v>-0.2267255634136305</v>
      </c>
      <c r="G31" t="inlineStr">
        <is>
          <t>6440.65</t>
        </is>
      </c>
      <c r="H31" s="5" t="n">
        <v>0.1019981110510357</v>
      </c>
      <c r="I31" t="inlineStr">
        <is>
          <t>5844.52</t>
        </is>
      </c>
      <c r="J31" s="8" t="n">
        <v>0.5052565971453151</v>
      </c>
      <c r="K31" t="inlineStr">
        <is>
          <t>3882.74</t>
        </is>
      </c>
      <c r="L31" s="8" t="n">
        <v>1.572679927379706</v>
      </c>
      <c r="M31" t="inlineStr">
        <is>
          <t>1509.22</t>
        </is>
      </c>
      <c r="N31" t="inlineStr">
        <is>
          <t>562.19</t>
        </is>
      </c>
      <c r="O31" t="inlineStr">
        <is>
          <t>-4276.63</t>
        </is>
      </c>
      <c r="P31" t="inlineStr">
        <is>
          <t>3462.72</t>
        </is>
      </c>
      <c r="Q31" t="inlineStr">
        <is>
          <t>3141.38</t>
        </is>
      </c>
      <c r="R31" t="inlineStr">
        <is>
          <t>3678.61</t>
        </is>
      </c>
    </row>
    <row r="32">
      <c r="A32" t="inlineStr">
        <is>
          <t>减：所得税费用</t>
        </is>
      </c>
      <c r="B32" t="inlineStr">
        <is>
          <t>125.24</t>
        </is>
      </c>
      <c r="C32" t="inlineStr">
        <is>
          <t>-52.44</t>
        </is>
      </c>
      <c r="D32" s="8" t="n">
        <v>-1.2208</v>
      </c>
      <c r="E32" t="inlineStr">
        <is>
          <t>237.50</t>
        </is>
      </c>
      <c r="F32" s="8" t="n">
        <v>-0.6263608331760115</v>
      </c>
      <c r="G32" t="inlineStr">
        <is>
          <t>635.64</t>
        </is>
      </c>
      <c r="H32" s="9" t="n">
        <v>0.2504967441128445</v>
      </c>
      <c r="I32" t="inlineStr">
        <is>
          <t>508.31</t>
        </is>
      </c>
      <c r="J32" s="8" t="n">
        <v>0.7841072619423676</v>
      </c>
      <c r="K32" t="inlineStr">
        <is>
          <t>284.91</t>
        </is>
      </c>
      <c r="L32" s="8" t="n">
        <v>11.80432309442548</v>
      </c>
      <c r="M32" t="inlineStr">
        <is>
          <t>-26.37</t>
        </is>
      </c>
      <c r="N32" t="inlineStr">
        <is>
          <t>105.71</t>
        </is>
      </c>
      <c r="O32" t="inlineStr">
        <is>
          <t>-313.92</t>
        </is>
      </c>
      <c r="P32" t="inlineStr">
        <is>
          <t>492.36</t>
        </is>
      </c>
      <c r="Q32" t="inlineStr">
        <is>
          <t>347.88</t>
        </is>
      </c>
      <c r="R32" t="inlineStr">
        <is>
          <t>573.36</t>
        </is>
      </c>
    </row>
    <row r="33">
      <c r="A33" t="inlineStr">
        <is>
          <t>五、净利润</t>
        </is>
      </c>
      <c r="B33" t="inlineStr">
        <is>
          <t>3396.75</t>
        </is>
      </c>
      <c r="C33" t="inlineStr">
        <is>
          <t>6290.03</t>
        </is>
      </c>
      <c r="D33" s="9" t="n">
        <v>0.3262019570346348</v>
      </c>
      <c r="E33" t="inlineStr">
        <is>
          <t>4742.89</t>
        </is>
      </c>
      <c r="F33" s="5" t="n">
        <v>-0.1829646856158484</v>
      </c>
      <c r="G33" t="inlineStr">
        <is>
          <t>5805.00</t>
        </is>
      </c>
      <c r="H33" s="5" t="n">
        <v>0.08784870189010192</v>
      </c>
      <c r="I33" t="inlineStr">
        <is>
          <t>5336.22</t>
        </is>
      </c>
      <c r="J33" s="9" t="n">
        <v>0.4831773596862554</v>
      </c>
      <c r="K33" t="inlineStr">
        <is>
          <t>3597.83</t>
        </is>
      </c>
      <c r="L33" s="8" t="n">
        <v>1.342962639767125</v>
      </c>
      <c r="M33" t="inlineStr">
        <is>
          <t>1535.59</t>
        </is>
      </c>
      <c r="N33" t="inlineStr">
        <is>
          <t>456.47</t>
        </is>
      </c>
      <c r="O33" t="inlineStr">
        <is>
          <t>-3962.71</t>
        </is>
      </c>
      <c r="P33" t="inlineStr">
        <is>
          <t>2970.35</t>
        </is>
      </c>
      <c r="Q33" t="inlineStr">
        <is>
          <t>2793.50</t>
        </is>
      </c>
      <c r="R33" t="inlineStr">
        <is>
          <t>3105.25</t>
        </is>
      </c>
    </row>
    <row r="34">
      <c r="A34" t="inlineStr">
        <is>
          <t>（一）持续经营净利润</t>
        </is>
      </c>
      <c r="B34" t="inlineStr">
        <is>
          <t>3396.75</t>
        </is>
      </c>
      <c r="C34" t="inlineStr">
        <is>
          <t>6290.03</t>
        </is>
      </c>
      <c r="D34" s="9" t="n">
        <v>0.3262019570346348</v>
      </c>
      <c r="E34" t="inlineStr">
        <is>
          <t>4742.89</t>
        </is>
      </c>
      <c r="F34" s="5" t="n">
        <v>-0.1829646856158484</v>
      </c>
      <c r="G34" t="inlineStr">
        <is>
          <t>5805.00</t>
        </is>
      </c>
      <c r="H34" s="5" t="n">
        <v>0.08784870189010192</v>
      </c>
      <c r="I34" t="inlineStr">
        <is>
          <t>5336.22</t>
        </is>
      </c>
      <c r="J34" s="9" t="n">
        <v>0.4831773596862554</v>
      </c>
      <c r="K34" t="inlineStr">
        <is>
          <t>3597.83</t>
        </is>
      </c>
      <c r="L34" s="8" t="n">
        <v>1.342962639767125</v>
      </c>
      <c r="M34" t="inlineStr">
        <is>
          <t>1535.59</t>
        </is>
      </c>
      <c r="N34" t="inlineStr">
        <is>
          <t>456.47</t>
        </is>
      </c>
      <c r="O34" t="inlineStr">
        <is>
          <t>-3962.71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3406.10</t>
        </is>
      </c>
      <c r="C35" t="inlineStr">
        <is>
          <t>6290.98</t>
        </is>
      </c>
      <c r="D35" s="9" t="n">
        <v>0.3243192606860545</v>
      </c>
      <c r="E35" t="inlineStr">
        <is>
          <t>4750.35</t>
        </is>
      </c>
      <c r="F35" s="5" t="n">
        <v>-0.1873659252568589</v>
      </c>
      <c r="G35" t="inlineStr">
        <is>
          <t>5845.62</t>
        </is>
      </c>
      <c r="H35" s="5" t="n">
        <v>0.09546083182477477</v>
      </c>
      <c r="I35" t="inlineStr">
        <is>
          <t>5336.22</t>
        </is>
      </c>
      <c r="J35" s="9" t="n">
        <v>0.4831773596862554</v>
      </c>
      <c r="K35" t="inlineStr">
        <is>
          <t>3597.83</t>
        </is>
      </c>
      <c r="L35" s="8" t="n">
        <v>1.342962639767125</v>
      </c>
      <c r="M35" t="inlineStr">
        <is>
          <t>1535.59</t>
        </is>
      </c>
      <c r="N35" t="inlineStr">
        <is>
          <t>456.47</t>
        </is>
      </c>
      <c r="O35" t="inlineStr">
        <is>
          <t>-3962.71</t>
        </is>
      </c>
      <c r="P35" t="inlineStr">
        <is>
          <t>2970.35</t>
        </is>
      </c>
      <c r="Q35" t="inlineStr">
        <is>
          <t>2793.50</t>
        </is>
      </c>
      <c r="R35" t="inlineStr">
        <is>
          <t>3105.25</t>
        </is>
      </c>
    </row>
    <row r="36">
      <c r="A36" t="inlineStr">
        <is>
          <t>少数股东损益</t>
        </is>
      </c>
      <c r="B36" t="inlineStr">
        <is>
          <t>-9.35</t>
        </is>
      </c>
      <c r="C36" t="inlineStr">
        <is>
          <t>-0.94</t>
        </is>
      </c>
      <c r="D36" s="8" t="n">
        <v>0.8741633199464525</v>
      </c>
      <c r="E36" t="inlineStr">
        <is>
          <t>-7.47</t>
        </is>
      </c>
      <c r="F36" s="8" t="n">
        <v>0.8161004431314623</v>
      </c>
      <c r="G36" t="inlineStr">
        <is>
          <t>-40.62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2906.98</t>
        </is>
      </c>
      <c r="C37" t="inlineStr">
        <is>
          <t>4568.24</t>
        </is>
      </c>
      <c r="D37" s="5" t="n">
        <v>0.01666685212591928</v>
      </c>
      <c r="E37" t="inlineStr">
        <is>
          <t>4493.35</t>
        </is>
      </c>
      <c r="F37" s="5" t="n">
        <v>-0.1596628440195396</v>
      </c>
      <c r="G37" t="inlineStr">
        <is>
          <t>5347.08</t>
        </is>
      </c>
      <c r="H37" s="5" t="n">
        <v>0.03328212411953961</v>
      </c>
      <c r="I37" t="inlineStr">
        <is>
          <t>5174.85</t>
        </is>
      </c>
      <c r="J37" s="8" t="n">
        <v>0.5239285808942408</v>
      </c>
      <c r="K37" t="inlineStr">
        <is>
          <t>3395.73</t>
        </is>
      </c>
      <c r="L37" s="8" t="n">
        <v>2.17895692713843</v>
      </c>
      <c r="M37" t="inlineStr">
        <is>
          <t>1068.19</t>
        </is>
      </c>
      <c r="N37" t="inlineStr">
        <is>
          <t>-357.56</t>
        </is>
      </c>
      <c r="O37" t="inlineStr">
        <is>
          <t>-4932.65</t>
        </is>
      </c>
      <c r="P37" t="inlineStr">
        <is>
          <t>2318.33</t>
        </is>
      </c>
      <c r="Q37" t="inlineStr">
        <is>
          <t>2446.63</t>
        </is>
      </c>
      <c r="R37" t="inlineStr">
        <is>
          <t>3048.20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八、综合收益总额</t>
        </is>
      </c>
      <c r="B42" t="inlineStr">
        <is>
          <t>3396.75</t>
        </is>
      </c>
      <c r="C42" t="inlineStr">
        <is>
          <t>6290.03</t>
        </is>
      </c>
      <c r="D42" s="9" t="n">
        <v>0.3262019570346348</v>
      </c>
      <c r="E42" t="inlineStr">
        <is>
          <t>4742.89</t>
        </is>
      </c>
      <c r="F42" s="5" t="n">
        <v>-0.1829646856158484</v>
      </c>
      <c r="G42" t="inlineStr">
        <is>
          <t>5805.00</t>
        </is>
      </c>
      <c r="H42" s="5" t="n">
        <v>0.08784870189010192</v>
      </c>
      <c r="I42" t="inlineStr">
        <is>
          <t>5336.22</t>
        </is>
      </c>
      <c r="J42" s="9" t="n">
        <v>0.4831773596862554</v>
      </c>
      <c r="K42" t="inlineStr">
        <is>
          <t>3597.83</t>
        </is>
      </c>
      <c r="L42" s="8" t="n">
        <v>1.342962639767125</v>
      </c>
      <c r="M42" t="inlineStr">
        <is>
          <t>1535.59</t>
        </is>
      </c>
      <c r="N42" t="inlineStr">
        <is>
          <t>456.47</t>
        </is>
      </c>
      <c r="O42" t="inlineStr">
        <is>
          <t>-3962.71</t>
        </is>
      </c>
      <c r="P42" t="inlineStr">
        <is>
          <t>2970.35</t>
        </is>
      </c>
      <c r="Q42" t="inlineStr">
        <is>
          <t>2793.50</t>
        </is>
      </c>
      <c r="R42" t="inlineStr">
        <is>
          <t>3105.25</t>
        </is>
      </c>
    </row>
    <row r="43">
      <c r="A43" t="inlineStr">
        <is>
          <t>归属于母公司股东的综合收益总额</t>
        </is>
      </c>
      <c r="B43" t="inlineStr">
        <is>
          <t>3406.10</t>
        </is>
      </c>
      <c r="C43" t="inlineStr">
        <is>
          <t>6290.98</t>
        </is>
      </c>
      <c r="D43" s="9" t="n">
        <v>0.3243192606860545</v>
      </c>
      <c r="E43" t="inlineStr">
        <is>
          <t>4750.35</t>
        </is>
      </c>
      <c r="F43" s="5" t="n">
        <v>-0.1873659252568589</v>
      </c>
      <c r="G43" t="inlineStr">
        <is>
          <t>5845.62</t>
        </is>
      </c>
      <c r="H43" s="5" t="n">
        <v>0.09546083182477477</v>
      </c>
      <c r="I43" t="inlineStr">
        <is>
          <t>5336.22</t>
        </is>
      </c>
      <c r="J43" s="9" t="n">
        <v>0.4831773596862554</v>
      </c>
      <c r="K43" t="inlineStr">
        <is>
          <t>3597.83</t>
        </is>
      </c>
      <c r="L43" s="8" t="n">
        <v>1.342962639767125</v>
      </c>
      <c r="M43" t="inlineStr">
        <is>
          <t>1535.59</t>
        </is>
      </c>
      <c r="N43" t="inlineStr">
        <is>
          <t>456.47</t>
        </is>
      </c>
      <c r="O43" t="inlineStr">
        <is>
          <t>-3962.71</t>
        </is>
      </c>
      <c r="P43" t="inlineStr">
        <is>
          <t>2970.35</t>
        </is>
      </c>
      <c r="Q43" t="inlineStr">
        <is>
          <t>2793.50</t>
        </is>
      </c>
      <c r="R43" t="inlineStr">
        <is>
          <t>--</t>
        </is>
      </c>
    </row>
    <row r="44">
      <c r="A44" t="inlineStr">
        <is>
          <t>归属于少数股东的综合收益总额</t>
        </is>
      </c>
      <c r="B44" t="inlineStr">
        <is>
          <t>-9.35</t>
        </is>
      </c>
      <c r="C44" t="inlineStr">
        <is>
          <t>-0.94</t>
        </is>
      </c>
      <c r="D44" s="8" t="n">
        <v>0.8741633199464525</v>
      </c>
      <c r="E44" t="inlineStr">
        <is>
          <t>-7.47</t>
        </is>
      </c>
      <c r="F44" s="8" t="n">
        <v>0.8161004431314623</v>
      </c>
      <c r="G44" t="inlineStr">
        <is>
          <t>-40.62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-25900.00</t>
        </is>
      </c>
      <c r="C3" t="inlineStr">
        <is>
          <t>-3047.70</t>
        </is>
      </c>
      <c r="D3" s="8" t="n">
        <v>-1.076383458646617</v>
      </c>
      <c r="E3" t="inlineStr">
        <is>
          <t>39900.00</t>
        </is>
      </c>
      <c r="F3" s="8" t="n">
        <v>10.25309883266727</v>
      </c>
      <c r="G3" t="inlineStr">
        <is>
          <t>3545.69</t>
        </is>
      </c>
      <c r="H3" s="8" t="n">
        <v>2.030445257532121</v>
      </c>
      <c r="I3" t="inlineStr">
        <is>
          <t>-3440.93</t>
        </is>
      </c>
      <c r="J3" s="8" t="n">
        <v>-3.292119637623235</v>
      </c>
      <c r="K3" t="inlineStr">
        <is>
          <t>1501.20</t>
        </is>
      </c>
      <c r="L3" s="8" t="n">
        <v>6.802900358646499</v>
      </c>
      <c r="M3" t="inlineStr">
        <is>
          <t>192.39</t>
        </is>
      </c>
      <c r="N3" t="inlineStr">
        <is>
          <t>-2213.08</t>
        </is>
      </c>
      <c r="O3" t="inlineStr">
        <is>
          <t>-7486.76</t>
        </is>
      </c>
      <c r="P3" t="inlineStr">
        <is>
          <t>11500.00</t>
        </is>
      </c>
      <c r="Q3" t="inlineStr">
        <is>
          <t>-1435.41</t>
        </is>
      </c>
      <c r="R3" t="inlineStr">
        <is>
          <t>2619.61</t>
        </is>
      </c>
    </row>
    <row r="4">
      <c r="A4" t="inlineStr">
        <is>
          <t>*经营活动产生的现金流量净额</t>
        </is>
      </c>
      <c r="B4" t="inlineStr">
        <is>
          <t>-652.94</t>
        </is>
      </c>
      <c r="C4" t="inlineStr">
        <is>
          <t>17000.00</t>
        </is>
      </c>
      <c r="D4" s="8" t="n">
        <v>2.111111111111111</v>
      </c>
      <c r="E4" t="inlineStr">
        <is>
          <t>-15300.00</t>
        </is>
      </c>
      <c r="F4" s="8" t="n">
        <v>-5.186848370412938</v>
      </c>
      <c r="G4" t="inlineStr">
        <is>
          <t>3654.30</t>
        </is>
      </c>
      <c r="H4" s="8" t="n">
        <v>-0.5154958335266859</v>
      </c>
      <c r="I4" t="inlineStr">
        <is>
          <t>7542.35</t>
        </is>
      </c>
      <c r="J4" s="5" t="n">
        <v>0.1571127219729222</v>
      </c>
      <c r="K4" t="inlineStr">
        <is>
          <t>6518.25</t>
        </is>
      </c>
      <c r="L4" s="9" t="n">
        <v>0.4887253592057391</v>
      </c>
      <c r="M4" t="inlineStr">
        <is>
          <t>4378.41</t>
        </is>
      </c>
      <c r="N4" t="inlineStr">
        <is>
          <t>9472.51</t>
        </is>
      </c>
      <c r="O4" t="inlineStr">
        <is>
          <t>-10100.00</t>
        </is>
      </c>
      <c r="P4" t="inlineStr">
        <is>
          <t>-3600.67</t>
        </is>
      </c>
      <c r="Q4" t="inlineStr">
        <is>
          <t>-2372.58</t>
        </is>
      </c>
      <c r="R4" t="inlineStr">
        <is>
          <t>-1833.29</t>
        </is>
      </c>
    </row>
    <row r="5">
      <c r="A5" t="inlineStr">
        <is>
          <t>*投资活动产生的现金流量净额</t>
        </is>
      </c>
      <c r="B5" t="inlineStr">
        <is>
          <t>-21800.00</t>
        </is>
      </c>
      <c r="C5" t="inlineStr">
        <is>
          <t>-17400.00</t>
        </is>
      </c>
      <c r="D5" s="8" t="n">
        <v>-21.8887134964483</v>
      </c>
      <c r="E5" t="inlineStr">
        <is>
          <t>-760.20</t>
        </is>
      </c>
      <c r="F5" s="8" t="n">
        <v>-1.449253607857506</v>
      </c>
      <c r="G5" t="inlineStr">
        <is>
          <t>1692.14</t>
        </is>
      </c>
      <c r="H5" s="8" t="n">
        <v>1.177480323549648</v>
      </c>
      <c r="I5" t="inlineStr">
        <is>
          <t>-9534.24</t>
        </is>
      </c>
      <c r="J5" s="8" t="n">
        <v>-2.224458460862066</v>
      </c>
      <c r="K5" t="inlineStr">
        <is>
          <t>-2956.85</t>
        </is>
      </c>
      <c r="L5" s="9" t="n">
        <v>-0.3955568351299815</v>
      </c>
      <c r="M5" t="inlineStr">
        <is>
          <t>-2118.76</t>
        </is>
      </c>
      <c r="N5" t="inlineStr">
        <is>
          <t>-3325.80</t>
        </is>
      </c>
      <c r="O5" t="inlineStr">
        <is>
          <t>-227.98</t>
        </is>
      </c>
      <c r="P5" t="inlineStr">
        <is>
          <t>-1124.09</t>
        </is>
      </c>
      <c r="Q5" t="inlineStr">
        <is>
          <t>-790.09</t>
        </is>
      </c>
      <c r="R5" t="inlineStr">
        <is>
          <t>-440.02</t>
        </is>
      </c>
    </row>
    <row r="6">
      <c r="A6" t="inlineStr">
        <is>
          <t>*筹资活动产生的现金流量净额</t>
        </is>
      </c>
      <c r="B6" t="inlineStr">
        <is>
          <t>-3503.36</t>
        </is>
      </c>
      <c r="C6" t="inlineStr">
        <is>
          <t>-2663.36</t>
        </is>
      </c>
      <c r="D6" s="8" t="n">
        <v>-1.047645080500895</v>
      </c>
      <c r="E6" t="inlineStr">
        <is>
          <t>55900.00</t>
        </is>
      </c>
      <c r="F6" s="8" t="n">
        <v>32.04262113008469</v>
      </c>
      <c r="G6" t="inlineStr">
        <is>
          <t>-1800.75</t>
        </is>
      </c>
      <c r="H6" s="5" t="n">
        <v>-0.2427107415203064</v>
      </c>
      <c r="I6" t="inlineStr">
        <is>
          <t>-1449.05</t>
        </is>
      </c>
      <c r="J6" s="9" t="n">
        <v>0.2966459567032327</v>
      </c>
      <c r="K6" t="inlineStr">
        <is>
          <t>-2060.20</t>
        </is>
      </c>
      <c r="L6" s="5" t="n">
        <v>0.003415148554124977</v>
      </c>
      <c r="M6" t="inlineStr">
        <is>
          <t>-2067.26</t>
        </is>
      </c>
      <c r="N6" t="inlineStr">
        <is>
          <t>-8359.78</t>
        </is>
      </c>
      <c r="O6" t="inlineStr">
        <is>
          <t>2876.50</t>
        </is>
      </c>
      <c r="P6" t="inlineStr">
        <is>
          <t>16200.00</t>
        </is>
      </c>
      <c r="Q6" t="inlineStr">
        <is>
          <t>1727.27</t>
        </is>
      </c>
      <c r="R6" t="inlineStr">
        <is>
          <t>4892.92</t>
        </is>
      </c>
    </row>
    <row r="7">
      <c r="A7" t="inlineStr">
        <is>
          <t>*期末现金及现金等价物余额</t>
        </is>
      </c>
      <c r="B7" t="inlineStr">
        <is>
          <t>17800.00</t>
        </is>
      </c>
      <c r="C7" t="inlineStr">
        <is>
          <t>43700.00</t>
        </is>
      </c>
      <c r="D7" s="5" t="n">
        <v>-0.06623931623931624</v>
      </c>
      <c r="E7" t="inlineStr">
        <is>
          <t>46800.00</t>
        </is>
      </c>
      <c r="F7" s="8" t="n">
        <v>5.792235951827372</v>
      </c>
      <c r="G7" t="inlineStr">
        <is>
          <t>6890.22</t>
        </is>
      </c>
      <c r="H7" s="8" t="n">
        <v>1.060145969687819</v>
      </c>
      <c r="I7" t="inlineStr">
        <is>
          <t>3344.53</t>
        </is>
      </c>
      <c r="J7" s="8" t="n">
        <v>-0.5071041504862596</v>
      </c>
      <c r="K7" t="inlineStr">
        <is>
          <t>6785.47</t>
        </is>
      </c>
      <c r="L7" s="9" t="n">
        <v>0.2840908660815327</v>
      </c>
      <c r="M7" t="inlineStr">
        <is>
          <t>5284.26</t>
        </is>
      </c>
      <c r="N7" t="inlineStr">
        <is>
          <t>5091.87</t>
        </is>
      </c>
      <c r="O7" t="inlineStr">
        <is>
          <t>7304.95</t>
        </is>
      </c>
      <c r="P7" t="inlineStr">
        <is>
          <t>14800.00</t>
        </is>
      </c>
      <c r="Q7" t="inlineStr">
        <is>
          <t>3326.63</t>
        </is>
      </c>
      <c r="R7" t="inlineStr">
        <is>
          <t>4762.04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19900.00</t>
        </is>
      </c>
      <c r="C10" t="inlineStr">
        <is>
          <t>59600.00</t>
        </is>
      </c>
      <c r="D10" s="9" t="n">
        <v>0.4156769596199525</v>
      </c>
      <c r="E10" t="inlineStr">
        <is>
          <t>42100.00</t>
        </is>
      </c>
      <c r="F10" s="5" t="n">
        <v>-0.01405152224824356</v>
      </c>
      <c r="G10" t="inlineStr">
        <is>
          <t>42700.00</t>
        </is>
      </c>
      <c r="H10" s="5" t="n">
        <v>0.09487179487179487</v>
      </c>
      <c r="I10" t="inlineStr">
        <is>
          <t>39000.00</t>
        </is>
      </c>
      <c r="J10" s="5" t="n">
        <v>-0.07801418439716312</v>
      </c>
      <c r="K10" t="inlineStr">
        <is>
          <t>42300.00</t>
        </is>
      </c>
      <c r="L10" s="5" t="n">
        <v>0.07908163265306123</v>
      </c>
      <c r="M10" t="inlineStr">
        <is>
          <t>39200.00</t>
        </is>
      </c>
      <c r="N10" t="inlineStr">
        <is>
          <t>39800.00</t>
        </is>
      </c>
      <c r="O10" t="inlineStr">
        <is>
          <t>26100.00</t>
        </is>
      </c>
      <c r="P10" t="inlineStr">
        <is>
          <t>21600.00</t>
        </is>
      </c>
      <c r="Q10" t="inlineStr">
        <is>
          <t>13600.00</t>
        </is>
      </c>
      <c r="R10" t="inlineStr">
        <is>
          <t>6905.19</t>
        </is>
      </c>
    </row>
    <row r="11">
      <c r="A11" t="inlineStr">
        <is>
          <t>收到的税费与返还</t>
        </is>
      </c>
      <c r="B11" t="inlineStr">
        <is>
          <t>256.13</t>
        </is>
      </c>
      <c r="C11" t="inlineStr">
        <is>
          <t>1345.27</t>
        </is>
      </c>
      <c r="D11" s="5" t="n">
        <v>0.03549216416761592</v>
      </c>
      <c r="E11" t="inlineStr">
        <is>
          <t>1299.16</t>
        </is>
      </c>
      <c r="F11" s="5" t="n">
        <v>0.2478844288197948</v>
      </c>
      <c r="G11" t="inlineStr">
        <is>
          <t>1041.09</t>
        </is>
      </c>
      <c r="H11" s="5" t="n">
        <v>-0.1208272460879774</v>
      </c>
      <c r="I11" t="inlineStr">
        <is>
          <t>1184.17</t>
        </is>
      </c>
      <c r="J11" s="5" t="n">
        <v>-0.009037883796245892</v>
      </c>
      <c r="K11" t="inlineStr">
        <is>
          <t>1194.97</t>
        </is>
      </c>
      <c r="L11" s="8" t="n">
        <v>-0.5355949197860962</v>
      </c>
      <c r="M11" t="inlineStr">
        <is>
          <t>2573.12</t>
        </is>
      </c>
      <c r="N11" t="inlineStr">
        <is>
          <t>1492.13</t>
        </is>
      </c>
      <c r="O11" t="inlineStr">
        <is>
          <t>2335.38</t>
        </is>
      </c>
      <c r="P11" t="inlineStr">
        <is>
          <t>1576.32</t>
        </is>
      </c>
      <c r="Q11" t="inlineStr">
        <is>
          <t>446.32</t>
        </is>
      </c>
      <c r="R11" t="inlineStr">
        <is>
          <t>485.80</t>
        </is>
      </c>
    </row>
    <row r="12">
      <c r="A12" t="inlineStr">
        <is>
          <t>收到其他与经营活动有关的现金</t>
        </is>
      </c>
      <c r="B12" t="inlineStr">
        <is>
          <t>499.45</t>
        </is>
      </c>
      <c r="C12" t="inlineStr">
        <is>
          <t>1875.87</t>
        </is>
      </c>
      <c r="D12" s="9" t="n">
        <v>0.2740652698067715</v>
      </c>
      <c r="E12" t="inlineStr">
        <is>
          <t>1472.35</t>
        </is>
      </c>
      <c r="F12" s="8" t="n">
        <v>0.719051010519679</v>
      </c>
      <c r="G12" t="inlineStr">
        <is>
          <t>856.49</t>
        </is>
      </c>
      <c r="H12" s="8" t="n">
        <v>0.6906632451638373</v>
      </c>
      <c r="I12" t="inlineStr">
        <is>
          <t>506.60</t>
        </is>
      </c>
      <c r="J12" s="5" t="n">
        <v>0.1024787273399927</v>
      </c>
      <c r="K12" t="inlineStr">
        <is>
          <t>459.51</t>
        </is>
      </c>
      <c r="L12" s="8" t="n">
        <v>-0.7477437417654809</v>
      </c>
      <c r="M12" t="inlineStr">
        <is>
          <t>1821.60</t>
        </is>
      </c>
      <c r="N12" t="inlineStr">
        <is>
          <t>331.14</t>
        </is>
      </c>
      <c r="O12" t="inlineStr">
        <is>
          <t>354.38</t>
        </is>
      </c>
      <c r="P12" t="inlineStr">
        <is>
          <t>395.70</t>
        </is>
      </c>
      <c r="Q12" t="inlineStr">
        <is>
          <t>175.40</t>
        </is>
      </c>
      <c r="R12" t="inlineStr">
        <is>
          <t>79.85</t>
        </is>
      </c>
    </row>
    <row r="13">
      <c r="A13" t="inlineStr">
        <is>
          <t>经营活动现金流入小计</t>
        </is>
      </c>
      <c r="B13" t="inlineStr">
        <is>
          <t>20600.00</t>
        </is>
      </c>
      <c r="C13" t="inlineStr">
        <is>
          <t>62800.00</t>
        </is>
      </c>
      <c r="D13" s="9" t="n">
        <v>0.3986636971046771</v>
      </c>
      <c r="E13" t="inlineStr">
        <is>
          <t>44900.00</t>
        </is>
      </c>
      <c r="F13" s="5" t="n">
        <v>0.006726457399103139</v>
      </c>
      <c r="G13" t="inlineStr">
        <is>
          <t>44600.00</t>
        </is>
      </c>
      <c r="H13" s="5" t="n">
        <v>0.09582309582309582</v>
      </c>
      <c r="I13" t="inlineStr">
        <is>
          <t>40700.00</t>
        </is>
      </c>
      <c r="J13" s="5" t="n">
        <v>-0.07289293849658314</v>
      </c>
      <c r="K13" t="inlineStr">
        <is>
          <t>43900.00</t>
        </is>
      </c>
      <c r="L13" s="5" t="n">
        <v>0.006880733944954129</v>
      </c>
      <c r="M13" t="inlineStr">
        <is>
          <t>43600.00</t>
        </is>
      </c>
      <c r="N13" t="inlineStr">
        <is>
          <t>41600.00</t>
        </is>
      </c>
      <c r="O13" t="inlineStr">
        <is>
          <t>28800.00</t>
        </is>
      </c>
      <c r="P13" t="inlineStr">
        <is>
          <t>23500.00</t>
        </is>
      </c>
      <c r="Q13" t="inlineStr">
        <is>
          <t>14200.00</t>
        </is>
      </c>
      <c r="R13" t="inlineStr">
        <is>
          <t>7470.84</t>
        </is>
      </c>
    </row>
    <row r="14">
      <c r="A14" t="inlineStr">
        <is>
          <t>购买商品、接受劳务支付的现金</t>
        </is>
      </c>
      <c r="B14" t="inlineStr">
        <is>
          <t>9593.80</t>
        </is>
      </c>
      <c r="C14" t="inlineStr">
        <is>
          <t>20500.00</t>
        </is>
      </c>
      <c r="D14" s="9" t="n">
        <v>-0.4489247311827957</v>
      </c>
      <c r="E14" t="inlineStr">
        <is>
          <t>37200.00</t>
        </is>
      </c>
      <c r="F14" s="8" t="n">
        <v>0.9076923076923077</v>
      </c>
      <c r="G14" t="inlineStr">
        <is>
          <t>19500.00</t>
        </is>
      </c>
      <c r="H14" s="9" t="n">
        <v>0.25</v>
      </c>
      <c r="I14" t="inlineStr">
        <is>
          <t>15600.00</t>
        </is>
      </c>
      <c r="J14" s="5" t="n">
        <v>-0.2160804020100502</v>
      </c>
      <c r="K14" t="inlineStr">
        <is>
          <t>19900.00</t>
        </is>
      </c>
      <c r="L14" s="5" t="n">
        <v>-0.08294930875576037</v>
      </c>
      <c r="M14" t="inlineStr">
        <is>
          <t>21700.00</t>
        </is>
      </c>
      <c r="N14" t="inlineStr">
        <is>
          <t>17700.00</t>
        </is>
      </c>
      <c r="O14" t="inlineStr">
        <is>
          <t>19800.00</t>
        </is>
      </c>
      <c r="P14" t="inlineStr">
        <is>
          <t>11900.00</t>
        </is>
      </c>
      <c r="Q14" t="inlineStr">
        <is>
          <t>5940.03</t>
        </is>
      </c>
      <c r="R14" t="inlineStr">
        <is>
          <t>3256.26</t>
        </is>
      </c>
    </row>
    <row r="15">
      <c r="A15" t="inlineStr">
        <is>
          <t>支付给职工以及为职工支付的现金</t>
        </is>
      </c>
      <c r="B15" t="inlineStr">
        <is>
          <t>8948.40</t>
        </is>
      </c>
      <c r="C15" t="inlineStr">
        <is>
          <t>14700.00</t>
        </is>
      </c>
      <c r="D15" s="5" t="n">
        <v>0</v>
      </c>
      <c r="E15" t="inlineStr">
        <is>
          <t>14700.00</t>
        </is>
      </c>
      <c r="F15" s="5" t="n">
        <v>0.1052631578947368</v>
      </c>
      <c r="G15" t="inlineStr">
        <is>
          <t>13300.00</t>
        </is>
      </c>
      <c r="H15" s="5" t="n">
        <v>0.1875</v>
      </c>
      <c r="I15" t="inlineStr">
        <is>
          <t>11200.00</t>
        </is>
      </c>
      <c r="J15" s="5" t="n">
        <v>0.06666666666666667</v>
      </c>
      <c r="K15" t="inlineStr">
        <is>
          <t>10500.00</t>
        </is>
      </c>
      <c r="L15" s="5" t="n">
        <v>0.1802593198334148</v>
      </c>
      <c r="M15" t="inlineStr">
        <is>
          <t>8896.35</t>
        </is>
      </c>
      <c r="N15" t="inlineStr">
        <is>
          <t>8390.16</t>
        </is>
      </c>
      <c r="O15" t="inlineStr">
        <is>
          <t>10300.00</t>
        </is>
      </c>
      <c r="P15" t="inlineStr">
        <is>
          <t>8615.36</t>
        </is>
      </c>
      <c r="Q15" t="inlineStr">
        <is>
          <t>5496.01</t>
        </is>
      </c>
      <c r="R15" t="inlineStr">
        <is>
          <t>3265.22</t>
        </is>
      </c>
    </row>
    <row r="16">
      <c r="A16" t="inlineStr">
        <is>
          <t>支付的各项税费</t>
        </is>
      </c>
      <c r="B16" t="inlineStr">
        <is>
          <t>678.07</t>
        </is>
      </c>
      <c r="C16" t="inlineStr">
        <is>
          <t>3545.09</t>
        </is>
      </c>
      <c r="D16" s="9" t="n">
        <v>0.2708283296111615</v>
      </c>
      <c r="E16" t="inlineStr">
        <is>
          <t>2789.59</t>
        </is>
      </c>
      <c r="F16" s="5" t="n">
        <v>-0.1685696998959814</v>
      </c>
      <c r="G16" t="inlineStr">
        <is>
          <t>3355.17</t>
        </is>
      </c>
      <c r="H16" s="8" t="n">
        <v>0.8817449144985166</v>
      </c>
      <c r="I16" t="inlineStr">
        <is>
          <t>1783.01</t>
        </is>
      </c>
      <c r="J16" s="5" t="n">
        <v>-0.2086625006657316</v>
      </c>
      <c r="K16" t="inlineStr">
        <is>
          <t>2253.16</t>
        </is>
      </c>
      <c r="L16" s="9" t="n">
        <v>-0.3632533099715986</v>
      </c>
      <c r="M16" t="inlineStr">
        <is>
          <t>3538.55</t>
        </is>
      </c>
      <c r="N16" t="inlineStr">
        <is>
          <t>2042.57</t>
        </is>
      </c>
      <c r="O16" t="inlineStr">
        <is>
          <t>3676.34</t>
        </is>
      </c>
      <c r="P16" t="inlineStr">
        <is>
          <t>1927.99</t>
        </is>
      </c>
      <c r="Q16" t="inlineStr">
        <is>
          <t>1561.87</t>
        </is>
      </c>
      <c r="R16" t="inlineStr">
        <is>
          <t>998.37</t>
        </is>
      </c>
    </row>
    <row r="17">
      <c r="A17" t="inlineStr">
        <is>
          <t>支付其他与经营活动有关的现金</t>
        </is>
      </c>
      <c r="B17" t="inlineStr">
        <is>
          <t>2040.02</t>
        </is>
      </c>
      <c r="C17" t="inlineStr">
        <is>
          <t>6963.41</t>
        </is>
      </c>
      <c r="D17" s="9" t="n">
        <v>0.2766662327638206</v>
      </c>
      <c r="E17" t="inlineStr">
        <is>
          <t>5454.37</t>
        </is>
      </c>
      <c r="F17" s="5" t="n">
        <v>0.1468687183023961</v>
      </c>
      <c r="G17" t="inlineStr">
        <is>
          <t>4755.88</t>
        </is>
      </c>
      <c r="H17" s="5" t="n">
        <v>0.05729453821117974</v>
      </c>
      <c r="I17" t="inlineStr">
        <is>
          <t>4498.16</t>
        </is>
      </c>
      <c r="J17" s="5" t="n">
        <v>-0.04509018036072156</v>
      </c>
      <c r="K17" t="inlineStr">
        <is>
          <t>4710.56</t>
        </is>
      </c>
      <c r="L17" s="5" t="n">
        <v>-0.07355966471173618</v>
      </c>
      <c r="M17" t="inlineStr">
        <is>
          <t>5084.58</t>
        </is>
      </c>
      <c r="N17" t="inlineStr">
        <is>
          <t>3931.20</t>
        </is>
      </c>
      <c r="O17" t="inlineStr">
        <is>
          <t>5242.26</t>
        </is>
      </c>
      <c r="P17" t="inlineStr">
        <is>
          <t>4744.62</t>
        </is>
      </c>
      <c r="Q17" t="inlineStr">
        <is>
          <t>3624.30</t>
        </is>
      </c>
      <c r="R17" t="inlineStr">
        <is>
          <t>1784.27</t>
        </is>
      </c>
    </row>
    <row r="18">
      <c r="A18" t="inlineStr">
        <is>
          <t>经营活动现金流出小计</t>
        </is>
      </c>
      <c r="B18" t="inlineStr">
        <is>
          <t>21300.00</t>
        </is>
      </c>
      <c r="C18" t="inlineStr">
        <is>
          <t>45800.00</t>
        </is>
      </c>
      <c r="D18" s="5" t="n">
        <v>-0.237936772046589</v>
      </c>
      <c r="E18" t="inlineStr">
        <is>
          <t>60100.00</t>
        </is>
      </c>
      <c r="F18" s="9" t="n">
        <v>0.4694376528117359</v>
      </c>
      <c r="G18" t="inlineStr">
        <is>
          <t>40900.00</t>
        </is>
      </c>
      <c r="H18" s="5" t="n">
        <v>0.2356495468277946</v>
      </c>
      <c r="I18" t="inlineStr">
        <is>
          <t>33100.00</t>
        </is>
      </c>
      <c r="J18" s="5" t="n">
        <v>-0.1149732620320856</v>
      </c>
      <c r="K18" t="inlineStr">
        <is>
          <t>37400.00</t>
        </is>
      </c>
      <c r="L18" s="5" t="n">
        <v>-0.04591836734693878</v>
      </c>
      <c r="M18" t="inlineStr">
        <is>
          <t>39200.00</t>
        </is>
      </c>
      <c r="N18" t="inlineStr">
        <is>
          <t>32100.00</t>
        </is>
      </c>
      <c r="O18" t="inlineStr">
        <is>
          <t>38900.00</t>
        </is>
      </c>
      <c r="P18" t="inlineStr">
        <is>
          <t>27100.00</t>
        </is>
      </c>
      <c r="Q18" t="inlineStr">
        <is>
          <t>16600.00</t>
        </is>
      </c>
      <c r="R18" t="inlineStr">
        <is>
          <t>9304.13</t>
        </is>
      </c>
    </row>
    <row r="19">
      <c r="A19" t="inlineStr">
        <is>
          <t>经营活动产生的现金流量净额</t>
        </is>
      </c>
      <c r="B19" t="inlineStr">
        <is>
          <t>-652.94</t>
        </is>
      </c>
      <c r="C19" t="inlineStr">
        <is>
          <t>17000.00</t>
        </is>
      </c>
      <c r="D19" s="8" t="n">
        <v>2.111111111111111</v>
      </c>
      <c r="E19" t="inlineStr">
        <is>
          <t>-15300.00</t>
        </is>
      </c>
      <c r="F19" s="8" t="n">
        <v>-5.186848370412938</v>
      </c>
      <c r="G19" t="inlineStr">
        <is>
          <t>3654.30</t>
        </is>
      </c>
      <c r="H19" s="8" t="n">
        <v>-0.5154958335266859</v>
      </c>
      <c r="I19" t="inlineStr">
        <is>
          <t>7542.35</t>
        </is>
      </c>
      <c r="J19" s="5" t="n">
        <v>0.1571127219729222</v>
      </c>
      <c r="K19" t="inlineStr">
        <is>
          <t>6518.25</t>
        </is>
      </c>
      <c r="L19" s="9" t="n">
        <v>0.4887253592057391</v>
      </c>
      <c r="M19" t="inlineStr">
        <is>
          <t>4378.41</t>
        </is>
      </c>
      <c r="N19" t="inlineStr">
        <is>
          <t>9472.51</t>
        </is>
      </c>
      <c r="O19" t="inlineStr">
        <is>
          <t>-10100.00</t>
        </is>
      </c>
      <c r="P19" t="inlineStr">
        <is>
          <t>-3600.67</t>
        </is>
      </c>
      <c r="Q19" t="inlineStr">
        <is>
          <t>-2372.58</t>
        </is>
      </c>
      <c r="R19" t="inlineStr">
        <is>
          <t>-1833.29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36400.00</t>
        </is>
      </c>
      <c r="C21" t="inlineStr">
        <is>
          <t>71100.00</t>
        </is>
      </c>
      <c r="D21" s="8" t="n">
        <v>1.703422053231939</v>
      </c>
      <c r="E21" t="inlineStr">
        <is>
          <t>26300.00</t>
        </is>
      </c>
      <c r="F21" s="9" t="n">
        <v>-0.3060686015831134</v>
      </c>
      <c r="G21" t="inlineStr">
        <is>
          <t>37900.00</t>
        </is>
      </c>
      <c r="H21" s="9" t="n">
        <v>0.2979452054794521</v>
      </c>
      <c r="I21" t="inlineStr">
        <is>
          <t>29200.00</t>
        </is>
      </c>
      <c r="J21" s="5" t="n">
        <v>-0.1015384615384615</v>
      </c>
      <c r="K21" t="inlineStr">
        <is>
          <t>32500.00</t>
        </is>
      </c>
      <c r="L21" s="8" t="n">
        <v>2.442796610169491</v>
      </c>
      <c r="M21" t="inlineStr">
        <is>
          <t>9440.00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273.64</t>
        </is>
      </c>
      <c r="C22" t="inlineStr">
        <is>
          <t>783.88</t>
        </is>
      </c>
      <c r="D22" s="8" t="n">
        <v>1.407567799993857</v>
      </c>
      <c r="E22" t="inlineStr">
        <is>
          <t>325.59</t>
        </is>
      </c>
      <c r="F22" s="9" t="n">
        <v>-0.4088457977013999</v>
      </c>
      <c r="G22" t="inlineStr">
        <is>
          <t>550.77</t>
        </is>
      </c>
      <c r="H22" s="8" t="n">
        <v>1.51516120193625</v>
      </c>
      <c r="I22" t="inlineStr">
        <is>
          <t>218.98</t>
        </is>
      </c>
      <c r="J22" s="9" t="n">
        <v>0.3340237587572341</v>
      </c>
      <c r="K22" t="inlineStr">
        <is>
          <t>164.15</t>
        </is>
      </c>
      <c r="L22" s="8" t="n">
        <v>0.7778620166793025</v>
      </c>
      <c r="M22" t="inlineStr">
        <is>
          <t>92.33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0.07</t>
        </is>
      </c>
      <c r="C23" t="inlineStr">
        <is>
          <t>9.59</t>
        </is>
      </c>
      <c r="D23" s="8" t="n">
        <v>3.610576923076923</v>
      </c>
      <c r="E23" t="inlineStr">
        <is>
          <t>2.08</t>
        </is>
      </c>
      <c r="F23" s="8" t="n">
        <v>-0.9168000000000001</v>
      </c>
      <c r="G23" t="inlineStr">
        <is>
          <t>25.00</t>
        </is>
      </c>
      <c r="H23" s="8" t="n">
        <v>10.96172248803828</v>
      </c>
      <c r="I23" t="inlineStr">
        <is>
          <t>2.09</t>
        </is>
      </c>
      <c r="J23" s="5" t="n">
        <v>0.1483516483516482</v>
      </c>
      <c r="K23" t="inlineStr">
        <is>
          <t>1.82</t>
        </is>
      </c>
      <c r="L23" t="inlineStr">
        <is>
          <t>--</t>
        </is>
      </c>
      <c r="M23" t="inlineStr">
        <is>
          <t>--</t>
        </is>
      </c>
      <c r="N23" t="inlineStr">
        <is>
          <t>2.05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36600.00</t>
        </is>
      </c>
      <c r="C24" t="inlineStr">
        <is>
          <t>71900.00</t>
        </is>
      </c>
      <c r="D24" s="8" t="n">
        <v>1.692883895131086</v>
      </c>
      <c r="E24" t="inlineStr">
        <is>
          <t>26700.00</t>
        </is>
      </c>
      <c r="F24" s="9" t="n">
        <v>-0.3064935064935065</v>
      </c>
      <c r="G24" t="inlineStr">
        <is>
          <t>38500.00</t>
        </is>
      </c>
      <c r="H24" s="9" t="n">
        <v>0.3095238095238095</v>
      </c>
      <c r="I24" t="inlineStr">
        <is>
          <t>29400.00</t>
        </is>
      </c>
      <c r="J24" s="5" t="n">
        <v>-0.09815950920245399</v>
      </c>
      <c r="K24" t="inlineStr">
        <is>
          <t>32600.00</t>
        </is>
      </c>
      <c r="L24" s="8" t="n">
        <v>2.419940350365545</v>
      </c>
      <c r="M24" t="inlineStr">
        <is>
          <t>9532.33</t>
        </is>
      </c>
      <c r="N24" t="inlineStr">
        <is>
          <t>2.05</t>
        </is>
      </c>
      <c r="O24" t="inlineStr">
        <is>
          <t>--</t>
        </is>
      </c>
      <c r="P24" t="inlineStr">
        <is>
          <t>--</t>
        </is>
      </c>
      <c r="Q24" t="inlineStr">
        <is>
          <t>0.00</t>
        </is>
      </c>
      <c r="R24" t="inlineStr">
        <is>
          <t>--</t>
        </is>
      </c>
    </row>
    <row r="25">
      <c r="A25" t="inlineStr">
        <is>
          <t>购建固定资产、无形资产和其他长期资产支付的现金</t>
        </is>
      </c>
      <c r="B25" t="inlineStr">
        <is>
          <t>1273.21</t>
        </is>
      </c>
      <c r="C25" t="inlineStr">
        <is>
          <t>1098.10</t>
        </is>
      </c>
      <c r="D25" s="8" t="n">
        <v>0.8553060638315845</v>
      </c>
      <c r="E25" t="inlineStr">
        <is>
          <t>591.87</t>
        </is>
      </c>
      <c r="F25" s="8" t="n">
        <v>2.408800322524909</v>
      </c>
      <c r="G25" t="inlineStr">
        <is>
          <t>173.63</t>
        </is>
      </c>
      <c r="H25" s="9" t="n">
        <v>-0.3455333584621184</v>
      </c>
      <c r="I25" t="inlineStr">
        <is>
          <t>265.30</t>
        </is>
      </c>
      <c r="J25" s="8" t="n">
        <v>-0.5774266509509095</v>
      </c>
      <c r="K25" t="inlineStr">
        <is>
          <t>627.82</t>
        </is>
      </c>
      <c r="L25" s="8" t="n">
        <v>9.275286415711948</v>
      </c>
      <c r="M25" t="inlineStr">
        <is>
          <t>61.10</t>
        </is>
      </c>
      <c r="N25" t="inlineStr">
        <is>
          <t>327.86</t>
        </is>
      </c>
      <c r="O25" t="inlineStr">
        <is>
          <t>227.98</t>
        </is>
      </c>
      <c r="P25" t="inlineStr">
        <is>
          <t>1124.09</t>
        </is>
      </c>
      <c r="Q25" t="inlineStr">
        <is>
          <t>790.09</t>
        </is>
      </c>
      <c r="R25" t="inlineStr">
        <is>
          <t>440.02</t>
        </is>
      </c>
    </row>
    <row r="26">
      <c r="A26" t="inlineStr">
        <is>
          <t>投资支付的现金</t>
        </is>
      </c>
      <c r="B26" t="inlineStr">
        <is>
          <t>57100.00</t>
        </is>
      </c>
      <c r="C26" t="inlineStr">
        <is>
          <t>88200.00</t>
        </is>
      </c>
      <c r="D26" s="8" t="n">
        <v>2.291044776119403</v>
      </c>
      <c r="E26" t="inlineStr">
        <is>
          <t>26800.00</t>
        </is>
      </c>
      <c r="F26" s="9" t="n">
        <v>-0.2677595628415301</v>
      </c>
      <c r="G26" t="inlineStr">
        <is>
          <t>36600.00</t>
        </is>
      </c>
      <c r="H26" s="5" t="n">
        <v>-0.05426356589147287</v>
      </c>
      <c r="I26" t="inlineStr">
        <is>
          <t>38700.00</t>
        </is>
      </c>
      <c r="J26" s="5" t="n">
        <v>0.1057142857142857</v>
      </c>
      <c r="K26" t="inlineStr">
        <is>
          <t>35000.00</t>
        </is>
      </c>
      <c r="L26" s="8" t="n">
        <v>2.017241379310345</v>
      </c>
      <c r="M26" t="inlineStr">
        <is>
          <t>11600.00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支付其他与投资活动有关的现金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3000.00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58400.00</t>
        </is>
      </c>
      <c r="C28" t="inlineStr">
        <is>
          <t>89300.00</t>
        </is>
      </c>
      <c r="D28" s="8" t="n">
        <v>2.259124087591241</v>
      </c>
      <c r="E28" t="inlineStr">
        <is>
          <t>27400.00</t>
        </is>
      </c>
      <c r="F28" s="9" t="n">
        <v>-0.2554347826086957</v>
      </c>
      <c r="G28" t="inlineStr">
        <is>
          <t>36800.00</t>
        </is>
      </c>
      <c r="H28" s="5" t="n">
        <v>-0.05641025641025641</v>
      </c>
      <c r="I28" t="inlineStr">
        <is>
          <t>39000.00</t>
        </is>
      </c>
      <c r="J28" s="5" t="n">
        <v>0.09550561797752809</v>
      </c>
      <c r="K28" t="inlineStr">
        <is>
          <t>35600.00</t>
        </is>
      </c>
      <c r="L28" s="8" t="n">
        <v>2.042735042735043</v>
      </c>
      <c r="M28" t="inlineStr">
        <is>
          <t>11700.00</t>
        </is>
      </c>
      <c r="N28" t="inlineStr">
        <is>
          <t>3327.86</t>
        </is>
      </c>
      <c r="O28" t="inlineStr">
        <is>
          <t>227.98</t>
        </is>
      </c>
      <c r="P28" t="inlineStr">
        <is>
          <t>1124.09</t>
        </is>
      </c>
      <c r="Q28" t="inlineStr">
        <is>
          <t>790.09</t>
        </is>
      </c>
      <c r="R28" t="inlineStr">
        <is>
          <t>440.02</t>
        </is>
      </c>
    </row>
    <row r="29">
      <c r="A29" t="inlineStr">
        <is>
          <t>投资活动产生的现金流量净额</t>
        </is>
      </c>
      <c r="B29" t="inlineStr">
        <is>
          <t>-21800.00</t>
        </is>
      </c>
      <c r="C29" t="inlineStr">
        <is>
          <t>-17400.00</t>
        </is>
      </c>
      <c r="D29" s="8" t="n">
        <v>-21.8887134964483</v>
      </c>
      <c r="E29" t="inlineStr">
        <is>
          <t>-760.20</t>
        </is>
      </c>
      <c r="F29" s="8" t="n">
        <v>-1.449253607857506</v>
      </c>
      <c r="G29" t="inlineStr">
        <is>
          <t>1692.14</t>
        </is>
      </c>
      <c r="H29" s="8" t="n">
        <v>1.177480323549648</v>
      </c>
      <c r="I29" t="inlineStr">
        <is>
          <t>-9534.24</t>
        </is>
      </c>
      <c r="J29" s="8" t="n">
        <v>-2.224458460862066</v>
      </c>
      <c r="K29" t="inlineStr">
        <is>
          <t>-2956.85</t>
        </is>
      </c>
      <c r="L29" s="9" t="n">
        <v>-0.3955568351299815</v>
      </c>
      <c r="M29" t="inlineStr">
        <is>
          <t>-2118.76</t>
        </is>
      </c>
      <c r="N29" t="inlineStr">
        <is>
          <t>-3325.80</t>
        </is>
      </c>
      <c r="O29" t="inlineStr">
        <is>
          <t>-227.98</t>
        </is>
      </c>
      <c r="P29" t="inlineStr">
        <is>
          <t>-1124.09</t>
        </is>
      </c>
      <c r="Q29" t="inlineStr">
        <is>
          <t>-790.09</t>
        </is>
      </c>
      <c r="R29" t="inlineStr">
        <is>
          <t>-440.02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吸收投资收到的现金</t>
        </is>
      </c>
      <c r="B31" t="inlineStr">
        <is>
          <t>1458.00</t>
        </is>
      </c>
      <c r="C31" t="inlineStr">
        <is>
          <t>--</t>
        </is>
      </c>
      <c r="D31" t="inlineStr">
        <is>
          <t>--</t>
        </is>
      </c>
      <c r="E31" t="inlineStr">
        <is>
          <t>59000.00</t>
        </is>
      </c>
      <c r="F31" s="8" t="n">
        <v>1203.081632653061</v>
      </c>
      <c r="G31" t="inlineStr">
        <is>
          <t>49.00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10900.00</t>
        </is>
      </c>
      <c r="Q31" t="inlineStr">
        <is>
          <t>--</t>
        </is>
      </c>
      <c r="R31" t="inlineStr">
        <is>
          <t>5000.00</t>
        </is>
      </c>
    </row>
    <row r="32">
      <c r="A32" t="inlineStr">
        <is>
          <t>其中：子公司吸收少数股东投资收到的现金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49.00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取得借款收到的现金</t>
        </is>
      </c>
      <c r="B33" t="inlineStr">
        <is>
          <t>--</t>
        </is>
      </c>
      <c r="C33" t="inlineStr">
        <is>
          <t>30.00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250.00</t>
        </is>
      </c>
      <c r="L33" s="8" t="n">
        <v>-0.8809523809523809</v>
      </c>
      <c r="M33" t="inlineStr">
        <is>
          <t>2100.00</t>
        </is>
      </c>
      <c r="N33" t="inlineStr">
        <is>
          <t>9100.00</t>
        </is>
      </c>
      <c r="O33" t="inlineStr">
        <is>
          <t>11500.00</t>
        </is>
      </c>
      <c r="P33" t="inlineStr">
        <is>
          <t>7500.00</t>
        </is>
      </c>
      <c r="Q33" t="inlineStr">
        <is>
          <t>2300.00</t>
        </is>
      </c>
      <c r="R33" t="inlineStr">
        <is>
          <t>700.00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110.00</t>
        </is>
      </c>
      <c r="N34" t="inlineStr">
        <is>
          <t>--</t>
        </is>
      </c>
      <c r="O34" t="inlineStr">
        <is>
          <t>--</t>
        </is>
      </c>
      <c r="P34" t="inlineStr">
        <is>
          <t>1610.00</t>
        </is>
      </c>
      <c r="Q34" t="inlineStr">
        <is>
          <t>500.00</t>
        </is>
      </c>
      <c r="R34" t="inlineStr">
        <is>
          <t>60.00</t>
        </is>
      </c>
    </row>
    <row r="35">
      <c r="A35" t="inlineStr">
        <is>
          <t>筹资活动现金流入小计</t>
        </is>
      </c>
      <c r="B35" t="inlineStr">
        <is>
          <t>1458.00</t>
        </is>
      </c>
      <c r="C35" t="inlineStr">
        <is>
          <t>30.00</t>
        </is>
      </c>
      <c r="D35" s="8" t="n">
        <v>-0.9994915254237288</v>
      </c>
      <c r="E35" t="inlineStr">
        <is>
          <t>59000.00</t>
        </is>
      </c>
      <c r="F35" s="8" t="n">
        <v>1203.081632653061</v>
      </c>
      <c r="G35" t="inlineStr">
        <is>
          <t>49.00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250.00</t>
        </is>
      </c>
      <c r="L35" s="8" t="n">
        <v>-0.8868778280542986</v>
      </c>
      <c r="M35" t="inlineStr">
        <is>
          <t>2210.00</t>
        </is>
      </c>
      <c r="N35" t="inlineStr">
        <is>
          <t>9100.00</t>
        </is>
      </c>
      <c r="O35" t="inlineStr">
        <is>
          <t>11500.00</t>
        </is>
      </c>
      <c r="P35" t="inlineStr">
        <is>
          <t>20000.00</t>
        </is>
      </c>
      <c r="Q35" t="inlineStr">
        <is>
          <t>2800.00</t>
        </is>
      </c>
      <c r="R35" t="inlineStr">
        <is>
          <t>5760.00</t>
        </is>
      </c>
    </row>
    <row r="36">
      <c r="A36" t="inlineStr">
        <is>
          <t>偿还债务支付的现金</t>
        </is>
      </c>
      <c r="B36" t="inlineStr">
        <is>
          <t>--</t>
        </is>
      </c>
      <c r="C36" t="inlineStr">
        <is>
          <t>30.00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50.00</t>
        </is>
      </c>
      <c r="J36" s="8" t="n">
        <v>-0.9782608695652174</v>
      </c>
      <c r="K36" t="inlineStr">
        <is>
          <t>2300.00</t>
        </is>
      </c>
      <c r="L36" s="9" t="n">
        <v>-0.4390243902439024</v>
      </c>
      <c r="M36" t="inlineStr">
        <is>
          <t>4100.00</t>
        </is>
      </c>
      <c r="N36" t="inlineStr">
        <is>
          <t>17000.00</t>
        </is>
      </c>
      <c r="O36" t="inlineStr">
        <is>
          <t>7000.00</t>
        </is>
      </c>
      <c r="P36" t="inlineStr">
        <is>
          <t>2341.67</t>
        </is>
      </c>
      <c r="Q36" t="inlineStr">
        <is>
          <t>--</t>
        </is>
      </c>
      <c r="R36" t="inlineStr">
        <is>
          <t>700.00</t>
        </is>
      </c>
    </row>
    <row r="37">
      <c r="A37" t="inlineStr">
        <is>
          <t>分配股利、利润或偿付利息支付的现金</t>
        </is>
      </c>
      <c r="B37" t="inlineStr">
        <is>
          <t>1902.06</t>
        </is>
      </c>
      <c r="C37" t="inlineStr">
        <is>
          <t>1571.44</t>
        </is>
      </c>
      <c r="D37" s="9" t="n">
        <v>0.3333107076192094</v>
      </c>
      <c r="E37" t="inlineStr">
        <is>
          <t>1178.60</t>
        </is>
      </c>
      <c r="F37" s="5" t="n">
        <v>0</v>
      </c>
      <c r="G37" t="inlineStr">
        <is>
          <t>1178.60</t>
        </is>
      </c>
      <c r="H37" s="5" t="n">
        <v>-0.001482611089930953</v>
      </c>
      <c r="I37" t="inlineStr">
        <is>
          <t>1180.35</t>
        </is>
      </c>
      <c r="J37" s="8" t="n">
        <v>114.7205882352941</v>
      </c>
      <c r="K37" t="inlineStr">
        <is>
          <t>10.20</t>
        </is>
      </c>
      <c r="L37" s="8" t="n">
        <v>-0.9424574071984656</v>
      </c>
      <c r="M37" t="inlineStr">
        <is>
          <t>177.26</t>
        </is>
      </c>
      <c r="N37" t="inlineStr">
        <is>
          <t>490.91</t>
        </is>
      </c>
      <c r="O37" t="inlineStr">
        <is>
          <t>1633.92</t>
        </is>
      </c>
      <c r="P37" t="inlineStr">
        <is>
          <t>1337.49</t>
        </is>
      </c>
      <c r="Q37" t="inlineStr">
        <is>
          <t>1072.73</t>
        </is>
      </c>
      <c r="R37" t="inlineStr">
        <is>
          <t>167.08</t>
        </is>
      </c>
    </row>
    <row r="38">
      <c r="A38" t="inlineStr">
        <is>
          <t>支付其他与筹资活动有关的现金</t>
        </is>
      </c>
      <c r="B38" t="inlineStr">
        <is>
          <t>3059.30</t>
        </is>
      </c>
      <c r="C38" t="inlineStr">
        <is>
          <t>1091.92</t>
        </is>
      </c>
      <c r="D38" s="9" t="n">
        <v>-0.4169212038362133</v>
      </c>
      <c r="E38" t="inlineStr">
        <is>
          <t>1872.68</t>
        </is>
      </c>
      <c r="F38" s="8" t="n">
        <v>1.790255531550324</v>
      </c>
      <c r="G38" t="inlineStr">
        <is>
          <t>671.15</t>
        </is>
      </c>
      <c r="H38" s="8" t="n">
        <v>2.068815729309557</v>
      </c>
      <c r="I38" t="inlineStr">
        <is>
          <t>218.70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0.12</t>
        </is>
      </c>
      <c r="P38" t="inlineStr">
        <is>
          <t>99.89</t>
        </is>
      </c>
      <c r="Q38" t="inlineStr">
        <is>
          <t>--</t>
        </is>
      </c>
      <c r="R38" t="inlineStr">
        <is>
          <t>0.00</t>
        </is>
      </c>
    </row>
    <row r="39">
      <c r="A39" t="inlineStr">
        <is>
          <t>筹资活动现金流出小计</t>
        </is>
      </c>
      <c r="B39" t="inlineStr">
        <is>
          <t>4961.36</t>
        </is>
      </c>
      <c r="C39" t="inlineStr">
        <is>
          <t>2693.36</t>
        </is>
      </c>
      <c r="D39" s="5" t="n">
        <v>-0.1173015914632548</v>
      </c>
      <c r="E39" t="inlineStr">
        <is>
          <t>3051.28</t>
        </is>
      </c>
      <c r="F39" s="8" t="n">
        <v>0.6495634545208813</v>
      </c>
      <c r="G39" t="inlineStr">
        <is>
          <t>1849.75</t>
        </is>
      </c>
      <c r="H39" s="9" t="n">
        <v>0.2765259997929678</v>
      </c>
      <c r="I39" t="inlineStr">
        <is>
          <t>1449.05</t>
        </is>
      </c>
      <c r="J39" s="9" t="n">
        <v>-0.3727599342048307</v>
      </c>
      <c r="K39" t="inlineStr">
        <is>
          <t>2310.20</t>
        </is>
      </c>
      <c r="L39" s="9" t="n">
        <v>-0.4598878721424464</v>
      </c>
      <c r="M39" t="inlineStr">
        <is>
          <t>4277.26</t>
        </is>
      </c>
      <c r="N39" t="inlineStr">
        <is>
          <t>17500.00</t>
        </is>
      </c>
      <c r="O39" t="inlineStr">
        <is>
          <t>8634.04</t>
        </is>
      </c>
      <c r="P39" t="inlineStr">
        <is>
          <t>3779.04</t>
        </is>
      </c>
      <c r="Q39" t="inlineStr">
        <is>
          <t>1072.73</t>
        </is>
      </c>
      <c r="R39" t="inlineStr">
        <is>
          <t>867.08</t>
        </is>
      </c>
    </row>
    <row r="40">
      <c r="A40" t="inlineStr">
        <is>
          <t>筹资活动产生的现金流量净额</t>
        </is>
      </c>
      <c r="B40" t="inlineStr">
        <is>
          <t>-3503.36</t>
        </is>
      </c>
      <c r="C40" t="inlineStr">
        <is>
          <t>-2663.36</t>
        </is>
      </c>
      <c r="D40" s="8" t="n">
        <v>-1.047645080500895</v>
      </c>
      <c r="E40" t="inlineStr">
        <is>
          <t>55900.00</t>
        </is>
      </c>
      <c r="F40" s="8" t="n">
        <v>32.04262113008469</v>
      </c>
      <c r="G40" t="inlineStr">
        <is>
          <t>-1800.75</t>
        </is>
      </c>
      <c r="H40" s="5" t="n">
        <v>-0.2427107415203064</v>
      </c>
      <c r="I40" t="inlineStr">
        <is>
          <t>-1449.05</t>
        </is>
      </c>
      <c r="J40" s="9" t="n">
        <v>0.2966459567032327</v>
      </c>
      <c r="K40" t="inlineStr">
        <is>
          <t>-2060.20</t>
        </is>
      </c>
      <c r="L40" s="5" t="n">
        <v>0.003415148554124977</v>
      </c>
      <c r="M40" t="inlineStr">
        <is>
          <t>-2067.26</t>
        </is>
      </c>
      <c r="N40" t="inlineStr">
        <is>
          <t>-8359.78</t>
        </is>
      </c>
      <c r="O40" t="inlineStr">
        <is>
          <t>2876.50</t>
        </is>
      </c>
      <c r="P40" t="inlineStr">
        <is>
          <t>16200.00</t>
        </is>
      </c>
      <c r="Q40" t="inlineStr">
        <is>
          <t>1727.27</t>
        </is>
      </c>
      <c r="R40" t="inlineStr">
        <is>
          <t>4892.92</t>
        </is>
      </c>
    </row>
    <row r="41">
      <c r="A41" t="inlineStr">
        <is>
          <t>四、汇率变动对现金及现金等价物的影响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五、现金及现金等价物净增加额</t>
        </is>
      </c>
      <c r="B42" t="inlineStr">
        <is>
          <t>-25900.00</t>
        </is>
      </c>
      <c r="C42" t="inlineStr">
        <is>
          <t>-3047.70</t>
        </is>
      </c>
      <c r="D42" s="8" t="n">
        <v>-1.076383458646617</v>
      </c>
      <c r="E42" t="inlineStr">
        <is>
          <t>39900.00</t>
        </is>
      </c>
      <c r="F42" s="8" t="n">
        <v>10.25309883266727</v>
      </c>
      <c r="G42" t="inlineStr">
        <is>
          <t>3545.69</t>
        </is>
      </c>
      <c r="H42" s="8" t="n">
        <v>2.030445257532121</v>
      </c>
      <c r="I42" t="inlineStr">
        <is>
          <t>-3440.93</t>
        </is>
      </c>
      <c r="J42" s="8" t="n">
        <v>-3.292119637623235</v>
      </c>
      <c r="K42" t="inlineStr">
        <is>
          <t>1501.20</t>
        </is>
      </c>
      <c r="L42" s="8" t="n">
        <v>6.802900358646499</v>
      </c>
      <c r="M42" t="inlineStr">
        <is>
          <t>192.39</t>
        </is>
      </c>
      <c r="N42" t="inlineStr">
        <is>
          <t>-2213.08</t>
        </is>
      </c>
      <c r="O42" t="inlineStr">
        <is>
          <t>-7486.76</t>
        </is>
      </c>
      <c r="P42" t="inlineStr">
        <is>
          <t>11500.00</t>
        </is>
      </c>
      <c r="Q42" t="inlineStr">
        <is>
          <t>-1435.41</t>
        </is>
      </c>
      <c r="R42" t="inlineStr">
        <is>
          <t>2619.61</t>
        </is>
      </c>
    </row>
    <row r="43">
      <c r="A43" t="inlineStr">
        <is>
          <t>加：期初现金及现金等价物余额</t>
        </is>
      </c>
      <c r="B43" t="inlineStr">
        <is>
          <t>43700.00</t>
        </is>
      </c>
      <c r="C43" t="inlineStr">
        <is>
          <t>46800.00</t>
        </is>
      </c>
      <c r="D43" s="8" t="n">
        <v>5.792235951827372</v>
      </c>
      <c r="E43" t="inlineStr">
        <is>
          <t>6890.22</t>
        </is>
      </c>
      <c r="F43" s="8" t="n">
        <v>1.060145969687819</v>
      </c>
      <c r="G43" t="inlineStr">
        <is>
          <t>3344.53</t>
        </is>
      </c>
      <c r="H43" s="8" t="n">
        <v>-0.5071041504862596</v>
      </c>
      <c r="I43" t="inlineStr">
        <is>
          <t>6785.47</t>
        </is>
      </c>
      <c r="J43" s="9" t="n">
        <v>0.2840908660815327</v>
      </c>
      <c r="K43" t="inlineStr">
        <is>
          <t>5284.26</t>
        </is>
      </c>
      <c r="L43" s="5" t="n">
        <v>0.03778376117222167</v>
      </c>
      <c r="M43" t="inlineStr">
        <is>
          <t>5091.87</t>
        </is>
      </c>
      <c r="N43" t="inlineStr">
        <is>
          <t>7304.95</t>
        </is>
      </c>
      <c r="O43" t="inlineStr">
        <is>
          <t>14800.00</t>
        </is>
      </c>
      <c r="P43" t="inlineStr">
        <is>
          <t>3326.63</t>
        </is>
      </c>
      <c r="Q43" t="inlineStr">
        <is>
          <t>4762.04</t>
        </is>
      </c>
      <c r="R43" t="inlineStr">
        <is>
          <t>2142.42</t>
        </is>
      </c>
    </row>
    <row r="44">
      <c r="A44" t="inlineStr">
        <is>
          <t>六、期末现金及现金等价物余额</t>
        </is>
      </c>
      <c r="B44" t="inlineStr">
        <is>
          <t>17800.00</t>
        </is>
      </c>
      <c r="C44" t="inlineStr">
        <is>
          <t>43700.00</t>
        </is>
      </c>
      <c r="D44" s="5" t="n">
        <v>-0.06623931623931624</v>
      </c>
      <c r="E44" t="inlineStr">
        <is>
          <t>46800.00</t>
        </is>
      </c>
      <c r="F44" s="8" t="n">
        <v>5.792235951827372</v>
      </c>
      <c r="G44" t="inlineStr">
        <is>
          <t>6890.22</t>
        </is>
      </c>
      <c r="H44" s="8" t="n">
        <v>1.060145969687819</v>
      </c>
      <c r="I44" t="inlineStr">
        <is>
          <t>3344.53</t>
        </is>
      </c>
      <c r="J44" s="8" t="n">
        <v>-0.5071041504862596</v>
      </c>
      <c r="K44" t="inlineStr">
        <is>
          <t>6785.47</t>
        </is>
      </c>
      <c r="L44" s="9" t="n">
        <v>0.2840908660815327</v>
      </c>
      <c r="M44" t="inlineStr">
        <is>
          <t>5284.26</t>
        </is>
      </c>
      <c r="N44" t="inlineStr">
        <is>
          <t>5091.87</t>
        </is>
      </c>
      <c r="O44" t="inlineStr">
        <is>
          <t>7304.95</t>
        </is>
      </c>
      <c r="P44" t="inlineStr">
        <is>
          <t>14800.00</t>
        </is>
      </c>
      <c r="Q44" t="inlineStr">
        <is>
          <t>3326.63</t>
        </is>
      </c>
      <c r="R44" t="inlineStr">
        <is>
          <t>4762.04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净利润</t>
        </is>
      </c>
      <c r="B47" t="inlineStr">
        <is>
          <t>3396.75</t>
        </is>
      </c>
      <c r="C47" t="inlineStr">
        <is>
          <t>6290.03</t>
        </is>
      </c>
      <c r="D47" s="9" t="n">
        <v>0.3262019570346348</v>
      </c>
      <c r="E47" t="inlineStr">
        <is>
          <t>4742.89</t>
        </is>
      </c>
      <c r="F47" s="5" t="n">
        <v>-0.1829646856158484</v>
      </c>
      <c r="G47" t="inlineStr">
        <is>
          <t>5805.00</t>
        </is>
      </c>
      <c r="H47" s="5" t="n">
        <v>0.08784870189010192</v>
      </c>
      <c r="I47" t="inlineStr">
        <is>
          <t>5336.22</t>
        </is>
      </c>
      <c r="J47" s="9" t="n">
        <v>0.4831773596862554</v>
      </c>
      <c r="K47" t="inlineStr">
        <is>
          <t>3597.83</t>
        </is>
      </c>
      <c r="L47" s="8" t="n">
        <v>1.342962639767125</v>
      </c>
      <c r="M47" t="inlineStr">
        <is>
          <t>1535.59</t>
        </is>
      </c>
      <c r="N47" t="inlineStr">
        <is>
          <t>456.47</t>
        </is>
      </c>
      <c r="O47" t="inlineStr">
        <is>
          <t>-3962.71</t>
        </is>
      </c>
      <c r="P47" t="inlineStr">
        <is>
          <t>2970.35</t>
        </is>
      </c>
      <c r="Q47" t="inlineStr">
        <is>
          <t>2793.50</t>
        </is>
      </c>
      <c r="R47" t="inlineStr">
        <is>
          <t>3105.25</t>
        </is>
      </c>
    </row>
    <row r="48">
      <c r="A48" t="inlineStr">
        <is>
          <t>加：资产减值准备</t>
        </is>
      </c>
      <c r="B48" t="inlineStr">
        <is>
          <t>686.54</t>
        </is>
      </c>
      <c r="C48" t="inlineStr">
        <is>
          <t>1584.17</t>
        </is>
      </c>
      <c r="D48" s="9" t="n">
        <v>0.2938971200810234</v>
      </c>
      <c r="E48" t="inlineStr">
        <is>
          <t>1224.34</t>
        </is>
      </c>
      <c r="F48" s="8" t="n">
        <v>1.392363757156535</v>
      </c>
      <c r="G48" t="inlineStr">
        <is>
          <t>511.77</t>
        </is>
      </c>
      <c r="H48" s="8" t="n">
        <v>0.5907805166143422</v>
      </c>
      <c r="I48" t="inlineStr">
        <is>
          <t>321.71</t>
        </is>
      </c>
      <c r="J48" s="8" t="n">
        <v>4.017634368258137</v>
      </c>
      <c r="K48" t="inlineStr">
        <is>
          <t>-106.61</t>
        </is>
      </c>
      <c r="L48" s="8" t="n">
        <v>-1.434858867678251</v>
      </c>
      <c r="M48" t="inlineStr">
        <is>
          <t>245.16</t>
        </is>
      </c>
      <c r="N48" t="inlineStr">
        <is>
          <t>-280.50</t>
        </is>
      </c>
      <c r="O48" t="inlineStr">
        <is>
          <t>1472.47</t>
        </is>
      </c>
      <c r="P48" t="inlineStr">
        <is>
          <t>1705.54</t>
        </is>
      </c>
      <c r="Q48" t="inlineStr">
        <is>
          <t>293.09</t>
        </is>
      </c>
      <c r="R48" t="inlineStr">
        <is>
          <t>563.48</t>
        </is>
      </c>
    </row>
    <row r="49">
      <c r="A49" t="inlineStr">
        <is>
          <t>固定资产折旧、油气资产折耗、生产性生物资产折旧</t>
        </is>
      </c>
      <c r="B49" t="inlineStr">
        <is>
          <t>709.06</t>
        </is>
      </c>
      <c r="C49" t="inlineStr">
        <is>
          <t>1205.28</t>
        </is>
      </c>
      <c r="D49" s="8" t="n">
        <v>1.306535259783753</v>
      </c>
      <c r="E49" t="inlineStr">
        <is>
          <t>522.55</t>
        </is>
      </c>
      <c r="F49" s="9" t="n">
        <v>0.4026681698609543</v>
      </c>
      <c r="G49" t="inlineStr">
        <is>
          <t>372.54</t>
        </is>
      </c>
      <c r="H49" s="5" t="n">
        <v>0.2325150532654008</v>
      </c>
      <c r="I49" t="inlineStr">
        <is>
          <t>302.26</t>
        </is>
      </c>
      <c r="J49" s="5" t="n">
        <v>0.01658090337335623</v>
      </c>
      <c r="K49" t="inlineStr">
        <is>
          <t>297.33</t>
        </is>
      </c>
      <c r="L49" s="8" t="n">
        <v>-0.5935004921798097</v>
      </c>
      <c r="M49" t="inlineStr">
        <is>
          <t>731.44</t>
        </is>
      </c>
      <c r="N49" t="inlineStr">
        <is>
          <t>847.95</t>
        </is>
      </c>
      <c r="O49" t="inlineStr">
        <is>
          <t>908.78</t>
        </is>
      </c>
      <c r="P49" t="inlineStr">
        <is>
          <t>377.30</t>
        </is>
      </c>
      <c r="Q49" t="inlineStr">
        <is>
          <t>228.71</t>
        </is>
      </c>
      <c r="R49" t="inlineStr">
        <is>
          <t>92.77</t>
        </is>
      </c>
    </row>
    <row r="50">
      <c r="A50" t="inlineStr">
        <is>
          <t>无形资产摊销</t>
        </is>
      </c>
      <c r="B50" t="inlineStr">
        <is>
          <t>12.04</t>
        </is>
      </c>
      <c r="C50" t="inlineStr">
        <is>
          <t>1.69</t>
        </is>
      </c>
      <c r="D50" s="8" t="n">
        <v>-0.8726450640542578</v>
      </c>
      <c r="E50" t="inlineStr">
        <is>
          <t>13.27</t>
        </is>
      </c>
      <c r="F50" s="8" t="n">
        <v>-0.7372277227722773</v>
      </c>
      <c r="G50" t="inlineStr">
        <is>
          <t>50.50</t>
        </is>
      </c>
      <c r="H50" s="5" t="n">
        <v>0.05252188411838273</v>
      </c>
      <c r="I50" t="inlineStr">
        <is>
          <t>47.98</t>
        </is>
      </c>
      <c r="J50" s="9" t="n">
        <v>-0.2802280228022803</v>
      </c>
      <c r="K50" t="inlineStr">
        <is>
          <t>66.66</t>
        </is>
      </c>
      <c r="L50" s="5" t="n">
        <v>-0.1569495383837106</v>
      </c>
      <c r="M50" t="inlineStr">
        <is>
          <t>79.07</t>
        </is>
      </c>
      <c r="N50" t="inlineStr">
        <is>
          <t>47.87</t>
        </is>
      </c>
      <c r="O50" t="inlineStr">
        <is>
          <t>47.15</t>
        </is>
      </c>
      <c r="P50" t="inlineStr">
        <is>
          <t>25.47</t>
        </is>
      </c>
      <c r="Q50" t="inlineStr">
        <is>
          <t>15.27</t>
        </is>
      </c>
      <c r="R50" t="inlineStr">
        <is>
          <t>9.47</t>
        </is>
      </c>
    </row>
    <row r="51">
      <c r="A51" t="inlineStr">
        <is>
          <t>长期待摊费用摊销</t>
        </is>
      </c>
      <c r="B51" t="inlineStr">
        <is>
          <t>101.20</t>
        </is>
      </c>
      <c r="C51" t="inlineStr">
        <is>
          <t>177.93</t>
        </is>
      </c>
      <c r="D51" s="8" t="n">
        <v>38.27814569536424</v>
      </c>
      <c r="E51" t="inlineStr">
        <is>
          <t>4.53</t>
        </is>
      </c>
      <c r="F51" s="5" t="n">
        <v>0</v>
      </c>
      <c r="G51" t="inlineStr">
        <is>
          <t>4.53</t>
        </is>
      </c>
      <c r="H51" s="5" t="n">
        <v>0</v>
      </c>
      <c r="I51" t="inlineStr">
        <is>
          <t>4.53</t>
        </is>
      </c>
      <c r="J51" s="8" t="n">
        <v>-0.6043668122270742</v>
      </c>
      <c r="K51" t="inlineStr">
        <is>
          <t>11.45</t>
        </is>
      </c>
      <c r="L51" s="8" t="n">
        <v>-0.7838807097017744</v>
      </c>
      <c r="M51" t="inlineStr">
        <is>
          <t>52.98</t>
        </is>
      </c>
      <c r="N51" t="inlineStr">
        <is>
          <t>65.97</t>
        </is>
      </c>
      <c r="O51" t="inlineStr">
        <is>
          <t>62.07</t>
        </is>
      </c>
      <c r="P51" t="inlineStr">
        <is>
          <t>45.63</t>
        </is>
      </c>
      <c r="Q51" t="inlineStr">
        <is>
          <t>29.85</t>
        </is>
      </c>
      <c r="R51" t="inlineStr">
        <is>
          <t>10.91</t>
        </is>
      </c>
    </row>
    <row r="52">
      <c r="A52" t="inlineStr">
        <is>
          <t>处置固定资产、无形资产和其他长期资产的损失</t>
        </is>
      </c>
      <c r="B52" t="inlineStr">
        <is>
          <t>-0.07</t>
        </is>
      </c>
      <c r="C52" t="inlineStr">
        <is>
          <t>-7.21</t>
        </is>
      </c>
      <c r="D52" s="8" t="n">
        <v>-2.697435897435897</v>
      </c>
      <c r="E52" t="inlineStr">
        <is>
          <t>-1.95</t>
        </is>
      </c>
      <c r="F52" s="8" t="n">
        <v>-1.61128526645768</v>
      </c>
      <c r="G52" t="inlineStr">
        <is>
          <t>3.19</t>
        </is>
      </c>
      <c r="H52" s="8" t="n">
        <v>-0.6800401203610833</v>
      </c>
      <c r="I52" t="inlineStr">
        <is>
          <t>9.97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1.27</t>
        </is>
      </c>
      <c r="O52" t="inlineStr">
        <is>
          <t>2.53</t>
        </is>
      </c>
      <c r="P52" t="inlineStr">
        <is>
          <t>1.61</t>
        </is>
      </c>
      <c r="Q52" t="inlineStr">
        <is>
          <t>0.79</t>
        </is>
      </c>
      <c r="R52" t="inlineStr">
        <is>
          <t>--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0.90</t>
        </is>
      </c>
      <c r="D53" s="8" t="n">
        <v>16</v>
      </c>
      <c r="E53" t="inlineStr">
        <is>
          <t>-0.06</t>
        </is>
      </c>
      <c r="F53" s="8" t="n">
        <v>-1.142857142857143</v>
      </c>
      <c r="G53" t="inlineStr">
        <is>
          <t>0.42</t>
        </is>
      </c>
      <c r="H53" s="8" t="n">
        <v>1.344262295081967</v>
      </c>
      <c r="I53" t="inlineStr">
        <is>
          <t>-1.22</t>
        </is>
      </c>
      <c r="J53" s="9" t="n">
        <v>0.2823529411764706</v>
      </c>
      <c r="K53" t="inlineStr">
        <is>
          <t>-1.70</t>
        </is>
      </c>
      <c r="L53" s="8" t="n">
        <v>-6.15151515151515</v>
      </c>
      <c r="M53" t="inlineStr">
        <is>
          <t>0.33</t>
        </is>
      </c>
      <c r="N53" t="inlineStr">
        <is>
          <t>--</t>
        </is>
      </c>
      <c r="O53" t="inlineStr">
        <is>
          <t>--</t>
        </is>
      </c>
      <c r="P53" t="inlineStr">
        <is>
          <t>0.45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公允价值变动损失</t>
        </is>
      </c>
      <c r="B54" t="inlineStr">
        <is>
          <t>-343.28</t>
        </is>
      </c>
      <c r="C54" t="inlineStr">
        <is>
          <t>-226.36</t>
        </is>
      </c>
      <c r="D54" s="8" t="n">
        <v>-21.70411233701103</v>
      </c>
      <c r="E54" t="inlineStr">
        <is>
          <t>-9.97</t>
        </is>
      </c>
      <c r="F54" s="8" t="n">
        <v>0.915758343895226</v>
      </c>
      <c r="G54" t="inlineStr">
        <is>
          <t>-118.35</t>
        </is>
      </c>
      <c r="H54" s="9" t="n">
        <v>0.2547229219143577</v>
      </c>
      <c r="I54" t="inlineStr">
        <is>
          <t>-158.80</t>
        </is>
      </c>
      <c r="J54" s="8" t="n">
        <v>-1.159956474428727</v>
      </c>
      <c r="K54" t="inlineStr">
        <is>
          <t>-73.52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财务费用</t>
        </is>
      </c>
      <c r="B55" t="inlineStr">
        <is>
          <t>81.17</t>
        </is>
      </c>
      <c r="C55" t="inlineStr">
        <is>
          <t>190.42</t>
        </is>
      </c>
      <c r="D55" s="8" t="n">
        <v>2.416218155722999</v>
      </c>
      <c r="E55" t="inlineStr">
        <is>
          <t>55.74</t>
        </is>
      </c>
      <c r="F55" s="8" t="n">
        <v>3.981233243967829</v>
      </c>
      <c r="G55" t="inlineStr">
        <is>
          <t>11.19</t>
        </is>
      </c>
      <c r="H55" s="8" t="n">
        <v>5.700598802395209</v>
      </c>
      <c r="I55" t="inlineStr">
        <is>
          <t>1.67</t>
        </is>
      </c>
      <c r="J55" s="8" t="n">
        <v>-0.759018759018759</v>
      </c>
      <c r="K55" t="inlineStr">
        <is>
          <t>6.93</t>
        </is>
      </c>
      <c r="L55" s="8" t="n">
        <v>-0.9602500860387748</v>
      </c>
      <c r="M55" t="inlineStr">
        <is>
          <t>174.34</t>
        </is>
      </c>
      <c r="N55" t="inlineStr">
        <is>
          <t>490.91</t>
        </is>
      </c>
      <c r="O55" t="inlineStr">
        <is>
          <t>459.06</t>
        </is>
      </c>
      <c r="P55" t="inlineStr">
        <is>
          <t>347.11</t>
        </is>
      </c>
      <c r="Q55" t="inlineStr">
        <is>
          <t>72.73</t>
        </is>
      </c>
      <c r="R55" t="inlineStr">
        <is>
          <t>17.08</t>
        </is>
      </c>
    </row>
    <row r="56">
      <c r="A56" t="inlineStr">
        <is>
          <t>投资损失</t>
        </is>
      </c>
      <c r="B56" t="inlineStr">
        <is>
          <t>-225.15</t>
        </is>
      </c>
      <c r="C56" t="inlineStr">
        <is>
          <t>-773.91</t>
        </is>
      </c>
      <c r="D56" s="8" t="n">
        <v>-2.73454615644453</v>
      </c>
      <c r="E56" t="inlineStr">
        <is>
          <t>-207.23</t>
        </is>
      </c>
      <c r="F56" s="9" t="n">
        <v>0.3492542000314021</v>
      </c>
      <c r="G56" t="inlineStr">
        <is>
          <t>-318.45</t>
        </is>
      </c>
      <c r="H56" s="8" t="n">
        <v>-0.57804757185332</v>
      </c>
      <c r="I56" t="inlineStr">
        <is>
          <t>-201.80</t>
        </is>
      </c>
      <c r="J56" s="9" t="n">
        <v>-0.3760654619843165</v>
      </c>
      <c r="K56" t="inlineStr">
        <is>
          <t>-146.65</t>
        </is>
      </c>
      <c r="L56" s="8" t="n">
        <v>-0.9695138329304327</v>
      </c>
      <c r="M56" t="inlineStr">
        <is>
          <t>-74.46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递延所得税资产减少</t>
        </is>
      </c>
      <c r="B57" t="inlineStr">
        <is>
          <t>-132.31</t>
        </is>
      </c>
      <c r="C57" t="inlineStr">
        <is>
          <t>-52.50</t>
        </is>
      </c>
      <c r="D57" s="8" t="n">
        <v>0.7799664710813077</v>
      </c>
      <c r="E57" t="inlineStr">
        <is>
          <t>-238.60</t>
        </is>
      </c>
      <c r="F57" s="8" t="n">
        <v>-0.9471193079810672</v>
      </c>
      <c r="G57" t="inlineStr">
        <is>
          <t>-122.54</t>
        </is>
      </c>
      <c r="H57" s="8" t="n">
        <v>-1.428057428301953</v>
      </c>
      <c r="I57" t="inlineStr">
        <is>
          <t>286.27</t>
        </is>
      </c>
      <c r="J57" s="5" t="n">
        <v>0.04523879071126036</v>
      </c>
      <c r="K57" t="inlineStr">
        <is>
          <t>273.88</t>
        </is>
      </c>
      <c r="L57" s="8" t="n">
        <v>11.38604474781949</v>
      </c>
      <c r="M57" t="inlineStr">
        <is>
          <t>-26.37</t>
        </is>
      </c>
      <c r="N57" t="inlineStr">
        <is>
          <t>105.71</t>
        </is>
      </c>
      <c r="O57" t="inlineStr">
        <is>
          <t>-148.09</t>
        </is>
      </c>
      <c r="P57" t="inlineStr">
        <is>
          <t>-255.84</t>
        </is>
      </c>
      <c r="Q57" t="inlineStr">
        <is>
          <t>-43.96</t>
        </is>
      </c>
      <c r="R57" t="inlineStr">
        <is>
          <t>-79.75</t>
        </is>
      </c>
    </row>
    <row r="58">
      <c r="A58" t="inlineStr">
        <is>
          <t>递延所得税负债增加</t>
        </is>
      </c>
      <c r="B58" t="inlineStr">
        <is>
          <t>-7.71</t>
        </is>
      </c>
      <c r="C58" t="inlineStr">
        <is>
          <t>-86.44</t>
        </is>
      </c>
      <c r="D58" s="8" t="n">
        <v>-4.316113161131611</v>
      </c>
      <c r="E58" t="inlineStr">
        <is>
          <t>-16.26</t>
        </is>
      </c>
      <c r="F58" s="5" t="n">
        <v>0.04912280701754385</v>
      </c>
      <c r="G58" t="inlineStr">
        <is>
          <t>-17.10</t>
        </is>
      </c>
      <c r="H58" s="8" t="n">
        <v>-1.717884130982368</v>
      </c>
      <c r="I58" t="inlineStr">
        <is>
          <t>23.82</t>
        </is>
      </c>
      <c r="J58" s="8" t="n">
        <v>1.159564823209429</v>
      </c>
      <c r="K58" t="inlineStr">
        <is>
          <t>11.03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存货的减少</t>
        </is>
      </c>
      <c r="B59" t="inlineStr">
        <is>
          <t>5188.65</t>
        </is>
      </c>
      <c r="C59" t="inlineStr">
        <is>
          <t>6621.65</t>
        </is>
      </c>
      <c r="D59" s="8" t="n">
        <v>1.636697115384615</v>
      </c>
      <c r="E59" t="inlineStr">
        <is>
          <t>-10400.00</t>
        </is>
      </c>
      <c r="F59" s="8" t="n">
        <v>-1.445729497614238</v>
      </c>
      <c r="G59" t="inlineStr">
        <is>
          <t>-4252.31</t>
        </is>
      </c>
      <c r="H59" s="8" t="n">
        <v>-5.325277430248289</v>
      </c>
      <c r="I59" t="inlineStr">
        <is>
          <t>983.13</t>
        </is>
      </c>
      <c r="J59" s="8" t="n">
        <v>-0.7590899066382415</v>
      </c>
      <c r="K59" t="inlineStr">
        <is>
          <t>4080.90</t>
        </is>
      </c>
      <c r="L59" s="8" t="n">
        <v>3.038513412258355</v>
      </c>
      <c r="M59" t="inlineStr">
        <is>
          <t>-2001.90</t>
        </is>
      </c>
      <c r="N59" t="inlineStr">
        <is>
          <t>522.86</t>
        </is>
      </c>
      <c r="O59" t="inlineStr">
        <is>
          <t>-6739.89</t>
        </is>
      </c>
      <c r="P59" t="inlineStr">
        <is>
          <t>-6222.40</t>
        </is>
      </c>
      <c r="Q59" t="inlineStr">
        <is>
          <t>-2869.90</t>
        </is>
      </c>
      <c r="R59" t="inlineStr">
        <is>
          <t>-601.88</t>
        </is>
      </c>
    </row>
    <row r="60">
      <c r="A60" t="inlineStr">
        <is>
          <t>经营性应收项目的减少</t>
        </is>
      </c>
      <c r="B60" t="inlineStr">
        <is>
          <t>-1767.80</t>
        </is>
      </c>
      <c r="C60" t="inlineStr">
        <is>
          <t>-808.74</t>
        </is>
      </c>
      <c r="D60" s="8" t="n">
        <v>0.9115850925429918</v>
      </c>
      <c r="E60" t="inlineStr">
        <is>
          <t>-9147.10</t>
        </is>
      </c>
      <c r="F60" s="8" t="n">
        <v>-1.320703687917352</v>
      </c>
      <c r="G60" t="inlineStr">
        <is>
          <t>-3941.52</t>
        </is>
      </c>
      <c r="H60" s="8" t="n">
        <v>-12.35622911144405</v>
      </c>
      <c r="I60" t="inlineStr">
        <is>
          <t>347.08</t>
        </is>
      </c>
      <c r="J60" s="8" t="n">
        <v>-0.8979782599749561</v>
      </c>
      <c r="K60" t="inlineStr">
        <is>
          <t>3402.02</t>
        </is>
      </c>
      <c r="L60" s="8" t="n">
        <v>1.334772254668488</v>
      </c>
      <c r="M60" t="inlineStr">
        <is>
          <t>1457.11</t>
        </is>
      </c>
      <c r="N60" t="inlineStr">
        <is>
          <t>3647.41</t>
        </is>
      </c>
      <c r="O60" t="inlineStr">
        <is>
          <t>-2311.89</t>
        </is>
      </c>
      <c r="P60" t="inlineStr">
        <is>
          <t>-9419.68</t>
        </is>
      </c>
      <c r="Q60" t="inlineStr">
        <is>
          <t>-3139.18</t>
        </is>
      </c>
      <c r="R60" t="inlineStr">
        <is>
          <t>-4070.77</t>
        </is>
      </c>
    </row>
    <row r="61">
      <c r="A61" t="inlineStr">
        <is>
          <t>经营性应付项目的增加</t>
        </is>
      </c>
      <c r="B61" t="inlineStr">
        <is>
          <t>-8895.79</t>
        </is>
      </c>
      <c r="C61" t="inlineStr">
        <is>
          <t>3646.06</t>
        </is>
      </c>
      <c r="D61" s="8" t="n">
        <v>2.570805724773172</v>
      </c>
      <c r="E61" t="inlineStr">
        <is>
          <t>-2321.14</t>
        </is>
      </c>
      <c r="F61" s="8" t="n">
        <v>-1.423820140193657</v>
      </c>
      <c r="G61" t="inlineStr">
        <is>
          <t>5476.71</t>
        </is>
      </c>
      <c r="H61" s="8" t="n">
        <v>13.35309379668213</v>
      </c>
      <c r="I61" t="inlineStr">
        <is>
          <t>381.57</t>
        </is>
      </c>
      <c r="J61" s="8" t="n">
        <v>1.094954994861177</v>
      </c>
      <c r="K61" t="inlineStr">
        <is>
          <t>-4018.43</t>
        </is>
      </c>
      <c r="L61" s="8" t="n">
        <v>-2.633614381423182</v>
      </c>
      <c r="M61" t="inlineStr">
        <is>
          <t>2459.84</t>
        </is>
      </c>
      <c r="N61" t="inlineStr">
        <is>
          <t>4129.87</t>
        </is>
      </c>
      <c r="O61" t="inlineStr">
        <is>
          <t>1501.48</t>
        </is>
      </c>
      <c r="P61" t="inlineStr">
        <is>
          <t>7239.74</t>
        </is>
      </c>
      <c r="Q61" t="inlineStr">
        <is>
          <t>858.23</t>
        </is>
      </c>
      <c r="R61" t="inlineStr">
        <is>
          <t>-804.39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-1188.11</t>
        </is>
      </c>
      <c r="D62" s="8" t="n">
        <v>-11.4474594028287</v>
      </c>
      <c r="E62" t="inlineStr">
        <is>
          <t>-95.45</t>
        </is>
      </c>
      <c r="F62" s="8" t="n">
        <v>-0.8250478011472276</v>
      </c>
      <c r="G62" t="inlineStr">
        <is>
          <t>-52.30</t>
        </is>
      </c>
      <c r="H62" s="8" t="n">
        <v>-1.4088492808005</v>
      </c>
      <c r="I62" t="inlineStr">
        <is>
          <t>127.92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-563.29</t>
        </is>
      </c>
      <c r="O62" t="inlineStr">
        <is>
          <t>-1426.24</t>
        </is>
      </c>
      <c r="P62" t="inlineStr">
        <is>
          <t>-415.94</t>
        </is>
      </c>
      <c r="Q62" t="inlineStr">
        <is>
          <t>-611.72</t>
        </is>
      </c>
      <c r="R62" t="inlineStr">
        <is>
          <t>-75.46</t>
        </is>
      </c>
    </row>
    <row r="63">
      <c r="A63" t="inlineStr">
        <is>
          <t>间接法-经营活动产生的现金流量净额</t>
        </is>
      </c>
      <c r="B63" t="inlineStr">
        <is>
          <t>-652.94</t>
        </is>
      </c>
      <c r="C63" t="inlineStr">
        <is>
          <t>17000.00</t>
        </is>
      </c>
      <c r="D63" s="8" t="n">
        <v>2.111111111111111</v>
      </c>
      <c r="E63" t="inlineStr">
        <is>
          <t>-15300.00</t>
        </is>
      </c>
      <c r="F63" s="8" t="n">
        <v>-5.186848370412938</v>
      </c>
      <c r="G63" t="inlineStr">
        <is>
          <t>3654.30</t>
        </is>
      </c>
      <c r="H63" s="8" t="n">
        <v>-0.5154958335266859</v>
      </c>
      <c r="I63" t="inlineStr">
        <is>
          <t>7542.35</t>
        </is>
      </c>
      <c r="J63" s="5" t="n">
        <v>0.1571127219729222</v>
      </c>
      <c r="K63" t="inlineStr">
        <is>
          <t>6518.25</t>
        </is>
      </c>
      <c r="L63" s="9" t="n">
        <v>0.4887253592057391</v>
      </c>
      <c r="M63" t="inlineStr">
        <is>
          <t>4378.41</t>
        </is>
      </c>
      <c r="N63" t="inlineStr">
        <is>
          <t>9472.51</t>
        </is>
      </c>
      <c r="O63" t="inlineStr">
        <is>
          <t>-10100.00</t>
        </is>
      </c>
      <c r="P63" t="inlineStr">
        <is>
          <t>-3600.67</t>
        </is>
      </c>
      <c r="Q63" t="inlineStr">
        <is>
          <t>-2372.58</t>
        </is>
      </c>
      <c r="R63" t="inlineStr">
        <is>
          <t>-1833.29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融资租入固定资产</t>
        </is>
      </c>
      <c r="B65" t="inlineStr">
        <is>
          <t>69.95</t>
        </is>
      </c>
      <c r="C65" t="inlineStr">
        <is>
          <t>73.86</t>
        </is>
      </c>
      <c r="D65" s="8" t="n">
        <v>-0.9808107995759981</v>
      </c>
      <c r="E65" t="inlineStr">
        <is>
          <t>3849.04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现金的期末余额</t>
        </is>
      </c>
      <c r="B67" t="inlineStr">
        <is>
          <t>17800.00</t>
        </is>
      </c>
      <c r="C67" t="inlineStr">
        <is>
          <t>43700.00</t>
        </is>
      </c>
      <c r="D67" s="5" t="n">
        <v>-0.06623931623931624</v>
      </c>
      <c r="E67" t="inlineStr">
        <is>
          <t>46800.00</t>
        </is>
      </c>
      <c r="F67" s="8" t="n">
        <v>5.792235951827372</v>
      </c>
      <c r="G67" t="inlineStr">
        <is>
          <t>6890.22</t>
        </is>
      </c>
      <c r="H67" s="8" t="n">
        <v>1.060145969687819</v>
      </c>
      <c r="I67" t="inlineStr">
        <is>
          <t>3344.53</t>
        </is>
      </c>
      <c r="J67" s="8" t="n">
        <v>-0.5071041504862596</v>
      </c>
      <c r="K67" t="inlineStr">
        <is>
          <t>6785.47</t>
        </is>
      </c>
      <c r="L67" s="9" t="n">
        <v>0.2840908660815327</v>
      </c>
      <c r="M67" t="inlineStr">
        <is>
          <t>5284.26</t>
        </is>
      </c>
      <c r="N67" t="inlineStr">
        <is>
          <t>5091.87</t>
        </is>
      </c>
      <c r="O67" t="inlineStr">
        <is>
          <t>7304.95</t>
        </is>
      </c>
      <c r="P67" t="inlineStr">
        <is>
          <t>14800.00</t>
        </is>
      </c>
      <c r="Q67" t="inlineStr">
        <is>
          <t>3326.63</t>
        </is>
      </c>
      <c r="R67" t="inlineStr">
        <is>
          <t>4762.04</t>
        </is>
      </c>
    </row>
    <row r="68">
      <c r="A68" t="inlineStr">
        <is>
          <t>减：现金的期初余额</t>
        </is>
      </c>
      <c r="B68" t="inlineStr">
        <is>
          <t>43700.00</t>
        </is>
      </c>
      <c r="C68" t="inlineStr">
        <is>
          <t>46800.00</t>
        </is>
      </c>
      <c r="D68" s="8" t="n">
        <v>5.792235951827372</v>
      </c>
      <c r="E68" t="inlineStr">
        <is>
          <t>6890.22</t>
        </is>
      </c>
      <c r="F68" s="8" t="n">
        <v>1.060145969687819</v>
      </c>
      <c r="G68" t="inlineStr">
        <is>
          <t>3344.53</t>
        </is>
      </c>
      <c r="H68" s="8" t="n">
        <v>-0.5071041504862596</v>
      </c>
      <c r="I68" t="inlineStr">
        <is>
          <t>6785.47</t>
        </is>
      </c>
      <c r="J68" s="9" t="n">
        <v>0.2840908660815327</v>
      </c>
      <c r="K68" t="inlineStr">
        <is>
          <t>5284.26</t>
        </is>
      </c>
      <c r="L68" s="5" t="n">
        <v>0.03778376117222167</v>
      </c>
      <c r="M68" t="inlineStr">
        <is>
          <t>5091.87</t>
        </is>
      </c>
      <c r="N68" t="inlineStr">
        <is>
          <t>7304.95</t>
        </is>
      </c>
      <c r="O68" t="inlineStr">
        <is>
          <t>14800.00</t>
        </is>
      </c>
      <c r="P68" t="inlineStr">
        <is>
          <t>3326.63</t>
        </is>
      </c>
      <c r="Q68" t="inlineStr">
        <is>
          <t>4762.04</t>
        </is>
      </c>
      <c r="R68" t="inlineStr">
        <is>
          <t>2142.42</t>
        </is>
      </c>
    </row>
    <row r="69">
      <c r="A69" t="inlineStr">
        <is>
          <t>间接法-现金及现金等价物净增加额</t>
        </is>
      </c>
      <c r="B69" t="inlineStr">
        <is>
          <t>-25900.00</t>
        </is>
      </c>
      <c r="C69" t="inlineStr">
        <is>
          <t>-3047.70</t>
        </is>
      </c>
      <c r="D69" s="8" t="n">
        <v>-1.076383458646617</v>
      </c>
      <c r="E69" t="inlineStr">
        <is>
          <t>39900.00</t>
        </is>
      </c>
      <c r="F69" s="8" t="n">
        <v>10.25309883266727</v>
      </c>
      <c r="G69" t="inlineStr">
        <is>
          <t>3545.69</t>
        </is>
      </c>
      <c r="H69" s="8" t="n">
        <v>2.030445257532121</v>
      </c>
      <c r="I69" t="inlineStr">
        <is>
          <t>-3440.93</t>
        </is>
      </c>
      <c r="J69" s="8" t="n">
        <v>-3.292119637623235</v>
      </c>
      <c r="K69" t="inlineStr">
        <is>
          <t>1501.20</t>
        </is>
      </c>
      <c r="L69" s="8" t="n">
        <v>6.802900358646499</v>
      </c>
      <c r="M69" t="inlineStr">
        <is>
          <t>192.39</t>
        </is>
      </c>
      <c r="N69" t="inlineStr">
        <is>
          <t>-2213.08</t>
        </is>
      </c>
      <c r="O69" t="inlineStr">
        <is>
          <t>-7486.76</t>
        </is>
      </c>
      <c r="P69" t="inlineStr">
        <is>
          <t>11500.00</t>
        </is>
      </c>
      <c r="Q69" t="inlineStr">
        <is>
          <t>-1435.41</t>
        </is>
      </c>
      <c r="R69" t="inlineStr">
        <is>
          <t>2619.61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5.202586206896552</v>
      </c>
      <c r="C2" s="2" t="inlineStr">
        <is>
          <t>-</t>
        </is>
      </c>
      <c r="D2" s="3" t="n">
        <v>-0.08585048560990842</v>
      </c>
      <c r="E2" s="3" t="n">
        <v>5.691176470588236</v>
      </c>
      <c r="F2" s="2" t="inlineStr">
        <is>
          <t>-</t>
        </is>
      </c>
      <c r="G2" s="6" t="n">
        <v>1.123283896181983</v>
      </c>
      <c r="H2" s="3" t="n">
        <v>2.680365296803653</v>
      </c>
      <c r="I2" s="2" t="inlineStr">
        <is>
          <t>-</t>
        </is>
      </c>
      <c r="J2" s="3" t="n">
        <v>-0.09917619921856632</v>
      </c>
      <c r="K2" s="3" t="n">
        <v>2.975460122699387</v>
      </c>
      <c r="L2" s="2" t="inlineStr">
        <is>
          <t>-</t>
        </is>
      </c>
      <c r="M2" s="3" t="n">
        <v>0.09694382403664044</v>
      </c>
      <c r="N2" s="3" t="n">
        <v>2.7125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4.323275862068965</v>
      </c>
      <c r="C3" s="2" t="inlineStr">
        <is>
          <t>-</t>
        </is>
      </c>
      <c r="D3" s="3" t="n">
        <v>-0.005695292150993244</v>
      </c>
      <c r="E3" s="3" t="n">
        <v>4.348039215686274</v>
      </c>
      <c r="F3" s="2" t="inlineStr">
        <is>
          <t>-</t>
        </is>
      </c>
      <c r="G3" s="6" t="n">
        <v>1.345370906983483</v>
      </c>
      <c r="H3" s="3" t="n">
        <v>1.853881278538813</v>
      </c>
      <c r="I3" s="2" t="inlineStr">
        <is>
          <t>-</t>
        </is>
      </c>
      <c r="J3" s="3" t="n">
        <v>-0.1190010250675611</v>
      </c>
      <c r="K3" s="3" t="n">
        <v>2.104294478527607</v>
      </c>
      <c r="L3" s="2" t="inlineStr">
        <is>
          <t>-</t>
        </is>
      </c>
      <c r="M3" s="3" t="n">
        <v>0.1855180160718914</v>
      </c>
      <c r="N3" s="3" t="n">
        <v>1.775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0.1993841416474211</v>
      </c>
      <c r="C4" s="3" t="n">
        <v>0.3788319479792878</v>
      </c>
      <c r="D4" s="3" t="n">
        <v>0.02194800635184467</v>
      </c>
      <c r="E4" s="3" t="n">
        <v>0.1951020408163265</v>
      </c>
      <c r="F4" s="3" t="n">
        <v>0.3789042439111812</v>
      </c>
      <c r="G4" s="7" t="n">
        <v>-0.4681464914733016</v>
      </c>
      <c r="H4" s="3" t="n">
        <v>0.3668341708542713</v>
      </c>
      <c r="I4" s="3" t="n">
        <v>0.3851133948909806</v>
      </c>
      <c r="J4" s="3" t="n">
        <v>0.1117550944908589</v>
      </c>
      <c r="K4" s="3" t="n">
        <v>0.3299595141700405</v>
      </c>
      <c r="L4" s="3" t="n">
        <v>0.3754650281580256</v>
      </c>
      <c r="M4" s="3" t="n">
        <v>-0.07611336032388678</v>
      </c>
      <c r="N4" s="3" t="n">
        <v>0.3571428571428572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1.054766734279919</v>
      </c>
      <c r="C7" s="2" t="inlineStr">
        <is>
          <t>-</t>
        </is>
      </c>
      <c r="D7" s="6" t="n">
        <v>-0.5956370937547572</v>
      </c>
      <c r="E7" s="3" t="n">
        <v>2.608465608465608</v>
      </c>
      <c r="F7" s="2" t="inlineStr">
        <is>
          <t>-</t>
        </is>
      </c>
      <c r="G7" s="6" t="n">
        <v>1.284132583074381</v>
      </c>
      <c r="H7" s="3" t="n">
        <v>1.141993957703928</v>
      </c>
      <c r="I7" s="2" t="inlineStr">
        <is>
          <t>-</t>
        </is>
      </c>
      <c r="J7" s="3" t="n">
        <v>-0.00636175281350114</v>
      </c>
      <c r="K7" s="3" t="n">
        <v>1.149305555555556</v>
      </c>
      <c r="L7" s="2" t="inlineStr">
        <is>
          <t>-</t>
        </is>
      </c>
      <c r="M7" s="3" t="n">
        <v>0.005642361111111382</v>
      </c>
      <c r="N7" s="3" t="n">
        <v>1.142857142857143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0.05476673427991886</v>
      </c>
      <c r="C8" s="2" t="inlineStr">
        <is>
          <t>-</t>
        </is>
      </c>
      <c r="D8" s="6" t="n">
        <v>-0.9659509448062346</v>
      </c>
      <c r="E8" s="3" t="n">
        <v>1.608465608465608</v>
      </c>
      <c r="F8" s="2" t="inlineStr">
        <is>
          <t>-</t>
        </is>
      </c>
      <c r="G8" s="6" t="n">
        <v>10.32770460430034</v>
      </c>
      <c r="H8" s="3" t="n">
        <v>0.1419939577039275</v>
      </c>
      <c r="I8" s="2" t="inlineStr">
        <is>
          <t>-</t>
        </is>
      </c>
      <c r="J8" s="3" t="n">
        <v>-0.04897070188997427</v>
      </c>
      <c r="K8" s="3" t="n">
        <v>0.1493055555555556</v>
      </c>
      <c r="L8" s="2" t="inlineStr">
        <is>
          <t>-</t>
        </is>
      </c>
      <c r="M8" s="3" t="n">
        <v>0.04513888888888972</v>
      </c>
      <c r="N8" s="3" t="n">
        <v>0.1428571428571428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0.4942307692307693</v>
      </c>
      <c r="C10" s="3" t="n">
        <v>0.3232953067587622</v>
      </c>
      <c r="D10" s="3" t="n">
        <v>0.04182918020946191</v>
      </c>
      <c r="E10" s="3" t="n">
        <v>0.4743875278396437</v>
      </c>
      <c r="F10" s="3" t="n">
        <v>0.3323630560377998</v>
      </c>
      <c r="G10" s="3" t="n">
        <v>-0.1036917676762492</v>
      </c>
      <c r="H10" s="3" t="n">
        <v>0.5292682926829269</v>
      </c>
      <c r="I10" s="3" t="n">
        <v>0.3423538252711937</v>
      </c>
      <c r="J10" s="3" t="n">
        <v>0.04430894308943086</v>
      </c>
      <c r="K10" s="3" t="n">
        <v>0.5068119891008175</v>
      </c>
      <c r="L10" s="3" t="n">
        <v>0.3595208620622609</v>
      </c>
      <c r="M10" s="3" t="n">
        <v>0.1607629427792919</v>
      </c>
      <c r="N10" s="3" t="n">
        <v>0.4366197183098591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0.1209621153846154</v>
      </c>
      <c r="C11" s="3" t="n">
        <v>-0.09484128704111845</v>
      </c>
      <c r="D11" s="3" t="n">
        <v>0.145124382131829</v>
      </c>
      <c r="E11" s="3" t="n">
        <v>0.105632293986637</v>
      </c>
      <c r="F11" s="3" t="n">
        <v>-0.05883236380571731</v>
      </c>
      <c r="G11" s="7" t="n">
        <v>-0.253932118268369</v>
      </c>
      <c r="H11" s="3" t="n">
        <v>0.1415853658536585</v>
      </c>
      <c r="I11" s="3" t="n">
        <v>0.01964955362795957</v>
      </c>
      <c r="J11" s="3" t="n">
        <v>-0.0262427473325185</v>
      </c>
      <c r="K11" s="3" t="n">
        <v>0.1454010899182561</v>
      </c>
      <c r="L11" s="3" t="n">
        <v>0.02047007041474093</v>
      </c>
      <c r="M11" s="7" t="n">
        <v>0.4346810972441972</v>
      </c>
      <c r="N11" s="3" t="n">
        <v>0.101347323943662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0.5057692307692307</v>
      </c>
      <c r="C12" s="3" t="n">
        <v>0.6767046932412384</v>
      </c>
      <c r="D12" s="3" t="n">
        <v>-0.03775260756192961</v>
      </c>
      <c r="E12" s="3" t="n">
        <v>0.5256124721603563</v>
      </c>
      <c r="F12" s="3" t="n">
        <v>0.6676369439622</v>
      </c>
      <c r="G12" s="3" t="n">
        <v>0.1165860807551613</v>
      </c>
      <c r="H12" s="3" t="n">
        <v>0.4707317073170731</v>
      </c>
      <c r="I12" s="3" t="n">
        <v>0.6576461747288065</v>
      </c>
      <c r="J12" s="3" t="n">
        <v>-0.0455329470421779</v>
      </c>
      <c r="K12" s="3" t="n">
        <v>0.4931880108991826</v>
      </c>
      <c r="L12" s="3" t="n">
        <v>0.6404791379377394</v>
      </c>
      <c r="M12" s="3" t="n">
        <v>-0.1245912806539509</v>
      </c>
      <c r="N12" s="3" t="n">
        <v>0.5633802816901409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0.006707500000000001</v>
      </c>
      <c r="C13" s="3" t="n">
        <v>0.007344683456430037</v>
      </c>
      <c r="D13" s="3" t="n">
        <v>0.1667703006353634</v>
      </c>
      <c r="E13" s="3" t="n">
        <v>0.005748775055679288</v>
      </c>
      <c r="F13" s="3" t="n">
        <v>0.006250460411913471</v>
      </c>
      <c r="G13" s="3" t="n">
        <v>-0.2452293541602061</v>
      </c>
      <c r="H13" s="3" t="n">
        <v>0.007616585365853658</v>
      </c>
      <c r="I13" s="3" t="n">
        <v>0.005739326978789283</v>
      </c>
      <c r="J13" s="7" t="n">
        <v>0.258174744235627</v>
      </c>
      <c r="K13" s="3" t="n">
        <v>0.006053678474114441</v>
      </c>
      <c r="L13" s="3" t="n">
        <v>0.005691304689173552</v>
      </c>
      <c r="M13" s="3" t="n">
        <v>-0.1576624237405923</v>
      </c>
      <c r="N13" s="3" t="n">
        <v>0.007186760563380281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0.04984175911251981</v>
      </c>
      <c r="C14" s="3" t="n">
        <v>-0.01080893977220534</v>
      </c>
      <c r="D14" s="3" t="n">
        <v>-0.042654530223017</v>
      </c>
      <c r="E14" s="3" t="n">
        <v>0.05206245883644347</v>
      </c>
      <c r="F14" s="3" t="n">
        <v>-0.008795146531617812</v>
      </c>
      <c r="G14" s="6" t="n">
        <v>-0.5107653523638257</v>
      </c>
      <c r="H14" s="3" t="n">
        <v>0.1064161319890009</v>
      </c>
      <c r="I14" s="3" t="n">
        <v>0.0120041078881561</v>
      </c>
      <c r="J14" s="3" t="n">
        <v>-0.06072091917463262</v>
      </c>
      <c r="K14" s="3" t="n">
        <v>0.1132955414012739</v>
      </c>
      <c r="L14" s="3" t="n">
        <v>0.0304322439496403</v>
      </c>
      <c r="M14" s="7" t="n">
        <v>0.4516873945124498</v>
      </c>
      <c r="N14" s="3" t="n">
        <v>0.07804403470715834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0.06209308983218163</v>
      </c>
      <c r="C15" s="2" t="inlineStr">
        <is>
          <t>-</t>
        </is>
      </c>
      <c r="D15" s="3" t="n">
        <v>-0.1071374780872448</v>
      </c>
      <c r="E15" s="3" t="n">
        <v>0.06954384164222874</v>
      </c>
      <c r="F15" s="2" t="inlineStr">
        <is>
          <t>-</t>
        </is>
      </c>
      <c r="G15" s="6" t="n">
        <v>-0.5753093563794989</v>
      </c>
      <c r="H15" s="3" t="n">
        <v>0.1637517630465444</v>
      </c>
      <c r="I15" s="2" t="inlineStr">
        <is>
          <t>-</t>
        </is>
      </c>
      <c r="J15" s="3" t="n">
        <v>-0.05024210653036233</v>
      </c>
      <c r="K15" s="3" t="n">
        <v>0.1724142164781906</v>
      </c>
      <c r="L15" s="2" t="inlineStr">
        <is>
          <t>-</t>
        </is>
      </c>
      <c r="M15" s="7" t="n">
        <v>0.2938865496455212</v>
      </c>
      <c r="N15" s="3" t="n">
        <v>0.133252962962963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0.1146609615384615</v>
      </c>
      <c r="C16" s="3" t="n">
        <v>0.1091663978077111</v>
      </c>
      <c r="D16" s="3" t="n">
        <v>0.02602535690266302</v>
      </c>
      <c r="E16" s="3" t="n">
        <v>0.111752561247216</v>
      </c>
      <c r="F16" s="3" t="n">
        <v>0.107184840380604</v>
      </c>
      <c r="G16" s="3" t="n">
        <v>-0.1206344584906262</v>
      </c>
      <c r="H16" s="3" t="n">
        <v>0.1270831707317073</v>
      </c>
      <c r="I16" s="3" t="n">
        <v>0.1000161935508485</v>
      </c>
      <c r="J16" s="3" t="n">
        <v>0.1103485267861602</v>
      </c>
      <c r="K16" s="3" t="n">
        <v>0.1144534059945504</v>
      </c>
      <c r="L16" s="3" t="n">
        <v>0.09406708313779229</v>
      </c>
      <c r="M16" s="3" t="n">
        <v>-0.125617968243543</v>
      </c>
      <c r="N16" s="3" t="n">
        <v>0.130896338028169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0.09210480769230769</v>
      </c>
      <c r="C17" s="3" t="n">
        <v>0.1185912415021528</v>
      </c>
      <c r="D17" s="3" t="n">
        <v>0.1233056363174791</v>
      </c>
      <c r="E17" s="3" t="n">
        <v>0.0819944320712695</v>
      </c>
      <c r="F17" s="3" t="n">
        <v>0.1075728487523227</v>
      </c>
      <c r="G17" s="3" t="n">
        <v>-0.180769009686188</v>
      </c>
      <c r="H17" s="3" t="n">
        <v>0.1000870731707317</v>
      </c>
      <c r="I17" s="3" t="n">
        <v>0.09794280579727956</v>
      </c>
      <c r="J17" s="3" t="n">
        <v>-0.104264676458546</v>
      </c>
      <c r="K17" s="3" t="n">
        <v>0.1117373297002725</v>
      </c>
      <c r="L17" s="3" t="n">
        <v>0.09426908289679488</v>
      </c>
      <c r="M17" s="3" t="n">
        <v>-0.04824312352505836</v>
      </c>
      <c r="N17" s="3" t="n">
        <v>0.1174011267605634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0.1923076923076923</v>
      </c>
      <c r="C18" s="2" t="inlineStr">
        <is>
          <t>-</t>
        </is>
      </c>
      <c r="D18" s="3" t="n">
        <v>0.1746098019487532</v>
      </c>
      <c r="E18" s="3" t="n">
        <v>0.1637204899777283</v>
      </c>
      <c r="F18" s="3" t="n">
        <v>0.1158073553126005</v>
      </c>
      <c r="G18" s="3" t="n">
        <v>0.03103296046184771</v>
      </c>
      <c r="H18" s="3" t="n">
        <v>0.1587926829268293</v>
      </c>
      <c r="I18" s="3" t="n">
        <v>0.09805564943116042</v>
      </c>
      <c r="J18" s="3" t="n">
        <v>0.06325138312366407</v>
      </c>
      <c r="K18" s="3" t="n">
        <v>0.1493463215258856</v>
      </c>
      <c r="L18" s="3" t="n">
        <v>0.09414414383589888</v>
      </c>
      <c r="M18" s="3" t="n">
        <v>0.08517465688749072</v>
      </c>
      <c r="N18" s="3" t="n">
        <v>0.1376242253521127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-0.004814423076923076</v>
      </c>
      <c r="C19" s="3" t="n">
        <v>0.004418763279822239</v>
      </c>
      <c r="D19" s="7" t="n">
        <v>-0.2896934375387044</v>
      </c>
      <c r="E19" s="3" t="n">
        <v>-0.006777951002227172</v>
      </c>
      <c r="F19" s="3" t="n">
        <v>0.003606094657312503</v>
      </c>
      <c r="G19" s="6" t="n">
        <v>-18.89413979982705</v>
      </c>
      <c r="H19" s="3" t="n">
        <v>0.000378780487804878</v>
      </c>
      <c r="I19" s="3" t="n">
        <v>0.008496284130708159</v>
      </c>
      <c r="J19" s="3" t="n">
        <v>-0.1549395803988438</v>
      </c>
      <c r="K19" s="3" t="n">
        <v>0.0004482288828337875</v>
      </c>
      <c r="L19" s="3" t="n">
        <v>0.008923520878042275</v>
      </c>
      <c r="M19" s="6" t="n">
        <v>0.503981601190875</v>
      </c>
      <c r="N19" s="3" t="n">
        <v>0.0002980281690140845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0.132568729541174</v>
      </c>
      <c r="C20" s="2" t="inlineStr">
        <is>
          <t>-</t>
        </is>
      </c>
      <c r="D20" s="3" t="n">
        <v>0.05541705995697402</v>
      </c>
      <c r="E20" s="3" t="n">
        <v>0.1256079085424092</v>
      </c>
      <c r="F20" s="3" t="n">
        <v>-0.004825395159111298</v>
      </c>
      <c r="G20" s="7" t="n">
        <v>-0.3149895629416783</v>
      </c>
      <c r="H20" s="3" t="n">
        <v>0.1833664156736271</v>
      </c>
      <c r="I20" s="3" t="n">
        <v>0.07476439654229733</v>
      </c>
      <c r="J20" s="3" t="n">
        <v>0.0002748850981554876</v>
      </c>
      <c r="K20" s="3" t="n">
        <v>0.1833160248301482</v>
      </c>
      <c r="L20" s="3" t="n">
        <v>0.07617071855053452</v>
      </c>
      <c r="M20" s="6" t="n">
        <v>0.5910904068522371</v>
      </c>
      <c r="N20" s="3" t="n">
        <v>0.1152140846558272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1.146153846153846</v>
      </c>
      <c r="C21" s="3" t="n">
        <v>1.092826839672738</v>
      </c>
      <c r="D21" s="3" t="n">
        <v>0.2223826055179974</v>
      </c>
      <c r="E21" s="3" t="n">
        <v>0.9376391982182628</v>
      </c>
      <c r="F21" s="3" t="n">
        <v>1.06735398765313</v>
      </c>
      <c r="G21" s="3" t="n">
        <v>-0.09969069960307284</v>
      </c>
      <c r="H21" s="3" t="n">
        <v>1.041463414634146</v>
      </c>
      <c r="I21" s="3" t="n">
        <v>1.039362263101749</v>
      </c>
      <c r="J21" s="3" t="n">
        <v>-0.01995622263914937</v>
      </c>
      <c r="K21" s="3" t="n">
        <v>1.06267029972752</v>
      </c>
      <c r="L21" s="3" t="n">
        <v>1.072037163860856</v>
      </c>
      <c r="M21" s="3" t="n">
        <v>-0.1081608595667388</v>
      </c>
      <c r="N21" s="3" t="n">
        <v>1.191549295774648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0.285234899328859</v>
      </c>
      <c r="C22" s="3" t="n">
        <v>0.03995501310884626</v>
      </c>
      <c r="D22" s="6" t="n">
        <v>-1.784862043251305</v>
      </c>
      <c r="E22" s="3" t="n">
        <v>-0.3634204275534442</v>
      </c>
      <c r="F22" s="3" t="n">
        <v>0.05348074639643888</v>
      </c>
      <c r="G22" s="6" t="n">
        <v>-5.246518418447327</v>
      </c>
      <c r="H22" s="3" t="n">
        <v>0.0855807962529274</v>
      </c>
      <c r="I22" s="3" t="n">
        <v>0.05583037902554298</v>
      </c>
      <c r="J22" s="6" t="n">
        <v>-0.5574786301531791</v>
      </c>
      <c r="K22" s="3" t="n">
        <v>0.1933935897435897</v>
      </c>
      <c r="L22" s="3" t="n">
        <v>0.1070124647034414</v>
      </c>
      <c r="M22" s="7" t="n">
        <v>0.255022259986015</v>
      </c>
      <c r="N22" s="3" t="n">
        <v>0.1540957446808511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1.883620689655172</v>
      </c>
      <c r="C23" s="2" t="inlineStr">
        <is>
          <t>-</t>
        </is>
      </c>
      <c r="D23" s="3" t="n">
        <v>-0.1789345711759505</v>
      </c>
      <c r="E23" s="3" t="n">
        <v>2.294117647058823</v>
      </c>
      <c r="F23" s="2" t="inlineStr">
        <is>
          <t>-</t>
        </is>
      </c>
      <c r="G23" s="6" t="n">
        <v>6.291665065932325</v>
      </c>
      <c r="H23" s="3" t="n">
        <v>0.3146219178082192</v>
      </c>
      <c r="I23" s="2" t="inlineStr">
        <is>
          <t>-</t>
        </is>
      </c>
      <c r="J23" s="6" t="n">
        <v>0.5333506532379652</v>
      </c>
      <c r="K23" s="3" t="n">
        <v>0.2051858895705522</v>
      </c>
      <c r="L23" s="2" t="inlineStr">
        <is>
          <t>-</t>
        </is>
      </c>
      <c r="M23" s="6" t="n">
        <v>-0.5161758532380462</v>
      </c>
      <c r="N23" s="3" t="n">
        <v>0.424091875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0.7327586206896551</v>
      </c>
      <c r="C24" s="2" t="inlineStr">
        <is>
          <t>-</t>
        </is>
      </c>
      <c r="D24" s="6" t="n">
        <v>-1.977011494252874</v>
      </c>
      <c r="E24" s="3" t="n">
        <v>-0.75</v>
      </c>
      <c r="F24" s="2" t="inlineStr">
        <is>
          <t>-</t>
        </is>
      </c>
      <c r="G24" s="6" t="n">
        <v>-5.494704868237417</v>
      </c>
      <c r="H24" s="3" t="n">
        <v>0.1668630136986302</v>
      </c>
      <c r="I24" s="2" t="inlineStr">
        <is>
          <t>-</t>
        </is>
      </c>
      <c r="J24" s="6" t="n">
        <v>-0.6393873098851588</v>
      </c>
      <c r="K24" s="3" t="n">
        <v>0.4627208588957055</v>
      </c>
      <c r="L24" s="2" t="inlineStr">
        <is>
          <t>-</t>
        </is>
      </c>
      <c r="M24" s="3" t="n">
        <v>0.1358161688077764</v>
      </c>
      <c r="N24" s="3" t="n">
        <v>0.407390625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0.6563706563706564</v>
      </c>
      <c r="C25" s="3" t="n">
        <v>0.1038508625214126</v>
      </c>
      <c r="D25" s="6" t="n">
        <v>-2.025311025311025</v>
      </c>
      <c r="E25" s="3" t="n">
        <v>-0.6401673640167364</v>
      </c>
      <c r="F25" s="3" t="n">
        <v>0.1220955148919527</v>
      </c>
      <c r="G25" s="6" t="n">
        <v>-4.836484490043652</v>
      </c>
      <c r="H25" s="3" t="n">
        <v>0.1668630136986302</v>
      </c>
      <c r="I25" s="3" t="n">
        <v>0.06848477290500893</v>
      </c>
      <c r="J25" s="6" t="n">
        <v>-0.6393873098851588</v>
      </c>
      <c r="K25" s="3" t="n">
        <v>0.4627208588957055</v>
      </c>
      <c r="L25" s="3" t="n">
        <v>0.2011004394073116</v>
      </c>
      <c r="M25" s="3" t="n">
        <v>0.1358161688077764</v>
      </c>
      <c r="N25" s="3" t="n">
        <v>0.407390625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0.3269230769230769</v>
      </c>
      <c r="C26" s="3" t="n">
        <v>0.0435206354825598</v>
      </c>
      <c r="D26" s="6" t="n">
        <v>-1.959401709401709</v>
      </c>
      <c r="E26" s="3" t="n">
        <v>-0.3407572383073497</v>
      </c>
      <c r="F26" s="3" t="n">
        <v>0.04512991024792137</v>
      </c>
      <c r="G26" s="6" t="n">
        <v>-4.823180026434978</v>
      </c>
      <c r="H26" s="3" t="n">
        <v>0.08912926829268293</v>
      </c>
      <c r="I26" s="3" t="n">
        <v>0.04950036345380501</v>
      </c>
      <c r="J26" s="6" t="n">
        <v>-0.5663096851324237</v>
      </c>
      <c r="K26" s="3" t="n">
        <v>0.2055136239782016</v>
      </c>
      <c r="L26" s="3" t="n">
        <v>0.1087629095099785</v>
      </c>
      <c r="M26" s="3" t="n">
        <v>0.1192779735705379</v>
      </c>
      <c r="N26" s="3" t="n">
        <v>0.183612676056338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2.937853107344633</v>
      </c>
      <c r="C31" s="3" t="n">
        <v>6.046640855683626</v>
      </c>
      <c r="D31" s="3" t="n">
        <v>-0.04797855875580376</v>
      </c>
      <c r="E31" s="3" t="n">
        <v>3.085910652920962</v>
      </c>
      <c r="F31" s="3" t="n">
        <v>5.976356578468157</v>
      </c>
      <c r="G31" s="3" t="n">
        <v>-0.2374504031514543</v>
      </c>
      <c r="H31" s="3" t="n">
        <v>4.046832711831952</v>
      </c>
      <c r="I31" s="3" t="n">
        <v>6.737914104303977</v>
      </c>
      <c r="J31" s="3" t="n">
        <v>0.1226796085992261</v>
      </c>
      <c r="K31" s="3" t="n">
        <v>3.604619413085456</v>
      </c>
      <c r="L31" s="3" t="n">
        <v>6.549407469581584</v>
      </c>
      <c r="M31" s="7" t="n">
        <v>0.3656938339718139</v>
      </c>
      <c r="N31" s="3" t="n">
        <v>2.639405204460966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122.5384615384615</v>
      </c>
      <c r="C32" s="2" t="n">
        <v>159.8592852148161</v>
      </c>
      <c r="D32" s="3" t="n">
        <v>0.05039651070578925</v>
      </c>
      <c r="E32" s="2" t="n">
        <v>116.6592427616926</v>
      </c>
      <c r="F32" s="2" t="n">
        <v>156.4617042110258</v>
      </c>
      <c r="G32" s="7" t="n">
        <v>0.3113901104043401</v>
      </c>
      <c r="H32" s="2" t="n">
        <v>88.95845853658537</v>
      </c>
      <c r="I32" s="2" t="n">
        <v>124.28057434745</v>
      </c>
      <c r="J32" s="3" t="n">
        <v>-0.1092739261135189</v>
      </c>
      <c r="K32" s="2" t="n">
        <v>99.87184741144415</v>
      </c>
      <c r="L32" s="2" t="n">
        <v>136.6754804762756</v>
      </c>
      <c r="M32" s="7" t="n">
        <v>-0.2677714615641745</v>
      </c>
      <c r="N32" s="2" t="n">
        <v>136.3943661971831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2.05857740585774</v>
      </c>
      <c r="C33" s="2" t="inlineStr">
        <is>
          <t>-</t>
        </is>
      </c>
      <c r="D33" s="3" t="n">
        <v>0.1312230913831782</v>
      </c>
      <c r="E33" s="3" t="n">
        <v>1.81978021978022</v>
      </c>
      <c r="F33" s="2" t="inlineStr">
        <is>
          <t>-</t>
        </is>
      </c>
      <c r="G33" s="3" t="n">
        <v>-0.1881367251532995</v>
      </c>
      <c r="H33" s="3" t="n">
        <v>2.241486068111455</v>
      </c>
      <c r="I33" s="2" t="inlineStr">
        <is>
          <t>-</t>
        </is>
      </c>
      <c r="J33" s="3" t="n">
        <v>0.0100523640255321</v>
      </c>
      <c r="K33" s="3" t="n">
        <v>2.219178082191781</v>
      </c>
      <c r="L33" s="2" t="inlineStr">
        <is>
          <t>-</t>
        </is>
      </c>
      <c r="M33" s="3" t="n">
        <v>0.1364069031163349</v>
      </c>
      <c r="N33" s="3" t="n">
        <v>1.952802359882006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174.8780487804878</v>
      </c>
      <c r="C34" s="2" t="inlineStr">
        <is>
          <t>-</t>
        </is>
      </c>
      <c r="D34" s="3" t="n">
        <v>-0.1160010720986329</v>
      </c>
      <c r="E34" s="2" t="n">
        <v>197.8260869565217</v>
      </c>
      <c r="F34" s="2" t="inlineStr">
        <is>
          <t>-</t>
        </is>
      </c>
      <c r="G34" s="3" t="n">
        <v>0.2317344939501354</v>
      </c>
      <c r="H34" s="2" t="n">
        <v>160.6077348066298</v>
      </c>
      <c r="I34" s="2" t="inlineStr">
        <is>
          <t>-</t>
        </is>
      </c>
      <c r="J34" s="3" t="n">
        <v>-0.009952319685158676</v>
      </c>
      <c r="K34" s="2" t="n">
        <v>162.2222222222222</v>
      </c>
      <c r="L34" s="2" t="inlineStr">
        <is>
          <t>-</t>
        </is>
      </c>
      <c r="M34" s="3" t="n">
        <v>-0.1200335044976145</v>
      </c>
      <c r="N34" s="2" t="n">
        <v>184.3504531722054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0.4391891891891892</v>
      </c>
      <c r="C35" s="3" t="n">
        <v>0.8492972418471131</v>
      </c>
      <c r="D35" s="3" t="n">
        <v>-0.1450972130259434</v>
      </c>
      <c r="E35" s="3" t="n">
        <v>0.5137299771167048</v>
      </c>
      <c r="F35" s="3" t="n">
        <v>0.8504148471584683</v>
      </c>
      <c r="G35" s="7" t="n">
        <v>-0.3283920299157226</v>
      </c>
      <c r="H35" s="3" t="n">
        <v>0.7649253731343284</v>
      </c>
      <c r="I35" s="3" t="n">
        <v>0.937816982189187</v>
      </c>
      <c r="J35" s="3" t="n">
        <v>-0.04228008459067056</v>
      </c>
      <c r="K35" s="3" t="n">
        <v>0.7986942328618063</v>
      </c>
      <c r="L35" s="3" t="n">
        <v>0.9697222353008097</v>
      </c>
      <c r="M35" s="3" t="n">
        <v>0.003429937623565137</v>
      </c>
      <c r="N35" s="3" t="n">
        <v>0.7959641255605381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819.6923076923076</v>
      </c>
      <c r="C36" s="2" t="n">
        <v>714.8918443040562</v>
      </c>
      <c r="D36" s="3" t="n">
        <v>0.1697236402041891</v>
      </c>
      <c r="E36" s="2" t="n">
        <v>700.7572383073498</v>
      </c>
      <c r="F36" s="2" t="n">
        <v>682.7282454436016</v>
      </c>
      <c r="G36" s="7" t="n">
        <v>0.4889638666356417</v>
      </c>
      <c r="H36" s="2" t="n">
        <v>470.6341463414634</v>
      </c>
      <c r="I36" s="2" t="n">
        <v>582.9338717991411</v>
      </c>
      <c r="J36" s="3" t="n">
        <v>0.04414660686323937</v>
      </c>
      <c r="K36" s="2" t="n">
        <v>450.7356948228883</v>
      </c>
      <c r="L36" s="2" t="n">
        <v>576.420290143423</v>
      </c>
      <c r="M36" s="3" t="n">
        <v>-0.00341821336493935</v>
      </c>
      <c r="N36" s="2" t="n">
        <v>452.2816901408451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0.4120443740095087</v>
      </c>
      <c r="C37" s="3" t="n">
        <v>0.5689954488557951</v>
      </c>
      <c r="D37" s="3" t="n">
        <v>-0.1639812366978565</v>
      </c>
      <c r="E37" s="3" t="n">
        <v>0.4928649835345774</v>
      </c>
      <c r="F37" s="3" t="n">
        <v>0.5812572653277164</v>
      </c>
      <c r="G37" s="7" t="n">
        <v>-0.3442491499558244</v>
      </c>
      <c r="H37" s="3" t="n">
        <v>0.7516040329972502</v>
      </c>
      <c r="I37" s="3" t="n">
        <v>0.6453437798156105</v>
      </c>
      <c r="J37" s="3" t="n">
        <v>-0.03540735819698958</v>
      </c>
      <c r="K37" s="3" t="n">
        <v>0.7791932059447984</v>
      </c>
      <c r="L37" s="3" t="n">
        <v>0.6835969301250333</v>
      </c>
      <c r="M37" s="3" t="n">
        <v>0.01185371250859732</v>
      </c>
      <c r="N37" s="3" t="n">
        <v>0.7700650759219089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873.6923076923077</v>
      </c>
      <c r="C38" s="2" t="n">
        <v>1095.345561457193</v>
      </c>
      <c r="D38" s="3" t="n">
        <v>0.1961454023473782</v>
      </c>
      <c r="E38" s="2" t="n">
        <v>730.423162583519</v>
      </c>
      <c r="F38" s="2" t="n">
        <v>1019.935044050166</v>
      </c>
      <c r="G38" s="6" t="n">
        <v>0.5249694299788307</v>
      </c>
      <c r="H38" s="2" t="n">
        <v>478.9756097560976</v>
      </c>
      <c r="I38" s="2" t="n">
        <v>849.1671922610482</v>
      </c>
      <c r="J38" s="3" t="n">
        <v>0.03670705815338424</v>
      </c>
      <c r="K38" s="2" t="n">
        <v>462.0163487738419</v>
      </c>
      <c r="L38" s="2" t="n">
        <v>849.6612987050041</v>
      </c>
      <c r="M38" s="3" t="n">
        <v>-0.0117148480675231</v>
      </c>
      <c r="N38" s="2" t="n">
        <v>467.4929577464789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1.249038461538462</v>
      </c>
      <c r="C44" s="3" t="n">
        <v>1.967703135764704</v>
      </c>
      <c r="D44" s="3" t="n">
        <v>0.0053485086342234</v>
      </c>
      <c r="E44" s="3" t="n">
        <v>1.242393509127789</v>
      </c>
      <c r="F44" s="3" t="n">
        <v>2.137087300633095</v>
      </c>
      <c r="G44" s="3" t="n">
        <v>-0.213358883667832</v>
      </c>
      <c r="H44" s="3" t="n">
        <v>1.579365079365079</v>
      </c>
      <c r="I44" s="3" t="n">
        <v>4.043393950581323</v>
      </c>
      <c r="J44" s="3" t="n">
        <v>0.05823854508065062</v>
      </c>
      <c r="K44" s="3" t="n">
        <v>1.492447129909365</v>
      </c>
      <c r="L44" s="3" t="n">
        <v>1.838655578991912</v>
      </c>
      <c r="M44" s="3" t="n">
        <v>-0.04056970220112285</v>
      </c>
      <c r="N44" s="3" t="n">
        <v>1.555555555555556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0.1209621153846154</v>
      </c>
      <c r="C45" s="3" t="n">
        <v>-0.1022334319285847</v>
      </c>
      <c r="D45" s="3" t="n">
        <v>0.145124382131829</v>
      </c>
      <c r="E45" s="3" t="n">
        <v>0.105632293986637</v>
      </c>
      <c r="F45" s="3" t="n">
        <v>-0.06678680900861296</v>
      </c>
      <c r="G45" s="7" t="n">
        <v>-0.253932118268369</v>
      </c>
      <c r="H45" s="3" t="n">
        <v>0.1415853658536585</v>
      </c>
      <c r="I45" s="3" t="n">
        <v>0.01310780466786358</v>
      </c>
      <c r="J45" s="3" t="n">
        <v>-0.0262427473325185</v>
      </c>
      <c r="K45" s="3" t="n">
        <v>0.1454010899182561</v>
      </c>
      <c r="L45" s="3" t="n">
        <v>0.01291558209766613</v>
      </c>
      <c r="M45" s="7" t="n">
        <v>0.4346810972441972</v>
      </c>
      <c r="N45" s="3" t="n">
        <v>0.101347323943662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0.4120443740095087</v>
      </c>
      <c r="C46" s="3" t="n">
        <v>0.5689954488557951</v>
      </c>
      <c r="D46" s="3" t="n">
        <v>-0.1639812366978565</v>
      </c>
      <c r="E46" s="3" t="n">
        <v>0.4928649835345774</v>
      </c>
      <c r="F46" s="3" t="n">
        <v>0.5812572653277164</v>
      </c>
      <c r="G46" s="7" t="n">
        <v>-0.3442491499558244</v>
      </c>
      <c r="H46" s="3" t="n">
        <v>0.7516040329972502</v>
      </c>
      <c r="I46" s="3" t="n">
        <v>0.6453437798156105</v>
      </c>
      <c r="J46" s="3" t="n">
        <v>-0.03540735819698958</v>
      </c>
      <c r="K46" s="3" t="n">
        <v>0.7791932059447984</v>
      </c>
      <c r="L46" s="3" t="n">
        <v>0.6835969301250333</v>
      </c>
      <c r="M46" s="3" t="n">
        <v>0.01185371250859732</v>
      </c>
      <c r="N46" s="3" t="n">
        <v>0.7700650759219089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0.06225427412227234</v>
      </c>
      <c r="C47" s="3" t="n">
        <v>-0.05453786412325325</v>
      </c>
      <c r="D47" s="3" t="n">
        <v>-0.03753415971198058</v>
      </c>
      <c r="E47" s="3" t="n">
        <v>0.06468206092763007</v>
      </c>
      <c r="F47" s="3" t="n">
        <v>-0.07030311057545117</v>
      </c>
      <c r="G47" s="6" t="n">
        <v>-0.6151479106351049</v>
      </c>
      <c r="H47" s="3" t="n">
        <v>0.1680699227445331</v>
      </c>
      <c r="I47" s="3" t="n">
        <v>-0.316872002250688</v>
      </c>
      <c r="J47" s="3" t="n">
        <v>-0.006018672082672768</v>
      </c>
      <c r="K47" s="3" t="n">
        <v>0.1690876055958589</v>
      </c>
      <c r="L47" s="3" t="n">
        <v>0.02647275461153547</v>
      </c>
      <c r="M47" s="7" t="n">
        <v>0.392792869227956</v>
      </c>
      <c r="N47" s="3" t="n">
        <v>0.1214018317666908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0.7327586206896551</v>
      </c>
      <c r="C63" s="2" t="inlineStr">
        <is>
          <t>-</t>
        </is>
      </c>
      <c r="D63" s="6" t="n">
        <v>-1.977011494252874</v>
      </c>
      <c r="E63" s="3" t="n">
        <v>-0.75</v>
      </c>
      <c r="F63" s="2" t="inlineStr">
        <is>
          <t>-</t>
        </is>
      </c>
      <c r="G63" s="6" t="n">
        <v>-5.494704868237417</v>
      </c>
      <c r="H63" s="3" t="n">
        <v>0.1668630136986302</v>
      </c>
      <c r="I63" s="2" t="inlineStr">
        <is>
          <t>-</t>
        </is>
      </c>
      <c r="J63" s="6" t="n">
        <v>-0.6393873098851588</v>
      </c>
      <c r="K63" s="3" t="n">
        <v>0.4627208588957055</v>
      </c>
      <c r="L63" s="2" t="inlineStr">
        <is>
          <t>-</t>
        </is>
      </c>
      <c r="M63" s="3" t="n">
        <v>0.1358161688077764</v>
      </c>
      <c r="N63" s="3" t="n">
        <v>0.407390625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0.6563706563706564</v>
      </c>
      <c r="C64" s="3" t="n">
        <v>0.1038508625214126</v>
      </c>
      <c r="D64" s="6" t="n">
        <v>-2.025311025311025</v>
      </c>
      <c r="E64" s="3" t="n">
        <v>-0.6401673640167364</v>
      </c>
      <c r="F64" s="3" t="n">
        <v>0.1220955148919527</v>
      </c>
      <c r="G64" s="6" t="n">
        <v>-4.836484490043652</v>
      </c>
      <c r="H64" s="3" t="n">
        <v>0.1668630136986302</v>
      </c>
      <c r="I64" s="3" t="n">
        <v>0.06848477290500893</v>
      </c>
      <c r="J64" s="6" t="n">
        <v>-0.6393873098851588</v>
      </c>
      <c r="K64" s="3" t="n">
        <v>0.4627208588957055</v>
      </c>
      <c r="L64" s="3" t="n">
        <v>0.2011004394073116</v>
      </c>
      <c r="M64" s="3" t="n">
        <v>0.1358161688077764</v>
      </c>
      <c r="N64" s="3" t="n">
        <v>0.407390625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0.3269230769230769</v>
      </c>
      <c r="C67" s="3" t="n">
        <v>0.0435206354825598</v>
      </c>
      <c r="D67" s="6" t="n">
        <v>-1.959401709401709</v>
      </c>
      <c r="E67" s="3" t="n">
        <v>-0.3407572383073497</v>
      </c>
      <c r="F67" s="3" t="n">
        <v>0.04512991024792137</v>
      </c>
      <c r="G67" s="6" t="n">
        <v>-4.823180026434978</v>
      </c>
      <c r="H67" s="3" t="n">
        <v>0.08912926829268293</v>
      </c>
      <c r="I67" s="3" t="n">
        <v>0.04950036345380501</v>
      </c>
      <c r="J67" s="6" t="n">
        <v>-0.5663096851324237</v>
      </c>
      <c r="K67" s="3" t="n">
        <v>0.2055136239782016</v>
      </c>
      <c r="L67" s="3" t="n">
        <v>0.1087629095099785</v>
      </c>
      <c r="M67" s="3" t="n">
        <v>0.1192779735705379</v>
      </c>
      <c r="N67" s="3" t="n">
        <v>0.183612676056338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0.1308698999230177</v>
      </c>
      <c r="C69" s="3" t="n">
        <v>0.02211772386692367</v>
      </c>
      <c r="D69" s="6" t="n">
        <v>-2.047814558207168</v>
      </c>
      <c r="E69" s="3" t="n">
        <v>-0.1248979591836735</v>
      </c>
      <c r="F69" s="3" t="n">
        <v>0.0226313523377595</v>
      </c>
      <c r="G69" s="6" t="n">
        <v>-3.040447736437979</v>
      </c>
      <c r="H69" s="3" t="n">
        <v>0.06121105527638191</v>
      </c>
      <c r="I69" s="3" t="n">
        <v>0.01837722902794697</v>
      </c>
      <c r="J69" s="6" t="n">
        <v>-0.5990870046267722</v>
      </c>
      <c r="K69" s="3" t="n">
        <v>0.1526791497975709</v>
      </c>
      <c r="L69" s="3" t="n">
        <v>0.04998561309057458</v>
      </c>
      <c r="M69" s="3" t="n">
        <v>0.04936538348961393</v>
      </c>
      <c r="N69" s="3" t="n">
        <v>0.1454966517857143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0.006707500000000001</v>
      </c>
      <c r="C76" s="3" t="n">
        <v>0.007344683456430037</v>
      </c>
      <c r="D76" s="3" t="n">
        <v>0.1667703006353634</v>
      </c>
      <c r="E76" s="3" t="n">
        <v>0.005748775055679288</v>
      </c>
      <c r="F76" s="3" t="n">
        <v>0.006250460411913471</v>
      </c>
      <c r="G76" s="3" t="n">
        <v>-0.2452293541602061</v>
      </c>
      <c r="H76" s="3" t="n">
        <v>0.007616585365853658</v>
      </c>
      <c r="I76" s="3" t="n">
        <v>0.005739326978789283</v>
      </c>
      <c r="J76" s="7" t="n">
        <v>0.258174744235627</v>
      </c>
      <c r="K76" s="3" t="n">
        <v>0.006053678474114441</v>
      </c>
      <c r="L76" s="3" t="n">
        <v>0.005691304689173552</v>
      </c>
      <c r="M76" s="3" t="n">
        <v>-0.1576624237405923</v>
      </c>
      <c r="N76" s="3" t="n">
        <v>0.007186760563380281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-0.008407079646017699</v>
      </c>
      <c r="C77" s="2" t="inlineStr">
        <is>
          <t>-</t>
        </is>
      </c>
      <c r="D77" s="6" t="n">
        <v>-1.176296991150443</v>
      </c>
      <c r="E77" s="3" t="n">
        <v>0.04768702852587849</v>
      </c>
      <c r="F77" s="3" t="n">
        <v>0.04347092505330567</v>
      </c>
      <c r="G77" s="6" t="n">
        <v>-0.5168091053501993</v>
      </c>
      <c r="H77" s="3" t="n">
        <v>0.09869190221483856</v>
      </c>
      <c r="I77" s="2" t="inlineStr">
        <is>
          <t>-</t>
        </is>
      </c>
      <c r="J77" s="3" t="n">
        <v>0.1347539814929243</v>
      </c>
      <c r="K77" s="3" t="n">
        <v>0.0869720695625988</v>
      </c>
      <c r="L77" s="2" t="inlineStr">
        <is>
          <t>-</t>
        </is>
      </c>
      <c r="M77" s="3" t="n">
        <v>0.1852512490733383</v>
      </c>
      <c r="N77" s="3" t="n">
        <v>0.07337859346749977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52000</v>
      </c>
      <c r="C2" s="2" t="n">
        <v>44900</v>
      </c>
      <c r="D2" s="2" t="n">
        <v>41000</v>
      </c>
      <c r="E2" s="2" t="n">
        <v>36700</v>
      </c>
      <c r="F2" s="2" t="n">
        <v>35500</v>
      </c>
      <c r="G2" s="2" t="n">
        <v>42020</v>
      </c>
    </row>
    <row r="3">
      <c r="A3" t="inlineStr">
        <is>
          <t>二、营业总成本(万元)</t>
        </is>
      </c>
      <c r="B3" s="2" t="n">
        <v>49200</v>
      </c>
      <c r="C3" s="2" t="n">
        <v>41400</v>
      </c>
      <c r="D3" s="2" t="n">
        <v>36200</v>
      </c>
      <c r="E3" s="2" t="n">
        <v>32400</v>
      </c>
      <c r="F3" s="2" t="n">
        <v>33100</v>
      </c>
      <c r="G3" s="2" t="n">
        <v>38460</v>
      </c>
    </row>
    <row r="4">
      <c r="A4" t="inlineStr">
        <is>
          <t>营业税金及附加(万元)</t>
        </is>
      </c>
      <c r="B4" s="2" t="n">
        <v>348.79</v>
      </c>
      <c r="C4" s="2" t="n">
        <v>258.12</v>
      </c>
      <c r="D4" s="2" t="n">
        <v>312.28</v>
      </c>
      <c r="E4" s="2" t="n">
        <v>222.17</v>
      </c>
      <c r="F4" s="2" t="n">
        <v>255.13</v>
      </c>
      <c r="G4" s="2" t="n">
        <v>279.2980000000001</v>
      </c>
    </row>
    <row r="5">
      <c r="A5" t="inlineStr">
        <is>
          <t>销售费用(万元)</t>
        </is>
      </c>
      <c r="B5" s="2" t="n">
        <v>5962.37</v>
      </c>
      <c r="C5" s="2" t="n">
        <v>5017.69</v>
      </c>
      <c r="D5" s="2" t="n">
        <v>5210.41</v>
      </c>
      <c r="E5" s="2" t="n">
        <v>4200.44</v>
      </c>
      <c r="F5" s="2" t="n">
        <v>4646.82</v>
      </c>
      <c r="G5" s="2" t="n">
        <v>5007.546</v>
      </c>
    </row>
    <row r="6">
      <c r="A6" t="inlineStr">
        <is>
          <t>管理费用(万元)</t>
        </is>
      </c>
      <c r="B6" s="2" t="n">
        <v>4789.45</v>
      </c>
      <c r="C6" s="2" t="n">
        <v>3681.55</v>
      </c>
      <c r="D6" s="2" t="n">
        <v>4103.57</v>
      </c>
      <c r="E6" s="2" t="n">
        <v>4100.76</v>
      </c>
      <c r="F6" s="2" t="n">
        <v>4167.74</v>
      </c>
      <c r="G6" s="2" t="n">
        <v>4168.614</v>
      </c>
    </row>
    <row r="7">
      <c r="A7" t="inlineStr">
        <is>
          <t>研发费用(万元)</t>
        </is>
      </c>
      <c r="B7" s="2" t="n">
        <v>10000</v>
      </c>
      <c r="C7" s="2" t="n">
        <v>7351.05</v>
      </c>
      <c r="D7" s="2" t="n">
        <v>6510.5</v>
      </c>
      <c r="E7" s="2" t="n">
        <v>5481.01</v>
      </c>
      <c r="F7" s="2" t="n">
        <v>4885.66</v>
      </c>
      <c r="G7" s="2" t="n">
        <v>6845.644</v>
      </c>
    </row>
    <row r="8">
      <c r="A8" t="inlineStr">
        <is>
          <t>毛利润=营业收入-营业成本-管销研费用-营业税金及附加</t>
        </is>
      </c>
      <c r="B8" s="2" t="n">
        <v>-18300.61</v>
      </c>
      <c r="C8" s="2" t="n">
        <v>-12808.41</v>
      </c>
      <c r="D8" s="2" t="n">
        <v>-11336.76</v>
      </c>
      <c r="E8" s="2" t="n">
        <v>-9704.380000000001</v>
      </c>
      <c r="F8" s="2" t="n">
        <v>-11555.35</v>
      </c>
      <c r="G8" s="2" t="n">
        <v>-12741.102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0.9461538461538461</v>
      </c>
      <c r="C11" s="3" t="n">
        <v>0.9220489977728286</v>
      </c>
      <c r="D11" s="3" t="n">
        <v>0.8829268292682927</v>
      </c>
      <c r="E11" s="3" t="n">
        <v>0.8828337874659401</v>
      </c>
      <c r="F11" s="3" t="n">
        <v>0.9323943661971831</v>
      </c>
      <c r="G11" s="3" t="n">
        <v>0.9132715653716181</v>
      </c>
    </row>
    <row r="12">
      <c r="A12" t="inlineStr">
        <is>
          <t>销售费用/收入</t>
        </is>
      </c>
      <c r="B12" s="3" t="n">
        <v>0.1146609615384615</v>
      </c>
      <c r="C12" s="3" t="n">
        <v>0.111752561247216</v>
      </c>
      <c r="D12" s="3" t="n">
        <v>0.1270831707317073</v>
      </c>
      <c r="E12" s="3" t="n">
        <v>0.1144534059945504</v>
      </c>
      <c r="F12" s="3" t="n">
        <v>0.130896338028169</v>
      </c>
      <c r="G12" s="5" t="n">
        <v>0.1197692875080208</v>
      </c>
    </row>
    <row r="13">
      <c r="A13" t="inlineStr">
        <is>
          <t>管理费用/收入</t>
        </is>
      </c>
      <c r="B13" s="3" t="n">
        <v>0.09210480769230769</v>
      </c>
      <c r="C13" s="3" t="n">
        <v>0.0819944320712695</v>
      </c>
      <c r="D13" s="3" t="n">
        <v>0.1000870731707317</v>
      </c>
      <c r="E13" s="3" t="n">
        <v>0.1117373297002725</v>
      </c>
      <c r="F13" s="3" t="n">
        <v>0.1174011267605634</v>
      </c>
      <c r="G13" s="5" t="n">
        <v>0.100664953879029</v>
      </c>
    </row>
    <row r="14">
      <c r="A14" t="inlineStr">
        <is>
          <t>研发费用/收入</t>
        </is>
      </c>
      <c r="B14" s="3" t="n">
        <v>0.1923076923076923</v>
      </c>
      <c r="C14" s="3" t="n">
        <v>0.1637204899777283</v>
      </c>
      <c r="D14" s="3" t="n">
        <v>0.1587926829268293</v>
      </c>
      <c r="E14" s="3" t="n">
        <v>0.1493463215258856</v>
      </c>
      <c r="F14" s="3" t="n">
        <v>0.1376242253521127</v>
      </c>
      <c r="G14" s="5" t="n">
        <v>0.1603582824180496</v>
      </c>
    </row>
    <row r="15">
      <c r="A15" t="inlineStr">
        <is>
          <t>毛利润率=营业利润/收入</t>
        </is>
      </c>
      <c r="B15" s="3" t="n">
        <v>-0.3519348076923077</v>
      </c>
      <c r="C15" s="3" t="n">
        <v>-0.2852652561247216</v>
      </c>
      <c r="D15" s="3" t="n">
        <v>-0.2765063414634146</v>
      </c>
      <c r="E15" s="3" t="n">
        <v>-0.264424523160763</v>
      </c>
      <c r="F15" s="3" t="n">
        <v>-0.3255028169014084</v>
      </c>
      <c r="G15" s="5" t="n">
        <v>-0.3007267490685231</v>
      </c>
    </row>
    <row r="16">
      <c r="A16" t="inlineStr">
        <is>
          <t>所得税/利润总额</t>
        </is>
      </c>
      <c r="B16" s="3" t="n">
        <v>-0.008407079646017699</v>
      </c>
      <c r="C16" s="3" t="n">
        <v>0.04768702852587849</v>
      </c>
      <c r="D16" s="3" t="n">
        <v>0.09869190221483856</v>
      </c>
      <c r="E16" s="3" t="n">
        <v>0.0869720695625988</v>
      </c>
      <c r="F16" s="3" t="n">
        <v>0.07337859346749977</v>
      </c>
      <c r="G16" s="5" t="n">
        <v>0.05966450282495957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2024-10-20T12:19:23Z</dcterms:created>
  <dcterms:modified xmlns:dcterms="http://purl.org/dc/terms/" xmlns:xsi="http://www.w3.org/2001/XMLSchema-instance" xsi:type="dcterms:W3CDTF">2024-10-20T14:19:36Z</dcterms:modified>
</cp:coreProperties>
</file>