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海天瑞声资产负债表" sheetId="1" state="visible" r:id="rId1"/>
    <sheet xmlns:r="http://schemas.openxmlformats.org/officeDocument/2006/relationships" name="海天瑞声利润表" sheetId="2" state="visible" r:id="rId2"/>
    <sheet xmlns:r="http://schemas.openxmlformats.org/officeDocument/2006/relationships" name="海天瑞声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78200.00</t>
        </is>
      </c>
      <c r="C3" s="5" t="n">
        <v>-0.05783132530120482</v>
      </c>
      <c r="D3" t="inlineStr">
        <is>
          <t>83000.00</t>
        </is>
      </c>
      <c r="E3" s="5" t="n">
        <v>0.02977654717412573</v>
      </c>
      <c r="F3" t="inlineStr">
        <is>
          <t>80600.01</t>
        </is>
      </c>
      <c r="G3" s="8" t="n">
        <v>0.8401828767123286</v>
      </c>
      <c r="H3" t="inlineStr">
        <is>
          <t>43800.00</t>
        </is>
      </c>
      <c r="I3" s="5" t="n">
        <v>0.2303370786516854</v>
      </c>
      <c r="J3" t="inlineStr">
        <is>
          <t>35600.00</t>
        </is>
      </c>
      <c r="K3" s="8" t="n">
        <v>1.144578313253012</v>
      </c>
      <c r="L3" t="inlineStr">
        <is>
          <t>16600.00</t>
        </is>
      </c>
      <c r="M3" t="inlineStr">
        <is>
          <t>9893.04</t>
        </is>
      </c>
      <c r="N3" t="inlineStr">
        <is>
          <t>3949.02</t>
        </is>
      </c>
    </row>
    <row r="4">
      <c r="A4" t="inlineStr">
        <is>
          <t>*资产合计</t>
        </is>
      </c>
      <c r="B4" t="inlineStr">
        <is>
          <t>82500.00</t>
        </is>
      </c>
      <c r="C4" s="5" t="n">
        <v>-0.05929315173396212</v>
      </c>
      <c r="D4" t="inlineStr">
        <is>
          <t>87700.01</t>
        </is>
      </c>
      <c r="E4" s="5" t="n">
        <v>0.04280630202140303</v>
      </c>
      <c r="F4" t="inlineStr">
        <is>
          <t>84100.00</t>
        </is>
      </c>
      <c r="G4" s="8" t="n">
        <v>0.7631027253668763</v>
      </c>
      <c r="H4" t="inlineStr">
        <is>
          <t>47700.00</t>
        </is>
      </c>
      <c r="I4" s="5" t="n">
        <v>0.1777777777777778</v>
      </c>
      <c r="J4" t="inlineStr">
        <is>
          <t>40500.00</t>
        </is>
      </c>
      <c r="K4" s="8" t="n">
        <v>0.910377358490566</v>
      </c>
      <c r="L4" t="inlineStr">
        <is>
          <t>21200.00</t>
        </is>
      </c>
      <c r="M4" t="inlineStr">
        <is>
          <t>13000.00</t>
        </is>
      </c>
      <c r="N4" t="inlineStr">
        <is>
          <t>5761.83</t>
        </is>
      </c>
    </row>
    <row r="5">
      <c r="A5" t="inlineStr">
        <is>
          <t>*负债合计</t>
        </is>
      </c>
      <c r="B5" t="inlineStr">
        <is>
          <t>4221.31</t>
        </is>
      </c>
      <c r="C5" s="5" t="n">
        <v>-0.1095203238483784</v>
      </c>
      <c r="D5" t="inlineStr">
        <is>
          <t>4740.49</t>
        </is>
      </c>
      <c r="E5" s="9" t="n">
        <v>0.3639735289886347</v>
      </c>
      <c r="F5" t="inlineStr">
        <is>
          <t>3475.50</t>
        </is>
      </c>
      <c r="G5" s="5" t="n">
        <v>-0.1177523309564727</v>
      </c>
      <c r="H5" t="inlineStr">
        <is>
          <t>3939.37</t>
        </is>
      </c>
      <c r="I5" s="5" t="n">
        <v>-0.1892281823252291</v>
      </c>
      <c r="J5" t="inlineStr">
        <is>
          <t>4858.79</t>
        </is>
      </c>
      <c r="K5" s="5" t="n">
        <v>0.05180908591047437</v>
      </c>
      <c r="L5" t="inlineStr">
        <is>
          <t>4619.46</t>
        </is>
      </c>
      <c r="M5" t="inlineStr">
        <is>
          <t>3130.96</t>
        </is>
      </c>
      <c r="N5" t="inlineStr">
        <is>
          <t>1812.81</t>
        </is>
      </c>
    </row>
    <row r="6">
      <c r="A6" t="inlineStr">
        <is>
          <t>*归属于母公司所有者权益合计</t>
        </is>
      </c>
      <c r="B6" t="inlineStr">
        <is>
          <t>78200.00</t>
        </is>
      </c>
      <c r="C6" s="5" t="n">
        <v>-0.05783132530120482</v>
      </c>
      <c r="D6" t="inlineStr">
        <is>
          <t>83000.00</t>
        </is>
      </c>
      <c r="E6" s="5" t="n">
        <v>0.02977654717412573</v>
      </c>
      <c r="F6" t="inlineStr">
        <is>
          <t>80600.01</t>
        </is>
      </c>
      <c r="G6" s="8" t="n">
        <v>0.8401828767123286</v>
      </c>
      <c r="H6" t="inlineStr">
        <is>
          <t>43800.00</t>
        </is>
      </c>
      <c r="I6" s="5" t="n">
        <v>0.2303370786516854</v>
      </c>
      <c r="J6" t="inlineStr">
        <is>
          <t>35600.00</t>
        </is>
      </c>
      <c r="K6" s="8" t="n">
        <v>1.144578313253012</v>
      </c>
      <c r="L6" t="inlineStr">
        <is>
          <t>16600.00</t>
        </is>
      </c>
      <c r="M6" t="inlineStr">
        <is>
          <t>9893.04</t>
        </is>
      </c>
      <c r="N6" t="inlineStr">
        <is>
          <t>3949.02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3868.54</t>
        </is>
      </c>
      <c r="C9" s="9" t="n">
        <v>-0.4715065970486096</v>
      </c>
      <c r="D9" t="inlineStr">
        <is>
          <t>7319.94</t>
        </is>
      </c>
      <c r="E9" s="8" t="n">
        <v>-0.7366928057553958</v>
      </c>
      <c r="F9" t="inlineStr">
        <is>
          <t>27800.00</t>
        </is>
      </c>
      <c r="G9" s="8" t="n">
        <v>5.904465052975626</v>
      </c>
      <c r="H9" t="inlineStr">
        <is>
          <t>4026.38</t>
        </is>
      </c>
      <c r="I9" s="8" t="n">
        <v>-0.7529828220858895</v>
      </c>
      <c r="J9" t="inlineStr">
        <is>
          <t>16300.00</t>
        </is>
      </c>
      <c r="K9" s="8" t="n">
        <v>2.490991955726512</v>
      </c>
      <c r="L9" t="inlineStr">
        <is>
          <t>4669.16</t>
        </is>
      </c>
      <c r="M9" t="inlineStr">
        <is>
          <t>1301.73</t>
        </is>
      </c>
      <c r="N9" t="inlineStr">
        <is>
          <t>1914.29</t>
        </is>
      </c>
    </row>
    <row r="10">
      <c r="A10" t="inlineStr">
        <is>
          <t>交易性金融资产</t>
        </is>
      </c>
      <c r="B10" t="inlineStr">
        <is>
          <t>36300.00</t>
        </is>
      </c>
      <c r="C10" s="5" t="n">
        <v>-0.09476309226932668</v>
      </c>
      <c r="D10" t="inlineStr">
        <is>
          <t>40100.00</t>
        </is>
      </c>
      <c r="E10" s="5" t="n">
        <v>-0.04066985645933014</v>
      </c>
      <c r="F10" t="inlineStr">
        <is>
          <t>41800.00</t>
        </is>
      </c>
      <c r="G10" s="9" t="n">
        <v>0.2628398791540785</v>
      </c>
      <c r="H10" t="inlineStr">
        <is>
          <t>33100.00</t>
        </is>
      </c>
      <c r="I10" s="8" t="n">
        <v>1.121794871794872</v>
      </c>
      <c r="J10" t="inlineStr">
        <is>
          <t>15600.00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9342.94</t>
        </is>
      </c>
      <c r="C11" s="5" t="n">
        <v>-0.08402549019607838</v>
      </c>
      <c r="D11" t="inlineStr">
        <is>
          <t>10200.00</t>
        </is>
      </c>
      <c r="E11" s="5" t="n">
        <v>0.1308642796560843</v>
      </c>
      <c r="F11" t="inlineStr">
        <is>
          <t>9019.65</t>
        </is>
      </c>
      <c r="G11" s="9" t="n">
        <v>0.4366411873296709</v>
      </c>
      <c r="H11" t="inlineStr">
        <is>
          <t>6278.29</t>
        </is>
      </c>
      <c r="I11" s="9" t="n">
        <v>0.4384736112543102</v>
      </c>
      <c r="J11" t="inlineStr">
        <is>
          <t>4364.55</t>
        </is>
      </c>
      <c r="K11" s="9" t="n">
        <v>0.4850661458475107</v>
      </c>
      <c r="L11" t="inlineStr">
        <is>
          <t>2938.96</t>
        </is>
      </c>
      <c r="M11" t="inlineStr">
        <is>
          <t>2515.58</t>
        </is>
      </c>
      <c r="N11" t="inlineStr">
        <is>
          <t>1684.24</t>
        </is>
      </c>
    </row>
    <row r="12">
      <c r="A12" t="inlineStr">
        <is>
          <t>应收账款</t>
        </is>
      </c>
      <c r="B12" t="inlineStr">
        <is>
          <t>9342.94</t>
        </is>
      </c>
      <c r="C12" s="5" t="n">
        <v>-0.08402549019607838</v>
      </c>
      <c r="D12" t="inlineStr">
        <is>
          <t>10200.00</t>
        </is>
      </c>
      <c r="E12" s="5" t="n">
        <v>0.1308642796560843</v>
      </c>
      <c r="F12" t="inlineStr">
        <is>
          <t>9019.65</t>
        </is>
      </c>
      <c r="G12" s="9" t="n">
        <v>0.4366411873296709</v>
      </c>
      <c r="H12" t="inlineStr">
        <is>
          <t>6278.29</t>
        </is>
      </c>
      <c r="I12" s="9" t="n">
        <v>0.4384736112543102</v>
      </c>
      <c r="J12" t="inlineStr">
        <is>
          <t>4364.55</t>
        </is>
      </c>
      <c r="K12" s="9" t="n">
        <v>0.4850661458475107</v>
      </c>
      <c r="L12" t="inlineStr">
        <is>
          <t>2938.96</t>
        </is>
      </c>
      <c r="M12" t="inlineStr">
        <is>
          <t>2515.58</t>
        </is>
      </c>
      <c r="N12" t="inlineStr">
        <is>
          <t>1684.24</t>
        </is>
      </c>
    </row>
    <row r="13">
      <c r="A13" t="inlineStr">
        <is>
          <t>预付款项</t>
        </is>
      </c>
      <c r="B13" t="inlineStr">
        <is>
          <t>1666.75</t>
        </is>
      </c>
      <c r="C13" s="8" t="n">
        <v>5.450270897832818</v>
      </c>
      <c r="D13" t="inlineStr">
        <is>
          <t>258.40</t>
        </is>
      </c>
      <c r="E13" s="5" t="n">
        <v>0.2225586676760029</v>
      </c>
      <c r="F13" t="inlineStr">
        <is>
          <t>211.36</t>
        </is>
      </c>
      <c r="G13" s="8" t="n">
        <v>-0.7884432522245688</v>
      </c>
      <c r="H13" t="inlineStr">
        <is>
          <t>999.07</t>
        </is>
      </c>
      <c r="I13" s="8" t="n">
        <v>1.378964663301267</v>
      </c>
      <c r="J13" t="inlineStr">
        <is>
          <t>419.96</t>
        </is>
      </c>
      <c r="K13" s="8" t="n">
        <v>4.025248294842647</v>
      </c>
      <c r="L13" t="inlineStr">
        <is>
          <t>83.57</t>
        </is>
      </c>
      <c r="M13" t="inlineStr">
        <is>
          <t>45.16</t>
        </is>
      </c>
      <c r="N13" t="inlineStr">
        <is>
          <t>64.10</t>
        </is>
      </c>
    </row>
    <row r="14">
      <c r="A14" t="inlineStr">
        <is>
          <t>其他应收款合计</t>
        </is>
      </c>
      <c r="B14" t="inlineStr">
        <is>
          <t>316.47</t>
        </is>
      </c>
      <c r="C14" s="9" t="n">
        <v>0.2535451160579895</v>
      </c>
      <c r="D14" t="inlineStr">
        <is>
          <t>252.46</t>
        </is>
      </c>
      <c r="E14" s="5" t="n">
        <v>-0.1146414167981763</v>
      </c>
      <c r="F14" t="inlineStr">
        <is>
          <t>285.15</t>
        </is>
      </c>
      <c r="G14" s="8" t="n">
        <v>0.5528508413657898</v>
      </c>
      <c r="H14" t="inlineStr">
        <is>
          <t>183.63</t>
        </is>
      </c>
      <c r="I14" s="5" t="n">
        <v>0.08502718033561797</v>
      </c>
      <c r="J14" t="inlineStr">
        <is>
          <t>169.24</t>
        </is>
      </c>
      <c r="K14" s="5" t="n">
        <v>-0.02082851191853734</v>
      </c>
      <c r="L14" t="inlineStr">
        <is>
          <t>172.84</t>
        </is>
      </c>
      <c r="M14" t="inlineStr">
        <is>
          <t>150.09</t>
        </is>
      </c>
      <c r="N14" t="inlineStr">
        <is>
          <t>1039.66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26.10</t>
        </is>
      </c>
    </row>
    <row r="16">
      <c r="A16" t="inlineStr">
        <is>
          <t>其他应收款</t>
        </is>
      </c>
      <c r="B16" t="inlineStr">
        <is>
          <t>316.47</t>
        </is>
      </c>
      <c r="C16" s="9" t="n">
        <v>0.2535451160579895</v>
      </c>
      <c r="D16" t="inlineStr">
        <is>
          <t>252.46</t>
        </is>
      </c>
      <c r="E16" s="5" t="n">
        <v>-0.1146414167981763</v>
      </c>
      <c r="F16" t="inlineStr">
        <is>
          <t>285.15</t>
        </is>
      </c>
      <c r="G16" s="8" t="n">
        <v>0.5528508413657898</v>
      </c>
      <c r="H16" t="inlineStr">
        <is>
          <t>183.63</t>
        </is>
      </c>
      <c r="I16" s="5" t="n">
        <v>0.08502718033561797</v>
      </c>
      <c r="J16" t="inlineStr">
        <is>
          <t>169.24</t>
        </is>
      </c>
      <c r="K16" s="5" t="n">
        <v>-0.02082851191853734</v>
      </c>
      <c r="L16" t="inlineStr">
        <is>
          <t>172.84</t>
        </is>
      </c>
      <c r="M16" t="inlineStr">
        <is>
          <t>150.09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454.43</t>
        </is>
      </c>
      <c r="C17" s="5" t="n">
        <v>-0.01585273416350838</v>
      </c>
      <c r="D17" t="inlineStr">
        <is>
          <t>461.75</t>
        </is>
      </c>
      <c r="E17" s="9" t="n">
        <v>-0.4596571294833538</v>
      </c>
      <c r="F17" t="inlineStr">
        <is>
          <t>854.55</t>
        </is>
      </c>
      <c r="G17" s="8" t="n">
        <v>1.730715153064485</v>
      </c>
      <c r="H17" t="inlineStr">
        <is>
          <t>312.94</t>
        </is>
      </c>
      <c r="I17" s="8" t="n">
        <v>-0.5853726399470023</v>
      </c>
      <c r="J17" t="inlineStr">
        <is>
          <t>754.75</t>
        </is>
      </c>
      <c r="K17" s="8" t="n">
        <v>-0.6341847615354789</v>
      </c>
      <c r="L17" t="inlineStr">
        <is>
          <t>2063.20</t>
        </is>
      </c>
      <c r="M17" t="inlineStr">
        <is>
          <t>1185.65</t>
        </is>
      </c>
      <c r="N17" t="inlineStr">
        <is>
          <t>852.54</t>
        </is>
      </c>
    </row>
    <row r="18">
      <c r="A18" t="inlineStr">
        <is>
          <t>其他流动资产</t>
        </is>
      </c>
      <c r="B18" t="inlineStr">
        <is>
          <t>341.82</t>
        </is>
      </c>
      <c r="C18" s="9" t="n">
        <v>-0.4375092563642647</v>
      </c>
      <c r="D18" t="inlineStr">
        <is>
          <t>607.69</t>
        </is>
      </c>
      <c r="E18" s="9" t="n">
        <v>0.3813647935988362</v>
      </c>
      <c r="F18" t="inlineStr">
        <is>
          <t>439.92</t>
        </is>
      </c>
      <c r="G18" s="8" t="n">
        <v>2.49697933227345</v>
      </c>
      <c r="H18" t="inlineStr">
        <is>
          <t>125.80</t>
        </is>
      </c>
      <c r="I18" s="8" t="n">
        <v>0.8010021474588405</v>
      </c>
      <c r="J18" t="inlineStr">
        <is>
          <t>69.85</t>
        </is>
      </c>
      <c r="K18" s="8" t="n">
        <v>-0.9917753474724353</v>
      </c>
      <c r="L18" t="inlineStr">
        <is>
          <t>8492.76</t>
        </is>
      </c>
      <c r="M18" t="inlineStr">
        <is>
          <t>7530.63</t>
        </is>
      </c>
      <c r="N18" t="inlineStr">
        <is>
          <t>74.64</t>
        </is>
      </c>
    </row>
    <row r="19">
      <c r="A19" t="inlineStr">
        <is>
          <t>总现金</t>
        </is>
      </c>
      <c r="B19" t="inlineStr">
        <is>
          <t>40200.00</t>
        </is>
      </c>
      <c r="C19" s="5" t="n">
        <v>-0.1518987341772152</v>
      </c>
      <c r="D19" t="inlineStr">
        <is>
          <t>47400.00</t>
        </is>
      </c>
      <c r="E19" s="9" t="n">
        <v>-0.3189655172413793</v>
      </c>
      <c r="F19" t="inlineStr">
        <is>
          <t>69600.00</t>
        </is>
      </c>
      <c r="G19" s="8" t="n">
        <v>0.876010781671159</v>
      </c>
      <c r="H19" t="inlineStr">
        <is>
          <t>37100.00</t>
        </is>
      </c>
      <c r="I19" s="5" t="n">
        <v>0.1630094043887147</v>
      </c>
      <c r="J19" t="inlineStr">
        <is>
          <t>31900.00</t>
        </is>
      </c>
      <c r="K19" s="8" t="n">
        <v>5.832064011513848</v>
      </c>
      <c r="L19" t="inlineStr">
        <is>
          <t>4669.16</t>
        </is>
      </c>
      <c r="M19" t="inlineStr">
        <is>
          <t>1301.73</t>
        </is>
      </c>
      <c r="N19" t="inlineStr">
        <is>
          <t>1914.29</t>
        </is>
      </c>
    </row>
    <row r="20">
      <c r="A20" t="inlineStr">
        <is>
          <t>流动资产合计</t>
        </is>
      </c>
      <c r="B20" t="inlineStr">
        <is>
          <t>52400.00</t>
        </is>
      </c>
      <c r="C20" s="5" t="n">
        <v>-0.1208053691275168</v>
      </c>
      <c r="D20" t="inlineStr">
        <is>
          <t>59600.00</t>
        </is>
      </c>
      <c r="E20" s="9" t="n">
        <v>-0.2632880098887516</v>
      </c>
      <c r="F20" t="inlineStr">
        <is>
          <t>80900.00</t>
        </is>
      </c>
      <c r="G20" s="8" t="n">
        <v>0.7898230088495575</v>
      </c>
      <c r="H20" t="inlineStr">
        <is>
          <t>45200.00</t>
        </is>
      </c>
      <c r="I20" s="5" t="n">
        <v>0.1989389920424403</v>
      </c>
      <c r="J20" t="inlineStr">
        <is>
          <t>37700.00</t>
        </is>
      </c>
      <c r="K20" s="8" t="n">
        <v>1.048913043478261</v>
      </c>
      <c r="L20" t="inlineStr">
        <is>
          <t>18400.00</t>
        </is>
      </c>
      <c r="M20" t="inlineStr">
        <is>
          <t>12700.00</t>
        </is>
      </c>
      <c r="N20" t="inlineStr">
        <is>
          <t>5629.47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其他权益工具投资</t>
        </is>
      </c>
      <c r="B22" t="inlineStr">
        <is>
          <t>388.05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固定资产合计</t>
        </is>
      </c>
      <c r="B23" t="inlineStr">
        <is>
          <t>26800.00</t>
        </is>
      </c>
      <c r="C23" s="5" t="n">
        <v>-0.0218978102189781</v>
      </c>
      <c r="D23" t="inlineStr">
        <is>
          <t>27400.00</t>
        </is>
      </c>
      <c r="E23" s="8" t="n">
        <v>10.08190091001011</v>
      </c>
      <c r="F23" t="inlineStr">
        <is>
          <t>2472.50</t>
        </is>
      </c>
      <c r="G23" s="5" t="n">
        <v>0.04886057047833973</v>
      </c>
      <c r="H23" t="inlineStr">
        <is>
          <t>2357.32</t>
        </is>
      </c>
      <c r="I23" s="5" t="n">
        <v>-0.04990830864719985</v>
      </c>
      <c r="J23" t="inlineStr">
        <is>
          <t>2481.15</t>
        </is>
      </c>
      <c r="K23" s="5" t="n">
        <v>-0.03785525657580936</v>
      </c>
      <c r="L23" t="inlineStr">
        <is>
          <t>2578.77</t>
        </is>
      </c>
      <c r="M23" t="inlineStr">
        <is>
          <t>219.20</t>
        </is>
      </c>
      <c r="N23" t="inlineStr">
        <is>
          <t>81.76</t>
        </is>
      </c>
    </row>
    <row r="24">
      <c r="A24" t="inlineStr">
        <is>
          <t>其中：固定资产</t>
        </is>
      </c>
      <c r="B24" t="inlineStr">
        <is>
          <t>26800.00</t>
        </is>
      </c>
      <c r="C24" s="5" t="n">
        <v>-0.0218978102189781</v>
      </c>
      <c r="D24" t="inlineStr">
        <is>
          <t>27400.00</t>
        </is>
      </c>
      <c r="E24" s="8" t="n">
        <v>10.08190091001011</v>
      </c>
      <c r="F24" t="inlineStr">
        <is>
          <t>2472.50</t>
        </is>
      </c>
      <c r="G24" s="5" t="n">
        <v>0.04886057047833973</v>
      </c>
      <c r="H24" t="inlineStr">
        <is>
          <t>2357.32</t>
        </is>
      </c>
      <c r="I24" s="5" t="n">
        <v>-0.04990830864719985</v>
      </c>
      <c r="J24" t="inlineStr">
        <is>
          <t>2481.15</t>
        </is>
      </c>
      <c r="K24" s="5" t="n">
        <v>-0.03785525657580936</v>
      </c>
      <c r="L24" t="inlineStr">
        <is>
          <t>2578.77</t>
        </is>
      </c>
      <c r="M24" t="inlineStr">
        <is>
          <t>219.20</t>
        </is>
      </c>
      <c r="N24" t="inlineStr">
        <is>
          <t>--</t>
        </is>
      </c>
    </row>
    <row r="25">
      <c r="A25" t="inlineStr">
        <is>
          <t>无形资产</t>
        </is>
      </c>
      <c r="B25" t="inlineStr">
        <is>
          <t>585.17</t>
        </is>
      </c>
      <c r="C25" s="8" t="n">
        <v>0.6613292450955339</v>
      </c>
      <c r="D25" t="inlineStr">
        <is>
          <t>352.23</t>
        </is>
      </c>
      <c r="E25" s="5" t="n">
        <v>-0.2034239449997738</v>
      </c>
      <c r="F25" t="inlineStr">
        <is>
          <t>442.18</t>
        </is>
      </c>
      <c r="G25" s="8" t="n">
        <v>2.817820756346054</v>
      </c>
      <c r="H25" t="inlineStr">
        <is>
          <t>115.82</t>
        </is>
      </c>
      <c r="I25" s="5" t="n">
        <v>-0.2199622844827586</v>
      </c>
      <c r="J25" t="inlineStr">
        <is>
          <t>148.48</t>
        </is>
      </c>
      <c r="K25" s="5" t="n">
        <v>0.1729204518524369</v>
      </c>
      <c r="L25" t="inlineStr">
        <is>
          <t>126.59</t>
        </is>
      </c>
      <c r="M25" t="inlineStr">
        <is>
          <t>12.84</t>
        </is>
      </c>
      <c r="N25" t="inlineStr">
        <is>
          <t>13.04</t>
        </is>
      </c>
    </row>
    <row r="26">
      <c r="A26" t="inlineStr">
        <is>
          <t>长期待摊费用</t>
        </is>
      </c>
      <c r="B26" t="inlineStr">
        <is>
          <t>34.53</t>
        </is>
      </c>
      <c r="C26" s="8" t="n">
        <v>-0.5625237552261497</v>
      </c>
      <c r="D26" t="inlineStr">
        <is>
          <t>78.93</t>
        </is>
      </c>
      <c r="E26" s="8" t="n">
        <v>2.086820492764959</v>
      </c>
      <c r="F26" t="inlineStr">
        <is>
          <t>25.57</t>
        </is>
      </c>
      <c r="G26" s="9" t="n">
        <v>-0.4989222026259063</v>
      </c>
      <c r="H26" t="inlineStr">
        <is>
          <t>51.03</t>
        </is>
      </c>
      <c r="I26" s="9" t="n">
        <v>-0.4177980604677696</v>
      </c>
      <c r="J26" t="inlineStr">
        <is>
          <t>87.65</t>
        </is>
      </c>
      <c r="K26" s="9" t="n">
        <v>0.4647393048128342</v>
      </c>
      <c r="L26" t="inlineStr">
        <is>
          <t>59.84</t>
        </is>
      </c>
      <c r="M26" t="inlineStr">
        <is>
          <t>29.06</t>
        </is>
      </c>
      <c r="N26" t="inlineStr">
        <is>
          <t>24.15</t>
        </is>
      </c>
    </row>
    <row r="27">
      <c r="A27" t="inlineStr">
        <is>
          <t>递延所得税资产</t>
        </is>
      </c>
      <c r="B27" t="inlineStr">
        <is>
          <t>1468.26</t>
        </is>
      </c>
      <c r="C27" s="8" t="n">
        <v>4.445058409048768</v>
      </c>
      <c r="D27" t="inlineStr">
        <is>
          <t>269.65</t>
        </is>
      </c>
      <c r="E27" s="8" t="n">
        <v>2.735799390412856</v>
      </c>
      <c r="F27" t="inlineStr">
        <is>
          <t>72.18</t>
        </is>
      </c>
      <c r="G27" s="8" t="n">
        <v>0.8841033672670322</v>
      </c>
      <c r="H27" t="inlineStr">
        <is>
          <t>38.31</t>
        </is>
      </c>
      <c r="I27" s="5" t="n">
        <v>0.2318327974276528</v>
      </c>
      <c r="J27" t="inlineStr">
        <is>
          <t>31.10</t>
        </is>
      </c>
      <c r="K27" s="9" t="n">
        <v>-0.3392819205438708</v>
      </c>
      <c r="L27" t="inlineStr">
        <is>
          <t>47.07</t>
        </is>
      </c>
      <c r="M27" t="inlineStr">
        <is>
          <t>34.06</t>
        </is>
      </c>
      <c r="N27" t="inlineStr">
        <is>
          <t>13.41</t>
        </is>
      </c>
    </row>
    <row r="28">
      <c r="A28" t="inlineStr">
        <is>
          <t>非流动资产合计</t>
        </is>
      </c>
      <c r="B28" t="inlineStr">
        <is>
          <t>30000.00</t>
        </is>
      </c>
      <c r="C28" s="5" t="n">
        <v>0.06761565836298933</v>
      </c>
      <c r="D28" t="inlineStr">
        <is>
          <t>28100.00</t>
        </is>
      </c>
      <c r="E28" s="8" t="n">
        <v>7.85320999751102</v>
      </c>
      <c r="F28" t="inlineStr">
        <is>
          <t>3173.99</t>
        </is>
      </c>
      <c r="G28" s="5" t="n">
        <v>0.2386399113358933</v>
      </c>
      <c r="H28" t="inlineStr">
        <is>
          <t>2562.48</t>
        </is>
      </c>
      <c r="I28" s="5" t="n">
        <v>-0.06764323840502981</v>
      </c>
      <c r="J28" t="inlineStr">
        <is>
          <t>2748.39</t>
        </is>
      </c>
      <c r="K28" s="5" t="n">
        <v>-0.02271474645037642</v>
      </c>
      <c r="L28" t="inlineStr">
        <is>
          <t>2812.27</t>
        </is>
      </c>
      <c r="M28" t="inlineStr">
        <is>
          <t>295.16</t>
        </is>
      </c>
      <c r="N28" t="inlineStr">
        <is>
          <t>132.36</t>
        </is>
      </c>
    </row>
    <row r="29">
      <c r="A29" t="inlineStr">
        <is>
          <t>资产合计</t>
        </is>
      </c>
      <c r="B29" t="inlineStr">
        <is>
          <t>82500.00</t>
        </is>
      </c>
      <c r="C29" s="5" t="n">
        <v>-0.05929315173396212</v>
      </c>
      <c r="D29" t="inlineStr">
        <is>
          <t>87700.01</t>
        </is>
      </c>
      <c r="E29" s="5" t="n">
        <v>0.04280630202140303</v>
      </c>
      <c r="F29" t="inlineStr">
        <is>
          <t>84100.00</t>
        </is>
      </c>
      <c r="G29" s="8" t="n">
        <v>0.7631027253668763</v>
      </c>
      <c r="H29" t="inlineStr">
        <is>
          <t>47700.00</t>
        </is>
      </c>
      <c r="I29" s="5" t="n">
        <v>0.1777777777777778</v>
      </c>
      <c r="J29" t="inlineStr">
        <is>
          <t>40500.00</t>
        </is>
      </c>
      <c r="K29" s="8" t="n">
        <v>0.910377358490566</v>
      </c>
      <c r="L29" t="inlineStr">
        <is>
          <t>21200.00</t>
        </is>
      </c>
      <c r="M29" t="inlineStr">
        <is>
          <t>13000.00</t>
        </is>
      </c>
      <c r="N29" t="inlineStr">
        <is>
          <t>5761.83</t>
        </is>
      </c>
    </row>
    <row r="30">
      <c r="A30" t="inlineStr">
        <is>
          <t>流动负债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应付票据及应付账款</t>
        </is>
      </c>
      <c r="B31" t="inlineStr">
        <is>
          <t>1381.34</t>
        </is>
      </c>
      <c r="C31" s="5" t="n">
        <v>-0.2436070133937861</v>
      </c>
      <c r="D31" t="inlineStr">
        <is>
          <t>1826.22</t>
        </is>
      </c>
      <c r="E31" s="8" t="n">
        <v>0.6034523631829875</v>
      </c>
      <c r="F31" t="inlineStr">
        <is>
          <t>1138.93</t>
        </is>
      </c>
      <c r="G31" s="8" t="n">
        <v>0.5941576619450198</v>
      </c>
      <c r="H31" t="inlineStr">
        <is>
          <t>714.44</t>
        </is>
      </c>
      <c r="I31" s="8" t="n">
        <v>0.9862659512357865</v>
      </c>
      <c r="J31" t="inlineStr">
        <is>
          <t>359.69</t>
        </is>
      </c>
      <c r="K31" s="8" t="n">
        <v>0.8592473896412695</v>
      </c>
      <c r="L31" t="inlineStr">
        <is>
          <t>193.46</t>
        </is>
      </c>
      <c r="M31" t="inlineStr">
        <is>
          <t>40.66</t>
        </is>
      </c>
      <c r="N31" t="inlineStr">
        <is>
          <t>43.42</t>
        </is>
      </c>
    </row>
    <row r="32">
      <c r="A32" t="inlineStr">
        <is>
          <t>应付账款</t>
        </is>
      </c>
      <c r="B32" t="inlineStr">
        <is>
          <t>1381.34</t>
        </is>
      </c>
      <c r="C32" s="5" t="n">
        <v>-0.2436070133937861</v>
      </c>
      <c r="D32" t="inlineStr">
        <is>
          <t>1826.22</t>
        </is>
      </c>
      <c r="E32" s="8" t="n">
        <v>0.6034523631829875</v>
      </c>
      <c r="F32" t="inlineStr">
        <is>
          <t>1138.93</t>
        </is>
      </c>
      <c r="G32" s="8" t="n">
        <v>0.5941576619450198</v>
      </c>
      <c r="H32" t="inlineStr">
        <is>
          <t>714.44</t>
        </is>
      </c>
      <c r="I32" s="8" t="n">
        <v>0.9862659512357865</v>
      </c>
      <c r="J32" t="inlineStr">
        <is>
          <t>359.69</t>
        </is>
      </c>
      <c r="K32" s="8" t="n">
        <v>0.8592473896412695</v>
      </c>
      <c r="L32" t="inlineStr">
        <is>
          <t>193.46</t>
        </is>
      </c>
      <c r="M32" t="inlineStr">
        <is>
          <t>40.66</t>
        </is>
      </c>
      <c r="N32" t="inlineStr">
        <is>
          <t>--</t>
        </is>
      </c>
    </row>
    <row r="33">
      <c r="A33" t="inlineStr">
        <is>
          <t>预收款项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2480.66</t>
        </is>
      </c>
      <c r="K33" s="9" t="n">
        <v>-0.2720405905466753</v>
      </c>
      <c r="L33" t="inlineStr">
        <is>
          <t>3407.69</t>
        </is>
      </c>
      <c r="M33" t="inlineStr">
        <is>
          <t>2235.95</t>
        </is>
      </c>
      <c r="N33" t="inlineStr">
        <is>
          <t>877.17</t>
        </is>
      </c>
    </row>
    <row r="34">
      <c r="A34" t="inlineStr">
        <is>
          <t>合同负债</t>
        </is>
      </c>
      <c r="B34" t="inlineStr">
        <is>
          <t>740.13</t>
        </is>
      </c>
      <c r="C34" s="9" t="n">
        <v>0.2896048229718429</v>
      </c>
      <c r="D34" t="inlineStr">
        <is>
          <t>573.92</t>
        </is>
      </c>
      <c r="E34" s="5" t="n">
        <v>0.08551001494202856</v>
      </c>
      <c r="F34" t="inlineStr">
        <is>
          <t>528.71</t>
        </is>
      </c>
      <c r="G34" s="8" t="n">
        <v>-0.6465298809308917</v>
      </c>
      <c r="H34" t="inlineStr">
        <is>
          <t>1495.77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应付职工薪酬</t>
        </is>
      </c>
      <c r="B35" t="inlineStr">
        <is>
          <t>954.17</t>
        </is>
      </c>
      <c r="C35" s="9" t="n">
        <v>-0.3373221193579976</v>
      </c>
      <c r="D35" t="inlineStr">
        <is>
          <t>1439.87</t>
        </is>
      </c>
      <c r="E35" s="5" t="n">
        <v>-0.01352416056343819</v>
      </c>
      <c r="F35" t="inlineStr">
        <is>
          <t>1459.61</t>
        </is>
      </c>
      <c r="G35" s="8" t="n">
        <v>0.5024756297157914</v>
      </c>
      <c r="H35" t="inlineStr">
        <is>
          <t>971.47</t>
        </is>
      </c>
      <c r="I35" s="5" t="n">
        <v>-0.191216750613995</v>
      </c>
      <c r="J35" t="inlineStr">
        <is>
          <t>1201.15</t>
        </is>
      </c>
      <c r="K35" s="9" t="n">
        <v>0.3037272608865541</v>
      </c>
      <c r="L35" t="inlineStr">
        <is>
          <t>921.32</t>
        </is>
      </c>
      <c r="M35" t="inlineStr">
        <is>
          <t>656.31</t>
        </is>
      </c>
      <c r="N35" t="inlineStr">
        <is>
          <t>364.94</t>
        </is>
      </c>
    </row>
    <row r="36">
      <c r="A36" t="inlineStr">
        <is>
          <t>应交税费</t>
        </is>
      </c>
      <c r="B36" t="inlineStr">
        <is>
          <t>149.63</t>
        </is>
      </c>
      <c r="C36" s="8" t="n">
        <v>-0.8032607981066333</v>
      </c>
      <c r="D36" t="inlineStr">
        <is>
          <t>760.55</t>
        </is>
      </c>
      <c r="E36" s="8" t="n">
        <v>2.554636380631893</v>
      </c>
      <c r="F36" t="inlineStr">
        <is>
          <t>213.96</t>
        </is>
      </c>
      <c r="G36" s="8" t="n">
        <v>-0.7076170433736915</v>
      </c>
      <c r="H36" t="inlineStr">
        <is>
          <t>731.78</t>
        </is>
      </c>
      <c r="I36" s="5" t="n">
        <v>-0.07037780431413397</v>
      </c>
      <c r="J36" t="inlineStr">
        <is>
          <t>787.18</t>
        </is>
      </c>
      <c r="K36" s="8" t="n">
        <v>9.342661936670607</v>
      </c>
      <c r="L36" t="inlineStr">
        <is>
          <t>76.11</t>
        </is>
      </c>
      <c r="M36" t="inlineStr">
        <is>
          <t>177.11</t>
        </is>
      </c>
      <c r="N36" t="inlineStr">
        <is>
          <t>406.85</t>
        </is>
      </c>
    </row>
    <row r="37">
      <c r="A37" t="inlineStr">
        <is>
          <t>其他应付款合计</t>
        </is>
      </c>
      <c r="B37" t="inlineStr">
        <is>
          <t>53.13</t>
        </is>
      </c>
      <c r="C37" s="9" t="n">
        <v>-0.2934840425531915</v>
      </c>
      <c r="D37" t="inlineStr">
        <is>
          <t>75.20</t>
        </is>
      </c>
      <c r="E37" s="8" t="n">
        <v>0.7520969245107176</v>
      </c>
      <c r="F37" t="inlineStr">
        <is>
          <t>42.92</t>
        </is>
      </c>
      <c r="G37" s="8" t="n">
        <v>0.6571428571428573</v>
      </c>
      <c r="H37" t="inlineStr">
        <is>
          <t>25.90</t>
        </is>
      </c>
      <c r="I37" s="5" t="n">
        <v>-0.1398206575888409</v>
      </c>
      <c r="J37" t="inlineStr">
        <is>
          <t>30.11</t>
        </is>
      </c>
      <c r="K37" s="9" t="n">
        <v>0.4427407762338283</v>
      </c>
      <c r="L37" t="inlineStr">
        <is>
          <t>20.87</t>
        </is>
      </c>
      <c r="M37" t="inlineStr">
        <is>
          <t>20.92</t>
        </is>
      </c>
      <c r="N37" t="inlineStr">
        <is>
          <t>120.44</t>
        </is>
      </c>
    </row>
    <row r="38">
      <c r="A38" t="inlineStr">
        <is>
          <t>其中：应付利息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11.39</t>
        </is>
      </c>
    </row>
    <row r="39">
      <c r="A39" t="inlineStr">
        <is>
          <t>其他应付款</t>
        </is>
      </c>
      <c r="B39" t="inlineStr">
        <is>
          <t>53.13</t>
        </is>
      </c>
      <c r="C39" s="9" t="n">
        <v>-0.2934840425531915</v>
      </c>
      <c r="D39" t="inlineStr">
        <is>
          <t>75.20</t>
        </is>
      </c>
      <c r="E39" s="8" t="n">
        <v>0.7520969245107176</v>
      </c>
      <c r="F39" t="inlineStr">
        <is>
          <t>42.92</t>
        </is>
      </c>
      <c r="G39" s="8" t="n">
        <v>0.6571428571428573</v>
      </c>
      <c r="H39" t="inlineStr">
        <is>
          <t>25.90</t>
        </is>
      </c>
      <c r="I39" s="5" t="n">
        <v>-0.1398206575888409</v>
      </c>
      <c r="J39" t="inlineStr">
        <is>
          <t>30.11</t>
        </is>
      </c>
      <c r="K39" s="9" t="n">
        <v>0.4427407762338283</v>
      </c>
      <c r="L39" t="inlineStr">
        <is>
          <t>20.87</t>
        </is>
      </c>
      <c r="M39" t="inlineStr">
        <is>
          <t>20.92</t>
        </is>
      </c>
      <c r="N39" t="inlineStr">
        <is>
          <t>--</t>
        </is>
      </c>
    </row>
    <row r="40">
      <c r="A40" t="inlineStr">
        <is>
          <t>一年内到期的非流动负债</t>
        </is>
      </c>
      <c r="B40" t="inlineStr">
        <is>
          <t>274.72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91.35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流动负债合计</t>
        </is>
      </c>
      <c r="B41" t="inlineStr">
        <is>
          <t>3553.11</t>
        </is>
      </c>
      <c r="C41" s="5" t="n">
        <v>-0.2401016303197121</v>
      </c>
      <c r="D41" t="inlineStr">
        <is>
          <t>4675.77</t>
        </is>
      </c>
      <c r="E41" s="9" t="n">
        <v>0.3453517479499354</v>
      </c>
      <c r="F41" t="inlineStr">
        <is>
          <t>3475.50</t>
        </is>
      </c>
      <c r="G41" s="5" t="n">
        <v>-0.1177523309564727</v>
      </c>
      <c r="H41" t="inlineStr">
        <is>
          <t>3939.37</t>
        </is>
      </c>
      <c r="I41" s="5" t="n">
        <v>-0.1892281823252291</v>
      </c>
      <c r="J41" t="inlineStr">
        <is>
          <t>4858.79</t>
        </is>
      </c>
      <c r="K41" s="5" t="n">
        <v>0.05180908591047437</v>
      </c>
      <c r="L41" t="inlineStr">
        <is>
          <t>4619.46</t>
        </is>
      </c>
      <c r="M41" t="inlineStr">
        <is>
          <t>3130.96</t>
        </is>
      </c>
      <c r="N41" t="inlineStr">
        <is>
          <t>1812.81</t>
        </is>
      </c>
    </row>
    <row r="42">
      <c r="A42" t="inlineStr">
        <is>
          <t>非流动负债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递延所得税负债</t>
        </is>
      </c>
      <c r="B43" t="inlineStr">
        <is>
          <t>165.61</t>
        </is>
      </c>
      <c r="C43" s="8" t="n">
        <v>1.558868974042027</v>
      </c>
      <c r="D43" t="inlineStr">
        <is>
          <t>64.72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非流动负债合计</t>
        </is>
      </c>
      <c r="B44" t="inlineStr">
        <is>
          <t>668.20</t>
        </is>
      </c>
      <c r="C44" s="8" t="n">
        <v>9.324474660074166</v>
      </c>
      <c r="D44" t="inlineStr">
        <is>
          <t>64.72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负债合计</t>
        </is>
      </c>
      <c r="B45" t="inlineStr">
        <is>
          <t>4221.31</t>
        </is>
      </c>
      <c r="C45" s="5" t="n">
        <v>-0.1095203238483784</v>
      </c>
      <c r="D45" t="inlineStr">
        <is>
          <t>4740.49</t>
        </is>
      </c>
      <c r="E45" s="9" t="n">
        <v>0.3639735289886347</v>
      </c>
      <c r="F45" t="inlineStr">
        <is>
          <t>3475.50</t>
        </is>
      </c>
      <c r="G45" s="5" t="n">
        <v>-0.1177523309564727</v>
      </c>
      <c r="H45" t="inlineStr">
        <is>
          <t>3939.37</t>
        </is>
      </c>
      <c r="I45" s="5" t="n">
        <v>-0.1892281823252291</v>
      </c>
      <c r="J45" t="inlineStr">
        <is>
          <t>4858.79</t>
        </is>
      </c>
      <c r="K45" s="5" t="n">
        <v>0.05180908591047437</v>
      </c>
      <c r="L45" t="inlineStr">
        <is>
          <t>4619.46</t>
        </is>
      </c>
      <c r="M45" t="inlineStr">
        <is>
          <t>3130.96</t>
        </is>
      </c>
      <c r="N45" t="inlineStr">
        <is>
          <t>1812.81</t>
        </is>
      </c>
    </row>
    <row r="46">
      <c r="A46" t="inlineStr">
        <is>
          <t>所有者权益（或股东权益）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实收资本（或股本）</t>
        </is>
      </c>
      <c r="B47" t="inlineStr">
        <is>
          <t>6032.52</t>
        </is>
      </c>
      <c r="C47" s="9" t="n">
        <v>0.4094672897196263</v>
      </c>
      <c r="D47" t="inlineStr">
        <is>
          <t>4280.00</t>
        </is>
      </c>
      <c r="E47" s="5" t="n">
        <v>0</v>
      </c>
      <c r="F47" t="inlineStr">
        <is>
          <t>4280.00</t>
        </is>
      </c>
      <c r="G47" s="9" t="n">
        <v>0.3333333333333333</v>
      </c>
      <c r="H47" t="inlineStr">
        <is>
          <t>3210.00</t>
        </is>
      </c>
      <c r="I47" s="5" t="n">
        <v>0</v>
      </c>
      <c r="J47" t="inlineStr">
        <is>
          <t>3210.00</t>
        </is>
      </c>
      <c r="K47" s="5" t="n">
        <v>0.07000000000000001</v>
      </c>
      <c r="L47" t="inlineStr">
        <is>
          <t>3000.00</t>
        </is>
      </c>
      <c r="M47" t="inlineStr">
        <is>
          <t>3000.00</t>
        </is>
      </c>
      <c r="N47" t="inlineStr">
        <is>
          <t>600.00</t>
        </is>
      </c>
    </row>
    <row r="48">
      <c r="A48" t="inlineStr">
        <is>
          <t>资本公积</t>
        </is>
      </c>
      <c r="B48" t="inlineStr">
        <is>
          <t>50800.00</t>
        </is>
      </c>
      <c r="C48" s="5" t="n">
        <v>-0.01740812379110251</v>
      </c>
      <c r="D48" t="inlineStr">
        <is>
          <t>51700.00</t>
        </is>
      </c>
      <c r="E48" s="5" t="n">
        <v>0.009765625</v>
      </c>
      <c r="F48" t="inlineStr">
        <is>
          <t>51200.00</t>
        </is>
      </c>
      <c r="G48" s="8" t="n">
        <v>1.752688172043011</v>
      </c>
      <c r="H48" t="inlineStr">
        <is>
          <t>18600.00</t>
        </is>
      </c>
      <c r="I48" s="5" t="n">
        <v>0</v>
      </c>
      <c r="J48" t="inlineStr">
        <is>
          <t>18600.00</t>
        </is>
      </c>
      <c r="K48" s="8" t="n">
        <v>2.200853560949586</v>
      </c>
      <c r="L48" t="inlineStr">
        <is>
          <t>5810.95</t>
        </is>
      </c>
      <c r="M48" t="inlineStr">
        <is>
          <t>5810.95</t>
        </is>
      </c>
      <c r="N48" t="inlineStr">
        <is>
          <t>3018.83</t>
        </is>
      </c>
    </row>
    <row r="49">
      <c r="A49" t="inlineStr">
        <is>
          <t>减：库存股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其他综合收益</t>
        </is>
      </c>
      <c r="B50" t="inlineStr">
        <is>
          <t>-6.90</t>
        </is>
      </c>
      <c r="C50" s="8" t="n">
        <v>-4.254716981132075</v>
      </c>
      <c r="D50" t="inlineStr">
        <is>
          <t>2.12</t>
        </is>
      </c>
      <c r="E50" s="8" t="n">
        <v>-0.6274165202108963</v>
      </c>
      <c r="F50" t="inlineStr">
        <is>
          <t>5.69</t>
        </is>
      </c>
      <c r="G50" s="5" t="n">
        <v>-0.1532738095238094</v>
      </c>
      <c r="H50" t="inlineStr">
        <is>
          <t>6.72</t>
        </is>
      </c>
      <c r="I50" s="8" t="n">
        <v>-0.5310537334263783</v>
      </c>
      <c r="J50" t="inlineStr">
        <is>
          <t>14.33</t>
        </is>
      </c>
      <c r="K50" s="9" t="n">
        <v>0.2817531305903399</v>
      </c>
      <c r="L50" t="inlineStr">
        <is>
          <t>11.18</t>
        </is>
      </c>
      <c r="M50" t="inlineStr">
        <is>
          <t>3.98</t>
        </is>
      </c>
      <c r="N50" t="inlineStr">
        <is>
          <t>17.82</t>
        </is>
      </c>
    </row>
    <row r="51">
      <c r="A51" t="inlineStr">
        <is>
          <t>盈余公积</t>
        </is>
      </c>
      <c r="B51" t="inlineStr">
        <is>
          <t>2100.44</t>
        </is>
      </c>
      <c r="C51" s="5" t="n">
        <v>0</v>
      </c>
      <c r="D51" t="inlineStr">
        <is>
          <t>2100.44</t>
        </is>
      </c>
      <c r="E51" s="5" t="n">
        <v>0.07128139217006343</v>
      </c>
      <c r="F51" t="inlineStr">
        <is>
          <t>1960.68</t>
        </is>
      </c>
      <c r="G51" s="5" t="n">
        <v>0.189336083224652</v>
      </c>
      <c r="H51" t="inlineStr">
        <is>
          <t>1648.55</t>
        </is>
      </c>
      <c r="I51" s="5" t="n">
        <v>0</v>
      </c>
      <c r="J51" t="inlineStr">
        <is>
          <t>1648.55</t>
        </is>
      </c>
      <c r="K51" s="8" t="n">
        <v>1.026938966212561</v>
      </c>
      <c r="L51" t="inlineStr">
        <is>
          <t>813.32</t>
        </is>
      </c>
      <c r="M51" t="inlineStr">
        <is>
          <t>133.98</t>
        </is>
      </c>
      <c r="N51" t="inlineStr">
        <is>
          <t>102.03</t>
        </is>
      </c>
    </row>
    <row r="52">
      <c r="A52" t="inlineStr">
        <is>
          <t>未分配利润</t>
        </is>
      </c>
      <c r="B52" t="inlineStr">
        <is>
          <t>19300.00</t>
        </is>
      </c>
      <c r="C52" s="5" t="n">
        <v>-0.2248995983935743</v>
      </c>
      <c r="D52" t="inlineStr">
        <is>
          <t>24900.00</t>
        </is>
      </c>
      <c r="E52" s="5" t="n">
        <v>0.07327586206896551</v>
      </c>
      <c r="F52" t="inlineStr">
        <is>
          <t>23200.00</t>
        </is>
      </c>
      <c r="G52" s="5" t="n">
        <v>0.1428571428571428</v>
      </c>
      <c r="H52" t="inlineStr">
        <is>
          <t>20300.00</t>
        </is>
      </c>
      <c r="I52" s="8" t="n">
        <v>0.6776859504132231</v>
      </c>
      <c r="J52" t="inlineStr">
        <is>
          <t>12100.00</t>
        </is>
      </c>
      <c r="K52" s="8" t="n">
        <v>0.7340535148978127</v>
      </c>
      <c r="L52" t="inlineStr">
        <is>
          <t>6977.87</t>
        </is>
      </c>
      <c r="M52" t="inlineStr">
        <is>
          <t>944.14</t>
        </is>
      </c>
      <c r="N52" t="inlineStr">
        <is>
          <t>210.34</t>
        </is>
      </c>
    </row>
    <row r="53">
      <c r="A53" t="inlineStr">
        <is>
          <t>归属于母公司所有者权益合计</t>
        </is>
      </c>
      <c r="B53" t="inlineStr">
        <is>
          <t>78200.00</t>
        </is>
      </c>
      <c r="C53" s="5" t="n">
        <v>-0.05783132530120482</v>
      </c>
      <c r="D53" t="inlineStr">
        <is>
          <t>83000.00</t>
        </is>
      </c>
      <c r="E53" s="5" t="n">
        <v>0.02977654717412573</v>
      </c>
      <c r="F53" t="inlineStr">
        <is>
          <t>80600.01</t>
        </is>
      </c>
      <c r="G53" s="8" t="n">
        <v>0.8401828767123286</v>
      </c>
      <c r="H53" t="inlineStr">
        <is>
          <t>43800.00</t>
        </is>
      </c>
      <c r="I53" s="5" t="n">
        <v>0.2303370786516854</v>
      </c>
      <c r="J53" t="inlineStr">
        <is>
          <t>35600.00</t>
        </is>
      </c>
      <c r="K53" s="8" t="n">
        <v>1.144578313253012</v>
      </c>
      <c r="L53" t="inlineStr">
        <is>
          <t>16600.00</t>
        </is>
      </c>
      <c r="M53" t="inlineStr">
        <is>
          <t>9893.04</t>
        </is>
      </c>
      <c r="N53" t="inlineStr">
        <is>
          <t>3949.02</t>
        </is>
      </c>
    </row>
    <row r="54">
      <c r="A54" t="inlineStr">
        <is>
          <t>所有者权益（或股东权益）合计</t>
        </is>
      </c>
      <c r="B54" t="inlineStr">
        <is>
          <t>78200.00</t>
        </is>
      </c>
      <c r="C54" s="5" t="n">
        <v>-0.05783132530120482</v>
      </c>
      <c r="D54" t="inlineStr">
        <is>
          <t>83000.00</t>
        </is>
      </c>
      <c r="E54" s="5" t="n">
        <v>0.02977654717412573</v>
      </c>
      <c r="F54" t="inlineStr">
        <is>
          <t>80600.01</t>
        </is>
      </c>
      <c r="G54" s="8" t="n">
        <v>0.8401828767123286</v>
      </c>
      <c r="H54" t="inlineStr">
        <is>
          <t>43800.00</t>
        </is>
      </c>
      <c r="I54" s="5" t="n">
        <v>0.2303370786516854</v>
      </c>
      <c r="J54" t="inlineStr">
        <is>
          <t>35600.00</t>
        </is>
      </c>
      <c r="K54" s="8" t="n">
        <v>1.144578313253012</v>
      </c>
      <c r="L54" t="inlineStr">
        <is>
          <t>16600.00</t>
        </is>
      </c>
      <c r="M54" t="inlineStr">
        <is>
          <t>9893.04</t>
        </is>
      </c>
      <c r="N54" t="inlineStr">
        <is>
          <t>3949.02</t>
        </is>
      </c>
    </row>
    <row r="55">
      <c r="A55" t="inlineStr">
        <is>
          <t>负债和所有者权益（或股东权益）合计</t>
        </is>
      </c>
      <c r="B55" t="inlineStr">
        <is>
          <t>82500.00</t>
        </is>
      </c>
      <c r="C55" s="5" t="n">
        <v>-0.05929315173396212</v>
      </c>
      <c r="D55" t="inlineStr">
        <is>
          <t>87700.01</t>
        </is>
      </c>
      <c r="E55" s="5" t="n">
        <v>0.04280630202140303</v>
      </c>
      <c r="F55" t="inlineStr">
        <is>
          <t>84100.00</t>
        </is>
      </c>
      <c r="G55" s="8" t="n">
        <v>0.7631027253668763</v>
      </c>
      <c r="H55" t="inlineStr">
        <is>
          <t>47700.00</t>
        </is>
      </c>
      <c r="I55" s="5" t="n">
        <v>0.1777777777777778</v>
      </c>
      <c r="J55" t="inlineStr">
        <is>
          <t>40500.00</t>
        </is>
      </c>
      <c r="K55" s="8" t="n">
        <v>0.910377358490566</v>
      </c>
      <c r="L55" t="inlineStr">
        <is>
          <t>21200.00</t>
        </is>
      </c>
      <c r="M55" t="inlineStr">
        <is>
          <t>13000.00</t>
        </is>
      </c>
      <c r="N55" t="inlineStr">
        <is>
          <t>5761.83</t>
        </is>
      </c>
    </row>
    <row r="56">
      <c r="C56" t="inlineStr">
        <is>
          <t>--</t>
        </is>
      </c>
      <c r="E56" t="inlineStr">
        <is>
          <t>--</t>
        </is>
      </c>
      <c r="G56" t="inlineStr">
        <is>
          <t>--</t>
        </is>
      </c>
      <c r="I56" t="inlineStr">
        <is>
          <t>--</t>
        </is>
      </c>
      <c r="K56" t="inlineStr">
        <is>
          <t>--</t>
        </is>
      </c>
    </row>
    <row r="57">
      <c r="C57" t="inlineStr">
        <is>
          <t>--</t>
        </is>
      </c>
      <c r="E57" t="inlineStr">
        <is>
          <t>--</t>
        </is>
      </c>
      <c r="G57" t="inlineStr">
        <is>
          <t>--</t>
        </is>
      </c>
      <c r="I57" t="inlineStr">
        <is>
          <t>--</t>
        </is>
      </c>
      <c r="K57" t="inlineStr">
        <is>
          <t>--</t>
        </is>
      </c>
    </row>
    <row r="58">
      <c r="C58" t="inlineStr">
        <is>
          <t>--</t>
        </is>
      </c>
      <c r="E58" t="inlineStr">
        <is>
          <t>--</t>
        </is>
      </c>
      <c r="G58" t="inlineStr">
        <is>
          <t>--</t>
        </is>
      </c>
      <c r="I58" t="inlineStr">
        <is>
          <t>--</t>
        </is>
      </c>
      <c r="K58" t="inlineStr">
        <is>
          <t>--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41.64</t>
        </is>
      </c>
      <c r="C3" t="inlineStr">
        <is>
          <t>-3038.52</t>
        </is>
      </c>
      <c r="D3" s="8" t="n">
        <v>-2.031611897834257</v>
      </c>
      <c r="E3" t="inlineStr">
        <is>
          <t>2945.41</t>
        </is>
      </c>
      <c r="F3" s="5" t="n">
        <v>-0.06806748213912817</v>
      </c>
      <c r="G3" t="inlineStr">
        <is>
          <t>3160.54</t>
        </is>
      </c>
      <c r="H3" s="8" t="n">
        <v>-0.6149486482864488</v>
      </c>
      <c r="I3" t="inlineStr">
        <is>
          <t>8208.10</t>
        </is>
      </c>
      <c r="J3" s="5" t="n">
        <v>0.00605735241485143</v>
      </c>
      <c r="K3" t="inlineStr">
        <is>
          <t>8158.68</t>
        </is>
      </c>
      <c r="L3" s="5" t="n">
        <v>0.2153426077785575</v>
      </c>
      <c r="M3" t="inlineStr">
        <is>
          <t>6713.07</t>
        </is>
      </c>
      <c r="N3" t="inlineStr">
        <is>
          <t>3407.87</t>
        </is>
      </c>
      <c r="O3" t="inlineStr">
        <is>
          <t>1028.93</t>
        </is>
      </c>
    </row>
    <row r="4">
      <c r="A4" t="inlineStr">
        <is>
          <t>*营业总收入</t>
        </is>
      </c>
      <c r="B4" t="inlineStr">
        <is>
          <t>9242.64</t>
        </is>
      </c>
      <c r="C4" t="inlineStr">
        <is>
          <t>17000.00</t>
        </is>
      </c>
      <c r="D4" s="9" t="n">
        <v>-0.3536121673003803</v>
      </c>
      <c r="E4" t="inlineStr">
        <is>
          <t>26300.00</t>
        </is>
      </c>
      <c r="F4" s="9" t="n">
        <v>0.2766990291262136</v>
      </c>
      <c r="G4" t="inlineStr">
        <is>
          <t>20600.00</t>
        </is>
      </c>
      <c r="H4" s="5" t="n">
        <v>-0.1158798283261803</v>
      </c>
      <c r="I4" t="inlineStr">
        <is>
          <t>23300.00</t>
        </is>
      </c>
      <c r="J4" s="5" t="n">
        <v>-0.02100840336134454</v>
      </c>
      <c r="K4" t="inlineStr">
        <is>
          <t>23800.00</t>
        </is>
      </c>
      <c r="L4" s="5" t="n">
        <v>0.233160621761658</v>
      </c>
      <c r="M4" t="inlineStr">
        <is>
          <t>19300.00</t>
        </is>
      </c>
      <c r="N4" t="inlineStr">
        <is>
          <t>11900.00</t>
        </is>
      </c>
      <c r="O4" t="inlineStr">
        <is>
          <t>8422.86</t>
        </is>
      </c>
    </row>
    <row r="5">
      <c r="A5" t="inlineStr">
        <is>
          <t>*营业总成本</t>
        </is>
      </c>
      <c r="B5" t="inlineStr">
        <is>
          <t>9970.59</t>
        </is>
      </c>
      <c r="C5" t="inlineStr">
        <is>
          <t>23300.00</t>
        </is>
      </c>
      <c r="D5" s="5" t="n">
        <v>-0.1240601503759398</v>
      </c>
      <c r="E5" t="inlineStr">
        <is>
          <t>26600.00</t>
        </is>
      </c>
      <c r="F5" s="9" t="n">
        <v>0.3782383419689119</v>
      </c>
      <c r="G5" t="inlineStr">
        <is>
          <t>19300.00</t>
        </is>
      </c>
      <c r="H5" s="5" t="n">
        <v>0.1987577639751553</v>
      </c>
      <c r="I5" t="inlineStr">
        <is>
          <t>16100.00</t>
        </is>
      </c>
      <c r="J5" s="5" t="n">
        <v>0.01257861635220126</v>
      </c>
      <c r="K5" t="inlineStr">
        <is>
          <t>15900.00</t>
        </is>
      </c>
      <c r="L5" s="5" t="n">
        <v>0.2045454545454546</v>
      </c>
      <c r="M5" t="inlineStr">
        <is>
          <t>13200.00</t>
        </is>
      </c>
      <c r="N5" t="inlineStr">
        <is>
          <t>8715.95</t>
        </is>
      </c>
      <c r="O5" t="inlineStr">
        <is>
          <t>7259.59</t>
        </is>
      </c>
    </row>
    <row r="6">
      <c r="A6" t="inlineStr">
        <is>
          <t>*归属于母公司所有者的净利润</t>
        </is>
      </c>
      <c r="B6" t="inlineStr">
        <is>
          <t>41.64</t>
        </is>
      </c>
      <c r="C6" t="inlineStr">
        <is>
          <t>-3038.52</t>
        </is>
      </c>
      <c r="D6" s="8" t="n">
        <v>-2.031611897834257</v>
      </c>
      <c r="E6" t="inlineStr">
        <is>
          <t>2945.41</t>
        </is>
      </c>
      <c r="F6" s="5" t="n">
        <v>-0.06806748213912817</v>
      </c>
      <c r="G6" t="inlineStr">
        <is>
          <t>3160.54</t>
        </is>
      </c>
      <c r="H6" s="8" t="n">
        <v>-0.6149486482864488</v>
      </c>
      <c r="I6" t="inlineStr">
        <is>
          <t>8208.10</t>
        </is>
      </c>
      <c r="J6" s="5" t="n">
        <v>0.00605735241485143</v>
      </c>
      <c r="K6" t="inlineStr">
        <is>
          <t>8158.68</t>
        </is>
      </c>
      <c r="L6" s="5" t="n">
        <v>0.2153426077785575</v>
      </c>
      <c r="M6" t="inlineStr">
        <is>
          <t>6713.07</t>
        </is>
      </c>
      <c r="N6" t="inlineStr">
        <is>
          <t>3407.87</t>
        </is>
      </c>
      <c r="O6" t="inlineStr">
        <is>
          <t>1028.93</t>
        </is>
      </c>
    </row>
    <row r="7">
      <c r="A7" t="inlineStr">
        <is>
          <t>*扣除非经常性损益后的净利润</t>
        </is>
      </c>
      <c r="B7" t="inlineStr">
        <is>
          <t>-367.58</t>
        </is>
      </c>
      <c r="C7" t="inlineStr">
        <is>
          <t>-4347.07</t>
        </is>
      </c>
      <c r="D7" s="8" t="n">
        <v>-5.283207377994108</v>
      </c>
      <c r="E7" t="inlineStr">
        <is>
          <t>1014.91</t>
        </is>
      </c>
      <c r="F7" s="8" t="n">
        <v>-0.5182556936309179</v>
      </c>
      <c r="G7" t="inlineStr">
        <is>
          <t>2106.74</t>
        </is>
      </c>
      <c r="H7" s="8" t="n">
        <v>-0.7114663481950383</v>
      </c>
      <c r="I7" t="inlineStr">
        <is>
          <t>7301.54</t>
        </is>
      </c>
      <c r="J7" s="5" t="n">
        <v>-0.0423782830972135</v>
      </c>
      <c r="K7" t="inlineStr">
        <is>
          <t>7624.66</t>
        </is>
      </c>
      <c r="L7" s="5" t="n">
        <v>0.2287513234846202</v>
      </c>
      <c r="M7" t="inlineStr">
        <is>
          <t>6205.21</t>
        </is>
      </c>
      <c r="N7" t="inlineStr">
        <is>
          <t>3242.01</t>
        </is>
      </c>
      <c r="O7" t="inlineStr">
        <is>
          <t>1598.26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9242.64</t>
        </is>
      </c>
      <c r="C9" t="inlineStr">
        <is>
          <t>17000.00</t>
        </is>
      </c>
      <c r="D9" s="9" t="n">
        <v>-0.3536121673003803</v>
      </c>
      <c r="E9" t="inlineStr">
        <is>
          <t>26300.00</t>
        </is>
      </c>
      <c r="F9" s="9" t="n">
        <v>0.2766990291262136</v>
      </c>
      <c r="G9" t="inlineStr">
        <is>
          <t>20600.00</t>
        </is>
      </c>
      <c r="H9" s="5" t="n">
        <v>-0.1158798283261803</v>
      </c>
      <c r="I9" t="inlineStr">
        <is>
          <t>23300.00</t>
        </is>
      </c>
      <c r="J9" s="5" t="n">
        <v>-0.02100840336134454</v>
      </c>
      <c r="K9" t="inlineStr">
        <is>
          <t>23800.00</t>
        </is>
      </c>
      <c r="L9" s="5" t="n">
        <v>0.233160621761658</v>
      </c>
      <c r="M9" t="inlineStr">
        <is>
          <t>19300.00</t>
        </is>
      </c>
      <c r="N9" t="inlineStr">
        <is>
          <t>11900.00</t>
        </is>
      </c>
      <c r="O9" t="inlineStr">
        <is>
          <t>8422.86</t>
        </is>
      </c>
    </row>
    <row r="10">
      <c r="A10" t="inlineStr">
        <is>
          <t>其中：营业收入</t>
        </is>
      </c>
      <c r="B10" t="inlineStr">
        <is>
          <t>9242.64</t>
        </is>
      </c>
      <c r="C10" t="inlineStr">
        <is>
          <t>17000.00</t>
        </is>
      </c>
      <c r="D10" s="9" t="n">
        <v>-0.3536121673003803</v>
      </c>
      <c r="E10" t="inlineStr">
        <is>
          <t>26300.00</t>
        </is>
      </c>
      <c r="F10" s="9" t="n">
        <v>0.2766990291262136</v>
      </c>
      <c r="G10" t="inlineStr">
        <is>
          <t>20600.00</t>
        </is>
      </c>
      <c r="H10" s="5" t="n">
        <v>-0.1158798283261803</v>
      </c>
      <c r="I10" t="inlineStr">
        <is>
          <t>23300.00</t>
        </is>
      </c>
      <c r="J10" s="5" t="n">
        <v>-0.02100840336134454</v>
      </c>
      <c r="K10" t="inlineStr">
        <is>
          <t>23800.00</t>
        </is>
      </c>
      <c r="L10" s="5" t="n">
        <v>0.233160621761658</v>
      </c>
      <c r="M10" t="inlineStr">
        <is>
          <t>19300.00</t>
        </is>
      </c>
      <c r="N10" t="inlineStr">
        <is>
          <t>11900.00</t>
        </is>
      </c>
      <c r="O10" t="inlineStr">
        <is>
          <t>8422.86</t>
        </is>
      </c>
    </row>
    <row r="11">
      <c r="A11" t="inlineStr">
        <is>
          <t>二、营业总成本</t>
        </is>
      </c>
      <c r="B11" t="inlineStr">
        <is>
          <t>9970.59</t>
        </is>
      </c>
      <c r="C11" t="inlineStr">
        <is>
          <t>23300.00</t>
        </is>
      </c>
      <c r="D11" s="5" t="n">
        <v>-0.1240601503759398</v>
      </c>
      <c r="E11" t="inlineStr">
        <is>
          <t>26600.00</t>
        </is>
      </c>
      <c r="F11" s="9" t="n">
        <v>0.3782383419689119</v>
      </c>
      <c r="G11" t="inlineStr">
        <is>
          <t>19300.00</t>
        </is>
      </c>
      <c r="H11" s="5" t="n">
        <v>0.1987577639751553</v>
      </c>
      <c r="I11" t="inlineStr">
        <is>
          <t>16100.00</t>
        </is>
      </c>
      <c r="J11" s="5" t="n">
        <v>0.01257861635220126</v>
      </c>
      <c r="K11" t="inlineStr">
        <is>
          <t>15900.00</t>
        </is>
      </c>
      <c r="L11" s="5" t="n">
        <v>0.2045454545454546</v>
      </c>
      <c r="M11" t="inlineStr">
        <is>
          <t>13200.00</t>
        </is>
      </c>
      <c r="N11" t="inlineStr">
        <is>
          <t>8715.95</t>
        </is>
      </c>
      <c r="O11" t="inlineStr">
        <is>
          <t>7259.59</t>
        </is>
      </c>
    </row>
    <row r="12">
      <c r="A12" t="inlineStr">
        <is>
          <t>其中：营业成本</t>
        </is>
      </c>
      <c r="B12" t="inlineStr">
        <is>
          <t>2741.63</t>
        </is>
      </c>
      <c r="C12" t="inlineStr">
        <is>
          <t>7479.14</t>
        </is>
      </c>
      <c r="D12" s="5" t="n">
        <v>-0.193280157048015</v>
      </c>
      <c r="E12" t="inlineStr">
        <is>
          <t>9271.05</t>
        </is>
      </c>
      <c r="F12" s="5" t="n">
        <v>0.2475861874074004</v>
      </c>
      <c r="G12" t="inlineStr">
        <is>
          <t>7431.19</t>
        </is>
      </c>
      <c r="H12" s="5" t="n">
        <v>-0.01414207612576105</v>
      </c>
      <c r="I12" t="inlineStr">
        <is>
          <t>7537.79</t>
        </is>
      </c>
      <c r="J12" s="5" t="n">
        <v>0.06653960653807835</v>
      </c>
      <c r="K12" t="inlineStr">
        <is>
          <t>7067.52</t>
        </is>
      </c>
      <c r="L12" s="5" t="n">
        <v>0.04136571393208572</v>
      </c>
      <c r="M12" t="inlineStr">
        <is>
          <t>6786.78</t>
        </is>
      </c>
      <c r="N12" t="inlineStr">
        <is>
          <t>3303.47</t>
        </is>
      </c>
      <c r="O12" t="inlineStr">
        <is>
          <t>2694.25</t>
        </is>
      </c>
    </row>
    <row r="13">
      <c r="A13" t="inlineStr">
        <is>
          <t>营业税金及附加</t>
        </is>
      </c>
      <c r="B13" t="inlineStr">
        <is>
          <t>184.28</t>
        </is>
      </c>
      <c r="C13" t="inlineStr">
        <is>
          <t>308.16</t>
        </is>
      </c>
      <c r="D13" s="9" t="n">
        <v>0.3701480592236896</v>
      </c>
      <c r="E13" t="inlineStr">
        <is>
          <t>224.91</t>
        </is>
      </c>
      <c r="F13" s="8" t="n">
        <v>0.5517455498827101</v>
      </c>
      <c r="G13" t="inlineStr">
        <is>
          <t>144.94</t>
        </is>
      </c>
      <c r="H13" s="9" t="n">
        <v>-0.2865721598739909</v>
      </c>
      <c r="I13" t="inlineStr">
        <is>
          <t>203.16</t>
        </is>
      </c>
      <c r="J13" s="5" t="n">
        <v>0.01160185231290138</v>
      </c>
      <c r="K13" t="inlineStr">
        <is>
          <t>200.83</t>
        </is>
      </c>
      <c r="L13" s="9" t="n">
        <v>0.3595315461684269</v>
      </c>
      <c r="M13" t="inlineStr">
        <is>
          <t>147.72</t>
        </is>
      </c>
      <c r="N13" t="inlineStr">
        <is>
          <t>138.20</t>
        </is>
      </c>
      <c r="O13" t="inlineStr">
        <is>
          <t>74.64</t>
        </is>
      </c>
    </row>
    <row r="14">
      <c r="A14" t="inlineStr">
        <is>
          <t>销售费用</t>
        </is>
      </c>
      <c r="B14" t="inlineStr">
        <is>
          <t>1094.58</t>
        </is>
      </c>
      <c r="C14" t="inlineStr">
        <is>
          <t>2382.54</t>
        </is>
      </c>
      <c r="D14" s="9" t="n">
        <v>0.2975666608574415</v>
      </c>
      <c r="E14" t="inlineStr">
        <is>
          <t>1836.16</t>
        </is>
      </c>
      <c r="F14" s="9" t="n">
        <v>0.2642769599405099</v>
      </c>
      <c r="G14" t="inlineStr">
        <is>
          <t>1452.34</t>
        </is>
      </c>
      <c r="H14" s="9" t="n">
        <v>0.304489194675481</v>
      </c>
      <c r="I14" t="inlineStr">
        <is>
          <t>1113.34</t>
        </is>
      </c>
      <c r="J14" s="5" t="n">
        <v>0.2032465848175687</v>
      </c>
      <c r="K14" t="inlineStr">
        <is>
          <t>925.28</t>
        </is>
      </c>
      <c r="L14" s="5" t="n">
        <v>0.0580916659043088</v>
      </c>
      <c r="M14" t="inlineStr">
        <is>
          <t>874.48</t>
        </is>
      </c>
      <c r="N14" t="inlineStr">
        <is>
          <t>741.50</t>
        </is>
      </c>
      <c r="O14" t="inlineStr">
        <is>
          <t>424.37</t>
        </is>
      </c>
    </row>
    <row r="15">
      <c r="A15" t="inlineStr">
        <is>
          <t>管理费用</t>
        </is>
      </c>
      <c r="B15" t="inlineStr">
        <is>
          <t>3049.49</t>
        </is>
      </c>
      <c r="C15" t="inlineStr">
        <is>
          <t>6419.71</t>
        </is>
      </c>
      <c r="D15" s="5" t="n">
        <v>0.04547704895073008</v>
      </c>
      <c r="E15" t="inlineStr">
        <is>
          <t>6140.46</t>
        </is>
      </c>
      <c r="F15" s="8" t="n">
        <v>0.7435572718496223</v>
      </c>
      <c r="G15" t="inlineStr">
        <is>
          <t>3521.80</t>
        </is>
      </c>
      <c r="H15" s="9" t="n">
        <v>0.3720906675393692</v>
      </c>
      <c r="I15" t="inlineStr">
        <is>
          <t>2566.74</t>
        </is>
      </c>
      <c r="J15" s="5" t="n">
        <v>-0.186700718640287</v>
      </c>
      <c r="K15" t="inlineStr">
        <is>
          <t>3155.96</t>
        </is>
      </c>
      <c r="L15" s="9" t="n">
        <v>0.4472565519455208</v>
      </c>
      <c r="M15" t="inlineStr">
        <is>
          <t>2180.65</t>
        </is>
      </c>
      <c r="N15" t="inlineStr">
        <is>
          <t>1866.24</t>
        </is>
      </c>
      <c r="O15" t="inlineStr">
        <is>
          <t>1867.78</t>
        </is>
      </c>
    </row>
    <row r="16">
      <c r="A16" t="inlineStr">
        <is>
          <t>研发费用</t>
        </is>
      </c>
      <c r="B16" t="inlineStr">
        <is>
          <t>2667.32</t>
        </is>
      </c>
      <c r="C16" t="inlineStr">
        <is>
          <t>5849.09</t>
        </is>
      </c>
      <c r="D16" s="9" t="n">
        <v>-0.3795609365950522</v>
      </c>
      <c r="E16" t="inlineStr">
        <is>
          <t>9427.34</t>
        </is>
      </c>
      <c r="F16" s="8" t="n">
        <v>0.5576999020173197</v>
      </c>
      <c r="G16" t="inlineStr">
        <is>
          <t>6052.09</t>
        </is>
      </c>
      <c r="H16" s="9" t="n">
        <v>0.3913650209782172</v>
      </c>
      <c r="I16" t="inlineStr">
        <is>
          <t>4349.75</t>
        </is>
      </c>
      <c r="J16" s="5" t="n">
        <v>0.04320308134333915</v>
      </c>
      <c r="K16" t="inlineStr">
        <is>
          <t>4169.61</t>
        </is>
      </c>
      <c r="L16" s="8" t="n">
        <v>0.5247995085078604</v>
      </c>
      <c r="M16" t="inlineStr">
        <is>
          <t>2734.53</t>
        </is>
      </c>
      <c r="N16" t="inlineStr">
        <is>
          <t>2527.99</t>
        </is>
      </c>
      <c r="O16" t="inlineStr">
        <is>
          <t>2174.92</t>
        </is>
      </c>
    </row>
    <row r="17">
      <c r="A17" t="inlineStr">
        <is>
          <t>财务费用</t>
        </is>
      </c>
      <c r="B17" t="inlineStr">
        <is>
          <t>84.64</t>
        </is>
      </c>
      <c r="C17" t="inlineStr">
        <is>
          <t>-16.55</t>
        </is>
      </c>
      <c r="D17" s="8" t="n">
        <v>0.9683411125564312</v>
      </c>
      <c r="E17" t="inlineStr">
        <is>
          <t>-522.76</t>
        </is>
      </c>
      <c r="F17" s="8" t="n">
        <v>-5.582800035066187</v>
      </c>
      <c r="G17" t="inlineStr">
        <is>
          <t>114.07</t>
        </is>
      </c>
      <c r="H17" s="9" t="n">
        <v>-0.469762469204667</v>
      </c>
      <c r="I17" t="inlineStr">
        <is>
          <t>215.13</t>
        </is>
      </c>
      <c r="J17" s="9" t="n">
        <v>0.4359231077292752</v>
      </c>
      <c r="K17" t="inlineStr">
        <is>
          <t>149.82</t>
        </is>
      </c>
      <c r="L17" s="9" t="n">
        <v>0.3291341376863023</v>
      </c>
      <c r="M17" t="inlineStr">
        <is>
          <t>112.72</t>
        </is>
      </c>
      <c r="N17" t="inlineStr">
        <is>
          <t>-2.81</t>
        </is>
      </c>
      <c r="O17" t="inlineStr">
        <is>
          <t>-26.07</t>
        </is>
      </c>
    </row>
    <row r="18">
      <c r="A18" t="inlineStr">
        <is>
          <t>其中：利息费用</t>
        </is>
      </c>
      <c r="B18" t="inlineStr">
        <is>
          <t>15.02</t>
        </is>
      </c>
      <c r="C18" t="inlineStr">
        <is>
          <t>6.91</t>
        </is>
      </c>
      <c r="D18" s="8" t="n">
        <v>3.832167832167833</v>
      </c>
      <c r="E18" t="inlineStr">
        <is>
          <t>1.43</t>
        </is>
      </c>
      <c r="F18" s="8" t="n">
        <v>-0.9074433656957929</v>
      </c>
      <c r="G18" t="inlineStr">
        <is>
          <t>15.45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11.39</t>
        </is>
      </c>
    </row>
    <row r="19">
      <c r="A19" t="inlineStr">
        <is>
          <t>利息收入</t>
        </is>
      </c>
      <c r="B19" t="inlineStr">
        <is>
          <t>7.36</t>
        </is>
      </c>
      <c r="C19" t="inlineStr">
        <is>
          <t>38.77</t>
        </is>
      </c>
      <c r="D19" s="8" t="n">
        <v>-0.6787371561153464</v>
      </c>
      <c r="E19" t="inlineStr">
        <is>
          <t>120.68</t>
        </is>
      </c>
      <c r="F19" s="8" t="n">
        <v>3.170006910850035</v>
      </c>
      <c r="G19" t="inlineStr">
        <is>
          <t>28.94</t>
        </is>
      </c>
      <c r="H19" s="8" t="n">
        <v>1.162929745889387</v>
      </c>
      <c r="I19" t="inlineStr">
        <is>
          <t>13.38</t>
        </is>
      </c>
      <c r="J19" s="8" t="n">
        <v>1.144230769230769</v>
      </c>
      <c r="K19" t="inlineStr">
        <is>
          <t>6.24</t>
        </is>
      </c>
      <c r="L19" s="5" t="n">
        <v>-0.1333333333333333</v>
      </c>
      <c r="M19" t="inlineStr">
        <is>
          <t>7.20</t>
        </is>
      </c>
      <c r="N19" t="inlineStr">
        <is>
          <t>30.13</t>
        </is>
      </c>
      <c r="O19" t="inlineStr">
        <is>
          <t>29.72</t>
        </is>
      </c>
    </row>
    <row r="20">
      <c r="A20" t="inlineStr">
        <is>
          <t>资产减值损失</t>
        </is>
      </c>
      <c r="B20" t="inlineStr">
        <is>
          <t>2.99</t>
        </is>
      </c>
      <c r="C20" t="inlineStr">
        <is>
          <t>112.46</t>
        </is>
      </c>
      <c r="D20" s="8" t="n">
        <v>3.352167182662539</v>
      </c>
      <c r="E20" t="inlineStr">
        <is>
          <t>25.84</t>
        </is>
      </c>
      <c r="F20" s="8" t="n">
        <v>-0.8900144717800289</v>
      </c>
      <c r="G20" t="inlineStr">
        <is>
          <t>234.94</t>
        </is>
      </c>
      <c r="H20" s="8" t="n">
        <v>11.85229759299781</v>
      </c>
      <c r="I20" t="inlineStr">
        <is>
          <t>18.28</t>
        </is>
      </c>
      <c r="J20" s="8" t="n">
        <v>-0.7863487611033193</v>
      </c>
      <c r="K20" t="inlineStr">
        <is>
          <t>85.56</t>
        </is>
      </c>
      <c r="L20" s="8" t="n">
        <v>-0.7285274613700543</v>
      </c>
      <c r="M20" t="inlineStr">
        <is>
          <t>315.17</t>
        </is>
      </c>
      <c r="N20" t="inlineStr">
        <is>
          <t>141.36</t>
        </is>
      </c>
      <c r="O20" t="inlineStr">
        <is>
          <t>49.69</t>
        </is>
      </c>
    </row>
    <row r="21">
      <c r="A21" t="inlineStr">
        <is>
          <t>信用减值损失</t>
        </is>
      </c>
      <c r="B21" t="inlineStr">
        <is>
          <t>145.65</t>
        </is>
      </c>
      <c r="C21" t="inlineStr">
        <is>
          <t>802.43</t>
        </is>
      </c>
      <c r="D21" s="8" t="n">
        <v>3.516406821635617</v>
      </c>
      <c r="E21" t="inlineStr">
        <is>
          <t>177.67</t>
        </is>
      </c>
      <c r="F21" s="9" t="n">
        <v>-0.4106153590976945</v>
      </c>
      <c r="G21" t="inlineStr">
        <is>
          <t>301.45</t>
        </is>
      </c>
      <c r="H21" s="8" t="n">
        <v>1.2941400304414</v>
      </c>
      <c r="I21" t="inlineStr">
        <is>
          <t>131.40</t>
        </is>
      </c>
      <c r="J21" s="5" t="n">
        <v>-0.04699738903394249</v>
      </c>
      <c r="K21" t="inlineStr">
        <is>
          <t>137.88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108.67</t>
        </is>
      </c>
      <c r="C22" t="inlineStr">
        <is>
          <t>-64.21</t>
        </is>
      </c>
      <c r="D22" s="8" t="n">
        <v>-9.017160686427456</v>
      </c>
      <c r="E22" t="inlineStr">
        <is>
          <t>-6.41</t>
        </is>
      </c>
      <c r="F22" s="5" t="n">
        <v>0.1823979591836734</v>
      </c>
      <c r="G22" t="inlineStr">
        <is>
          <t>-7.84</t>
        </is>
      </c>
      <c r="H22" s="8" t="n">
        <v>-1.071959614502065</v>
      </c>
      <c r="I22" t="inlineStr">
        <is>
          <t>108.95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291.14</t>
        </is>
      </c>
      <c r="C23" t="inlineStr">
        <is>
          <t>1012.90</t>
        </is>
      </c>
      <c r="D23" s="5" t="n">
        <v>-0.2142458187234306</v>
      </c>
      <c r="E23" t="inlineStr">
        <is>
          <t>1289.08</t>
        </is>
      </c>
      <c r="F23" s="5" t="n">
        <v>0.135953471977441</v>
      </c>
      <c r="G23" t="inlineStr">
        <is>
          <t>1134.80</t>
        </is>
      </c>
      <c r="H23" s="9" t="n">
        <v>0.3518536166968454</v>
      </c>
      <c r="I23" t="inlineStr">
        <is>
          <t>839.44</t>
        </is>
      </c>
      <c r="J23" s="8" t="n">
        <v>0.8422103715408081</v>
      </c>
      <c r="K23" t="inlineStr">
        <is>
          <t>455.67</t>
        </is>
      </c>
      <c r="L23" s="9" t="n">
        <v>0.3464231894335609</v>
      </c>
      <c r="M23" t="inlineStr">
        <is>
          <t>338.43</t>
        </is>
      </c>
      <c r="N23" t="inlineStr">
        <is>
          <t>131.18</t>
        </is>
      </c>
      <c r="O23" t="inlineStr">
        <is>
          <t>--</t>
        </is>
      </c>
    </row>
    <row r="24">
      <c r="A24" t="inlineStr">
        <is>
          <t>资产处置收益</t>
        </is>
      </c>
      <c r="B24" t="inlineStr">
        <is>
          <t>-0.54</t>
        </is>
      </c>
      <c r="C24" t="inlineStr">
        <is>
          <t>-22.09</t>
        </is>
      </c>
      <c r="D24" s="8" t="n">
        <v>-1.680110837438423</v>
      </c>
      <c r="E24" t="inlineStr">
        <is>
          <t>32.48</t>
        </is>
      </c>
      <c r="F24" s="8" t="n">
        <v>6.779359430604981</v>
      </c>
      <c r="G24" t="inlineStr">
        <is>
          <t>-5.62</t>
        </is>
      </c>
      <c r="H24" s="5" t="n">
        <v>0.1313755795981452</v>
      </c>
      <c r="I24" t="inlineStr">
        <is>
          <t>-6.47</t>
        </is>
      </c>
      <c r="J24" s="8" t="n">
        <v>-42.13333333333333</v>
      </c>
      <c r="K24" t="inlineStr">
        <is>
          <t>-0.15</t>
        </is>
      </c>
      <c r="L24" s="8" t="n">
        <v>-2.5</v>
      </c>
      <c r="M24" t="inlineStr">
        <is>
          <t>0.10</t>
        </is>
      </c>
      <c r="N24" t="inlineStr">
        <is>
          <t>6.80</t>
        </is>
      </c>
      <c r="O24" t="inlineStr">
        <is>
          <t>--</t>
        </is>
      </c>
    </row>
    <row r="25">
      <c r="A25" t="inlineStr">
        <is>
          <t>其他收益</t>
        </is>
      </c>
      <c r="B25" t="inlineStr">
        <is>
          <t>384.14</t>
        </is>
      </c>
      <c r="C25" t="inlineStr">
        <is>
          <t>1131.36</t>
        </is>
      </c>
      <c r="D25" s="5" t="n">
        <v>0.005733792036696107</v>
      </c>
      <c r="E25" t="inlineStr">
        <is>
          <t>1124.91</t>
        </is>
      </c>
      <c r="F25" s="9" t="n">
        <v>0.3679212014349122</v>
      </c>
      <c r="G25" t="inlineStr">
        <is>
          <t>822.35</t>
        </is>
      </c>
      <c r="H25" s="5" t="n">
        <v>-0.06342535647578691</v>
      </c>
      <c r="I25" t="inlineStr">
        <is>
          <t>878.04</t>
        </is>
      </c>
      <c r="J25" s="5" t="n">
        <v>0.05503220224935109</v>
      </c>
      <c r="K25" t="inlineStr">
        <is>
          <t>832.24</t>
        </is>
      </c>
      <c r="L25" s="5" t="n">
        <v>0.1128286042842243</v>
      </c>
      <c r="M25" t="inlineStr">
        <is>
          <t>747.86</t>
        </is>
      </c>
      <c r="N25" t="inlineStr">
        <is>
          <t>630.12</t>
        </is>
      </c>
      <c r="O25" t="inlineStr">
        <is>
          <t>135.22</t>
        </is>
      </c>
    </row>
    <row r="26">
      <c r="A26" t="inlineStr">
        <is>
          <t>三、营业利润</t>
        </is>
      </c>
      <c r="B26" t="inlineStr">
        <is>
          <t>55.46</t>
        </is>
      </c>
      <c r="C26" t="inlineStr">
        <is>
          <t>-4277.91</t>
        </is>
      </c>
      <c r="D26" s="8" t="n">
        <v>-2.991402064063235</v>
      </c>
      <c r="E26" t="inlineStr">
        <is>
          <t>2148.19</t>
        </is>
      </c>
      <c r="F26" s="9" t="n">
        <v>-0.3565442171980398</v>
      </c>
      <c r="G26" t="inlineStr">
        <is>
          <t>3338.52</t>
        </is>
      </c>
      <c r="H26" s="8" t="n">
        <v>-0.6299480367467102</v>
      </c>
      <c r="I26" t="inlineStr">
        <is>
          <t>9021.76</t>
        </is>
      </c>
      <c r="J26" s="5" t="n">
        <v>-0.01413597461294362</v>
      </c>
      <c r="K26" t="inlineStr">
        <is>
          <t>9151.12</t>
        </is>
      </c>
      <c r="L26" s="9" t="n">
        <v>0.2709694712997442</v>
      </c>
      <c r="M26" t="inlineStr">
        <is>
          <t>7200.11</t>
        </is>
      </c>
      <c r="N26" t="inlineStr">
        <is>
          <t>3959.24</t>
        </is>
      </c>
      <c r="O26" t="inlineStr">
        <is>
          <t>1298.48</t>
        </is>
      </c>
    </row>
    <row r="27">
      <c r="A27" t="inlineStr">
        <is>
          <t>加：营业外收入</t>
        </is>
      </c>
      <c r="B27" t="inlineStr">
        <is>
          <t>44.34</t>
        </is>
      </c>
      <c r="C27" t="inlineStr">
        <is>
          <t>193.31</t>
        </is>
      </c>
      <c r="D27" s="8" t="n">
        <v>-0.7266698716135966</v>
      </c>
      <c r="E27" t="inlineStr">
        <is>
          <t>707.24</t>
        </is>
      </c>
      <c r="F27" s="8" t="n">
        <v>13.87360672975815</v>
      </c>
      <c r="G27" t="inlineStr">
        <is>
          <t>47.55</t>
        </is>
      </c>
      <c r="H27" s="9" t="n">
        <v>-0.2804176755447942</v>
      </c>
      <c r="I27" t="inlineStr">
        <is>
          <t>66.08</t>
        </is>
      </c>
      <c r="J27" s="8" t="n">
        <v>4.236133122028527</v>
      </c>
      <c r="K27" t="inlineStr">
        <is>
          <t>12.62</t>
        </is>
      </c>
      <c r="L27" s="9" t="n">
        <v>-0.4708595387840672</v>
      </c>
      <c r="M27" t="inlineStr">
        <is>
          <t>23.85</t>
        </is>
      </c>
      <c r="N27" t="inlineStr">
        <is>
          <t>51.10</t>
        </is>
      </c>
      <c r="O27" t="inlineStr">
        <is>
          <t>4.36</t>
        </is>
      </c>
    </row>
    <row r="28">
      <c r="A28" t="inlineStr">
        <is>
          <t>减：营业外支出</t>
        </is>
      </c>
      <c r="B28" t="inlineStr">
        <is>
          <t>0.77</t>
        </is>
      </c>
      <c r="C28" t="inlineStr">
        <is>
          <t>0.58</t>
        </is>
      </c>
      <c r="D28" s="8" t="n">
        <v>-0.9701030927835053</v>
      </c>
      <c r="E28" t="inlineStr">
        <is>
          <t>19.40</t>
        </is>
      </c>
      <c r="F28" s="8" t="n">
        <v>3.936386768447837</v>
      </c>
      <c r="G28" t="inlineStr">
        <is>
          <t>3.93</t>
        </is>
      </c>
      <c r="H28" s="9" t="n">
        <v>-0.4526462395543175</v>
      </c>
      <c r="I28" t="inlineStr">
        <is>
          <t>7.18</t>
        </is>
      </c>
      <c r="J28" s="8" t="n">
        <v>-0.7416336811802807</v>
      </c>
      <c r="K28" t="inlineStr">
        <is>
          <t>27.79</t>
        </is>
      </c>
      <c r="L28" s="8" t="n">
        <v>1.42707423580786</v>
      </c>
      <c r="M28" t="inlineStr">
        <is>
          <t>11.45</t>
        </is>
      </c>
      <c r="N28" t="inlineStr">
        <is>
          <t>16.17</t>
        </is>
      </c>
      <c r="O28" t="inlineStr">
        <is>
          <t>4.26</t>
        </is>
      </c>
    </row>
    <row r="29">
      <c r="A29" t="inlineStr">
        <is>
          <t>四、利润总额</t>
        </is>
      </c>
      <c r="B29" t="inlineStr">
        <is>
          <t>99.03</t>
        </is>
      </c>
      <c r="C29" t="inlineStr">
        <is>
          <t>-4085.18</t>
        </is>
      </c>
      <c r="D29" s="8" t="n">
        <v>-2.44045725891475</v>
      </c>
      <c r="E29" t="inlineStr">
        <is>
          <t>2836.03</t>
        </is>
      </c>
      <c r="F29" s="5" t="n">
        <v>-0.1614687742080457</v>
      </c>
      <c r="G29" t="inlineStr">
        <is>
          <t>3382.14</t>
        </is>
      </c>
      <c r="H29" s="8" t="n">
        <v>-0.6275446938878892</v>
      </c>
      <c r="I29" t="inlineStr">
        <is>
          <t>9080.66</t>
        </is>
      </c>
      <c r="J29" s="5" t="n">
        <v>-0.006051915783251973</v>
      </c>
      <c r="K29" t="inlineStr">
        <is>
          <t>9135.95</t>
        </is>
      </c>
      <c r="L29" s="9" t="n">
        <v>0.2666810860574197</v>
      </c>
      <c r="M29" t="inlineStr">
        <is>
          <t>7212.51</t>
        </is>
      </c>
      <c r="N29" t="inlineStr">
        <is>
          <t>3994.18</t>
        </is>
      </c>
      <c r="O29" t="inlineStr">
        <is>
          <t>1298.57</t>
        </is>
      </c>
    </row>
    <row r="30">
      <c r="A30" t="inlineStr">
        <is>
          <t>减：所得税费用</t>
        </is>
      </c>
      <c r="B30" t="inlineStr">
        <is>
          <t>57.38</t>
        </is>
      </c>
      <c r="C30" t="inlineStr">
        <is>
          <t>-1046.66</t>
        </is>
      </c>
      <c r="D30" s="8" t="n">
        <v>-8.568150653624647</v>
      </c>
      <c r="E30" t="inlineStr">
        <is>
          <t>-109.39</t>
        </is>
      </c>
      <c r="F30" s="8" t="n">
        <v>-1.493637184115524</v>
      </c>
      <c r="G30" t="inlineStr">
        <is>
          <t>221.60</t>
        </is>
      </c>
      <c r="H30" s="8" t="n">
        <v>-0.7460346566425231</v>
      </c>
      <c r="I30" t="inlineStr">
        <is>
          <t>872.56</t>
        </is>
      </c>
      <c r="J30" s="5" t="n">
        <v>-0.1071454152895311</v>
      </c>
      <c r="K30" t="inlineStr">
        <is>
          <t>977.27</t>
        </is>
      </c>
      <c r="L30" s="8" t="n">
        <v>0.9567315393240429</v>
      </c>
      <c r="M30" t="inlineStr">
        <is>
          <t>499.44</t>
        </is>
      </c>
      <c r="N30" t="inlineStr">
        <is>
          <t>586.31</t>
        </is>
      </c>
      <c r="O30" t="inlineStr">
        <is>
          <t>269.65</t>
        </is>
      </c>
    </row>
    <row r="31">
      <c r="A31" t="inlineStr">
        <is>
          <t>五、净利润</t>
        </is>
      </c>
      <c r="B31" t="inlineStr">
        <is>
          <t>41.64</t>
        </is>
      </c>
      <c r="C31" t="inlineStr">
        <is>
          <t>-3038.52</t>
        </is>
      </c>
      <c r="D31" s="8" t="n">
        <v>-2.031611897834257</v>
      </c>
      <c r="E31" t="inlineStr">
        <is>
          <t>2945.41</t>
        </is>
      </c>
      <c r="F31" s="5" t="n">
        <v>-0.06806748213912817</v>
      </c>
      <c r="G31" t="inlineStr">
        <is>
          <t>3160.54</t>
        </is>
      </c>
      <c r="H31" s="8" t="n">
        <v>-0.6149486482864488</v>
      </c>
      <c r="I31" t="inlineStr">
        <is>
          <t>8208.10</t>
        </is>
      </c>
      <c r="J31" s="5" t="n">
        <v>0.00605735241485143</v>
      </c>
      <c r="K31" t="inlineStr">
        <is>
          <t>8158.68</t>
        </is>
      </c>
      <c r="L31" s="5" t="n">
        <v>0.2153426077785575</v>
      </c>
      <c r="M31" t="inlineStr">
        <is>
          <t>6713.07</t>
        </is>
      </c>
      <c r="N31" t="inlineStr">
        <is>
          <t>3407.87</t>
        </is>
      </c>
      <c r="O31" t="inlineStr">
        <is>
          <t>1028.93</t>
        </is>
      </c>
    </row>
    <row r="32">
      <c r="A32" t="inlineStr">
        <is>
          <t>（一）持续经营净利润</t>
        </is>
      </c>
      <c r="B32" t="inlineStr">
        <is>
          <t>41.64</t>
        </is>
      </c>
      <c r="C32" t="inlineStr">
        <is>
          <t>-3038.52</t>
        </is>
      </c>
      <c r="D32" s="8" t="n">
        <v>-2.031611897834257</v>
      </c>
      <c r="E32" t="inlineStr">
        <is>
          <t>2945.41</t>
        </is>
      </c>
      <c r="F32" s="5" t="n">
        <v>-0.06806748213912817</v>
      </c>
      <c r="G32" t="inlineStr">
        <is>
          <t>3160.54</t>
        </is>
      </c>
      <c r="H32" s="8" t="n">
        <v>-0.6149486482864488</v>
      </c>
      <c r="I32" t="inlineStr">
        <is>
          <t>8208.10</t>
        </is>
      </c>
      <c r="J32" s="5" t="n">
        <v>0.00605735241485143</v>
      </c>
      <c r="K32" t="inlineStr">
        <is>
          <t>8158.68</t>
        </is>
      </c>
      <c r="L32" s="5" t="n">
        <v>0.2153426077785575</v>
      </c>
      <c r="M32" t="inlineStr">
        <is>
          <t>6713.07</t>
        </is>
      </c>
      <c r="N32" t="inlineStr">
        <is>
          <t>3407.87</t>
        </is>
      </c>
      <c r="O32" t="inlineStr">
        <is>
          <t>1028.93</t>
        </is>
      </c>
    </row>
    <row r="33">
      <c r="A33" t="inlineStr">
        <is>
          <t>归属于母公司所有者的净利润</t>
        </is>
      </c>
      <c r="B33" t="inlineStr">
        <is>
          <t>41.64</t>
        </is>
      </c>
      <c r="C33" t="inlineStr">
        <is>
          <t>-3038.52</t>
        </is>
      </c>
      <c r="D33" s="8" t="n">
        <v>-2.031611897834257</v>
      </c>
      <c r="E33" t="inlineStr">
        <is>
          <t>2945.41</t>
        </is>
      </c>
      <c r="F33" s="5" t="n">
        <v>-0.06806748213912817</v>
      </c>
      <c r="G33" t="inlineStr">
        <is>
          <t>3160.54</t>
        </is>
      </c>
      <c r="H33" s="8" t="n">
        <v>-0.6149486482864488</v>
      </c>
      <c r="I33" t="inlineStr">
        <is>
          <t>8208.10</t>
        </is>
      </c>
      <c r="J33" s="5" t="n">
        <v>0.00605735241485143</v>
      </c>
      <c r="K33" t="inlineStr">
        <is>
          <t>8158.68</t>
        </is>
      </c>
      <c r="L33" s="5" t="n">
        <v>0.2153426077785575</v>
      </c>
      <c r="M33" t="inlineStr">
        <is>
          <t>6713.07</t>
        </is>
      </c>
      <c r="N33" t="inlineStr">
        <is>
          <t>3407.87</t>
        </is>
      </c>
      <c r="O33" t="inlineStr">
        <is>
          <t>1028.93</t>
        </is>
      </c>
    </row>
    <row r="34">
      <c r="A34" t="inlineStr">
        <is>
          <t>扣除非经常性损益后的净利润</t>
        </is>
      </c>
      <c r="B34" t="inlineStr">
        <is>
          <t>-367.58</t>
        </is>
      </c>
      <c r="C34" t="inlineStr">
        <is>
          <t>-4347.07</t>
        </is>
      </c>
      <c r="D34" s="8" t="n">
        <v>-5.283207377994108</v>
      </c>
      <c r="E34" t="inlineStr">
        <is>
          <t>1014.91</t>
        </is>
      </c>
      <c r="F34" s="8" t="n">
        <v>-0.5182556936309179</v>
      </c>
      <c r="G34" t="inlineStr">
        <is>
          <t>2106.74</t>
        </is>
      </c>
      <c r="H34" s="8" t="n">
        <v>-0.7114663481950383</v>
      </c>
      <c r="I34" t="inlineStr">
        <is>
          <t>7301.54</t>
        </is>
      </c>
      <c r="J34" s="5" t="n">
        <v>-0.0423782830972135</v>
      </c>
      <c r="K34" t="inlineStr">
        <is>
          <t>7624.66</t>
        </is>
      </c>
      <c r="L34" s="5" t="n">
        <v>0.2287513234846202</v>
      </c>
      <c r="M34" t="inlineStr">
        <is>
          <t>6205.21</t>
        </is>
      </c>
      <c r="N34" t="inlineStr">
        <is>
          <t>3242.01</t>
        </is>
      </c>
      <c r="O34" t="inlineStr">
        <is>
          <t>1598.26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  <c r="O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--</t>
        </is>
      </c>
    </row>
    <row r="38">
      <c r="A38" t="inlineStr">
        <is>
          <t>七、其他综合收益</t>
        </is>
      </c>
      <c r="B38" t="inlineStr">
        <is>
          <t>-1.24</t>
        </is>
      </c>
      <c r="C38" t="inlineStr">
        <is>
          <t>-9.03</t>
        </is>
      </c>
      <c r="D38" s="8" t="n">
        <v>-1.529411764705882</v>
      </c>
      <c r="E38" t="inlineStr">
        <is>
          <t>-3.57</t>
        </is>
      </c>
      <c r="F38" s="8" t="n">
        <v>-2.466019417475728</v>
      </c>
      <c r="G38" t="inlineStr">
        <is>
          <t>-1.03</t>
        </is>
      </c>
      <c r="H38" s="8" t="n">
        <v>0.8646517739816031</v>
      </c>
      <c r="I38" t="inlineStr">
        <is>
          <t>-7.61</t>
        </is>
      </c>
      <c r="J38" s="8" t="n">
        <v>-3.415873015873016</v>
      </c>
      <c r="K38" t="inlineStr">
        <is>
          <t>3.15</t>
        </is>
      </c>
      <c r="L38" s="8" t="n">
        <v>-0.5631067961165049</v>
      </c>
      <c r="M38" t="inlineStr">
        <is>
          <t>7.21</t>
        </is>
      </c>
      <c r="N38" t="inlineStr">
        <is>
          <t>-13.85</t>
        </is>
      </c>
      <c r="O38" t="inlineStr">
        <is>
          <t>17.82</t>
        </is>
      </c>
    </row>
    <row r="39">
      <c r="A39" t="inlineStr">
        <is>
          <t>归属母公司所有者的其他综合收益</t>
        </is>
      </c>
      <c r="B39" t="inlineStr">
        <is>
          <t>-1.24</t>
        </is>
      </c>
      <c r="C39" t="inlineStr">
        <is>
          <t>-9.03</t>
        </is>
      </c>
      <c r="D39" s="8" t="n">
        <v>-1.529411764705882</v>
      </c>
      <c r="E39" t="inlineStr">
        <is>
          <t>-3.57</t>
        </is>
      </c>
      <c r="F39" s="8" t="n">
        <v>-2.466019417475728</v>
      </c>
      <c r="G39" t="inlineStr">
        <is>
          <t>-1.03</t>
        </is>
      </c>
      <c r="H39" s="8" t="n">
        <v>0.8646517739816031</v>
      </c>
      <c r="I39" t="inlineStr">
        <is>
          <t>-7.61</t>
        </is>
      </c>
      <c r="J39" s="8" t="n">
        <v>-3.415873015873016</v>
      </c>
      <c r="K39" t="inlineStr">
        <is>
          <t>3.15</t>
        </is>
      </c>
      <c r="L39" s="8" t="n">
        <v>-0.5631067961165049</v>
      </c>
      <c r="M39" t="inlineStr">
        <is>
          <t>7.21</t>
        </is>
      </c>
      <c r="N39" t="inlineStr">
        <is>
          <t>-13.85</t>
        </is>
      </c>
      <c r="O39" t="inlineStr">
        <is>
          <t>17.82</t>
        </is>
      </c>
    </row>
    <row r="40">
      <c r="A40" t="inlineStr">
        <is>
          <t>八、综合收益总额</t>
        </is>
      </c>
      <c r="B40" t="inlineStr">
        <is>
          <t>40.41</t>
        </is>
      </c>
      <c r="C40" t="inlineStr">
        <is>
          <t>-3047.55</t>
        </is>
      </c>
      <c r="D40" s="8" t="n">
        <v>-2.035929772082193</v>
      </c>
      <c r="E40" t="inlineStr">
        <is>
          <t>2941.85</t>
        </is>
      </c>
      <c r="F40" s="5" t="n">
        <v>-0.06889042921212475</v>
      </c>
      <c r="G40" t="inlineStr">
        <is>
          <t>3159.51</t>
        </is>
      </c>
      <c r="H40" s="8" t="n">
        <v>-0.6147169254520156</v>
      </c>
      <c r="I40" t="inlineStr">
        <is>
          <t>8200.49</t>
        </is>
      </c>
      <c r="J40" s="5" t="n">
        <v>0.004736682827258085</v>
      </c>
      <c r="K40" t="inlineStr">
        <is>
          <t>8161.83</t>
        </is>
      </c>
      <c r="L40" s="5" t="n">
        <v>0.2145092384680972</v>
      </c>
      <c r="M40" t="inlineStr">
        <is>
          <t>6720.27</t>
        </is>
      </c>
      <c r="N40" t="inlineStr">
        <is>
          <t>3394.02</t>
        </is>
      </c>
      <c r="O40" t="inlineStr">
        <is>
          <t>1046.75</t>
        </is>
      </c>
    </row>
    <row r="41">
      <c r="A41" t="inlineStr">
        <is>
          <t>归属于母公司股东的综合收益总额</t>
        </is>
      </c>
      <c r="B41" t="inlineStr">
        <is>
          <t>40.41</t>
        </is>
      </c>
      <c r="C41" t="inlineStr">
        <is>
          <t>-3047.55</t>
        </is>
      </c>
      <c r="D41" s="8" t="n">
        <v>-2.035929772082193</v>
      </c>
      <c r="E41" t="inlineStr">
        <is>
          <t>2941.85</t>
        </is>
      </c>
      <c r="F41" s="5" t="n">
        <v>-0.06889042921212475</v>
      </c>
      <c r="G41" t="inlineStr">
        <is>
          <t>3159.51</t>
        </is>
      </c>
      <c r="H41" s="8" t="n">
        <v>-0.6147169254520156</v>
      </c>
      <c r="I41" t="inlineStr">
        <is>
          <t>8200.49</t>
        </is>
      </c>
      <c r="J41" s="5" t="n">
        <v>0.004736682827258085</v>
      </c>
      <c r="K41" t="inlineStr">
        <is>
          <t>8161.83</t>
        </is>
      </c>
      <c r="L41" s="5" t="n">
        <v>0.2145092384680972</v>
      </c>
      <c r="M41" t="inlineStr">
        <is>
          <t>6720.27</t>
        </is>
      </c>
      <c r="N41" t="inlineStr">
        <is>
          <t>3394.02</t>
        </is>
      </c>
      <c r="O41" t="inlineStr">
        <is>
          <t>1046.75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4347.03</t>
        </is>
      </c>
      <c r="C3" t="inlineStr">
        <is>
          <t>-3451.40</t>
        </is>
      </c>
      <c r="D3" s="8" t="n">
        <v>0.8316390243902438</v>
      </c>
      <c r="E3" t="inlineStr">
        <is>
          <t>-20500.00</t>
        </is>
      </c>
      <c r="F3" s="8" t="n">
        <v>-1.864978902953587</v>
      </c>
      <c r="G3" t="inlineStr">
        <is>
          <t>23700.00</t>
        </is>
      </c>
      <c r="H3" s="8" t="n">
        <v>2.926829268292683</v>
      </c>
      <c r="I3" t="inlineStr">
        <is>
          <t>-12300.00</t>
        </is>
      </c>
      <c r="J3" s="8" t="n">
        <v>-2.051282051282051</v>
      </c>
      <c r="K3" t="inlineStr">
        <is>
          <t>11700.00</t>
        </is>
      </c>
      <c r="L3" s="8" t="n">
        <v>2.474459751204925</v>
      </c>
      <c r="M3" t="inlineStr">
        <is>
          <t>3367.43</t>
        </is>
      </c>
      <c r="N3" t="inlineStr">
        <is>
          <t>-612.56</t>
        </is>
      </c>
      <c r="O3" t="inlineStr">
        <is>
          <t>715.95</t>
        </is>
      </c>
    </row>
    <row r="4">
      <c r="A4" t="inlineStr">
        <is>
          <t>*经营活动产生的现金流量净额</t>
        </is>
      </c>
      <c r="B4" t="inlineStr">
        <is>
          <t>1567.69</t>
        </is>
      </c>
      <c r="C4" t="inlineStr">
        <is>
          <t>-3104.62</t>
        </is>
      </c>
      <c r="D4" s="8" t="n">
        <v>-2.012632547155965</v>
      </c>
      <c r="E4" t="inlineStr">
        <is>
          <t>3065.89</t>
        </is>
      </c>
      <c r="F4" s="8" t="n">
        <v>2.971849012432227</v>
      </c>
      <c r="G4" t="inlineStr">
        <is>
          <t>-1554.83</t>
        </is>
      </c>
      <c r="H4" s="8" t="n">
        <v>-1.303815994388071</v>
      </c>
      <c r="I4" t="inlineStr">
        <is>
          <t>5117.67</t>
        </is>
      </c>
      <c r="J4" s="9" t="n">
        <v>-0.3861003583111513</v>
      </c>
      <c r="K4" t="inlineStr">
        <is>
          <t>8336.33</t>
        </is>
      </c>
      <c r="L4" s="9" t="n">
        <v>0.296918074613398</v>
      </c>
      <c r="M4" t="inlineStr">
        <is>
          <t>6427.80</t>
        </is>
      </c>
      <c r="N4" t="inlineStr">
        <is>
          <t>3461.36</t>
        </is>
      </c>
      <c r="O4" t="inlineStr">
        <is>
          <t>1707.16</t>
        </is>
      </c>
    </row>
    <row r="5">
      <c r="A5" t="inlineStr">
        <is>
          <t>*投资活动产生的现金流量净额</t>
        </is>
      </c>
      <c r="B5" t="inlineStr">
        <is>
          <t>5952.25</t>
        </is>
      </c>
      <c r="C5" t="inlineStr">
        <is>
          <t>1740.39</t>
        </is>
      </c>
      <c r="D5" s="8" t="n">
        <v>1.076669162995595</v>
      </c>
      <c r="E5" t="inlineStr">
        <is>
          <t>-22700.00</t>
        </is>
      </c>
      <c r="F5" s="8" t="n">
        <v>-1.700943664502342</v>
      </c>
      <c r="G5" t="inlineStr">
        <is>
          <t>-8404.47</t>
        </is>
      </c>
      <c r="H5" s="9" t="n">
        <v>0.4967383233532934</v>
      </c>
      <c r="I5" t="inlineStr">
        <is>
          <t>-16700.00</t>
        </is>
      </c>
      <c r="J5" s="8" t="n">
        <v>-1.334436715797007</v>
      </c>
      <c r="K5" t="inlineStr">
        <is>
          <t>-7153.76</t>
        </is>
      </c>
      <c r="L5" s="8" t="n">
        <v>-1.322988748356091</v>
      </c>
      <c r="M5" t="inlineStr">
        <is>
          <t>-3079.55</t>
        </is>
      </c>
      <c r="N5" t="inlineStr">
        <is>
          <t>-7606.05</t>
        </is>
      </c>
      <c r="O5" t="inlineStr">
        <is>
          <t>-1013.06</t>
        </is>
      </c>
    </row>
    <row r="6">
      <c r="A6" t="inlineStr">
        <is>
          <t>*筹资活动产生的现金流量净额</t>
        </is>
      </c>
      <c r="B6" t="inlineStr">
        <is>
          <t>-3179.58</t>
        </is>
      </c>
      <c r="C6" t="inlineStr">
        <is>
          <t>-2169.18</t>
        </is>
      </c>
      <c r="D6" s="8" t="n">
        <v>-0.8528914324762961</v>
      </c>
      <c r="E6" t="inlineStr">
        <is>
          <t>-1170.70</t>
        </is>
      </c>
      <c r="F6" s="8" t="n">
        <v>-1.034636094674556</v>
      </c>
      <c r="G6" t="inlineStr">
        <is>
          <t>33800.00</t>
        </is>
      </c>
      <c r="H6" s="8" t="n">
        <v>59.22566752799311</v>
      </c>
      <c r="I6" t="inlineStr">
        <is>
          <t>-580.50</t>
        </is>
      </c>
      <c r="J6" s="8" t="n">
        <v>-1.055285714285714</v>
      </c>
      <c r="K6" t="inlineStr">
        <is>
          <t>10500.00</t>
        </is>
      </c>
      <c r="L6" t="inlineStr">
        <is>
          <t>--</t>
        </is>
      </c>
      <c r="M6" t="inlineStr">
        <is>
          <t>--</t>
        </is>
      </c>
      <c r="N6" t="inlineStr">
        <is>
          <t>3550.00</t>
        </is>
      </c>
      <c r="O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8215.58</t>
        </is>
      </c>
      <c r="C7" t="inlineStr">
        <is>
          <t>3868.54</t>
        </is>
      </c>
      <c r="D7" s="9" t="n">
        <v>-0.4715065970486096</v>
      </c>
      <c r="E7" t="inlineStr">
        <is>
          <t>7319.94</t>
        </is>
      </c>
      <c r="F7" s="8" t="n">
        <v>-0.7366928057553958</v>
      </c>
      <c r="G7" t="inlineStr">
        <is>
          <t>27800.00</t>
        </is>
      </c>
      <c r="H7" s="8" t="n">
        <v>5.904465052975626</v>
      </c>
      <c r="I7" t="inlineStr">
        <is>
          <t>4026.38</t>
        </is>
      </c>
      <c r="J7" s="8" t="n">
        <v>-0.7529828220858895</v>
      </c>
      <c r="K7" t="inlineStr">
        <is>
          <t>16300.00</t>
        </is>
      </c>
      <c r="L7" s="8" t="n">
        <v>2.490991955726512</v>
      </c>
      <c r="M7" t="inlineStr">
        <is>
          <t>4669.16</t>
        </is>
      </c>
      <c r="N7" t="inlineStr">
        <is>
          <t>1301.73</t>
        </is>
      </c>
      <c r="O7" t="inlineStr">
        <is>
          <t>1914.29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11400.00</t>
        </is>
      </c>
      <c r="C10" t="inlineStr">
        <is>
          <t>18900.00</t>
        </is>
      </c>
      <c r="D10" s="9" t="n">
        <v>-0.3076923076923077</v>
      </c>
      <c r="E10" t="inlineStr">
        <is>
          <t>27300.00</t>
        </is>
      </c>
      <c r="F10" s="8" t="n">
        <v>0.5251396648044693</v>
      </c>
      <c r="G10" t="inlineStr">
        <is>
          <t>17900.00</t>
        </is>
      </c>
      <c r="H10" s="5" t="n">
        <v>-0.1900452488687783</v>
      </c>
      <c r="I10" t="inlineStr">
        <is>
          <t>22100.00</t>
        </is>
      </c>
      <c r="J10" s="5" t="n">
        <v>-0.0391304347826087</v>
      </c>
      <c r="K10" t="inlineStr">
        <is>
          <t>23000.00</t>
        </is>
      </c>
      <c r="L10" s="5" t="n">
        <v>0.07476635514018691</v>
      </c>
      <c r="M10" t="inlineStr">
        <is>
          <t>21400.00</t>
        </is>
      </c>
      <c r="N10" t="inlineStr">
        <is>
          <t>13600.00</t>
        </is>
      </c>
      <c r="O10" t="inlineStr">
        <is>
          <t>9304.72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148.41</t>
        </is>
      </c>
      <c r="D11" s="5" t="n">
        <v>-0.09539192978178719</v>
      </c>
      <c r="E11" t="inlineStr">
        <is>
          <t>164.06</t>
        </is>
      </c>
      <c r="F11" s="8" t="n">
        <v>1170.857142857143</v>
      </c>
      <c r="G11" t="inlineStr">
        <is>
          <t>0.14</t>
        </is>
      </c>
      <c r="H11" s="8" t="n">
        <v>-0.9872611464968153</v>
      </c>
      <c r="I11" t="inlineStr">
        <is>
          <t>10.99</t>
        </is>
      </c>
      <c r="J11" s="8" t="n">
        <v>-0.9031803365342261</v>
      </c>
      <c r="K11" t="inlineStr">
        <is>
          <t>113.51</t>
        </is>
      </c>
      <c r="L11" s="8" t="n">
        <v>-0.5721769938187848</v>
      </c>
      <c r="M11" t="inlineStr">
        <is>
          <t>265.32</t>
        </is>
      </c>
      <c r="N11" t="inlineStr">
        <is>
          <t>35.03</t>
        </is>
      </c>
      <c r="O11" t="inlineStr">
        <is>
          <t>162.92</t>
        </is>
      </c>
    </row>
    <row r="12">
      <c r="A12" t="inlineStr">
        <is>
          <t>收到其他与经营活动有关的现金</t>
        </is>
      </c>
      <c r="B12" t="inlineStr">
        <is>
          <t>609.12</t>
        </is>
      </c>
      <c r="C12" t="inlineStr">
        <is>
          <t>1642.40</t>
        </is>
      </c>
      <c r="D12" s="5" t="n">
        <v>-0.2289744853648804</v>
      </c>
      <c r="E12" t="inlineStr">
        <is>
          <t>2130.15</t>
        </is>
      </c>
      <c r="F12" s="8" t="n">
        <v>0.9142425794624324</v>
      </c>
      <c r="G12" t="inlineStr">
        <is>
          <t>1112.79</t>
        </is>
      </c>
      <c r="H12" s="5" t="n">
        <v>0.01705464615722067</v>
      </c>
      <c r="I12" t="inlineStr">
        <is>
          <t>1094.13</t>
        </is>
      </c>
      <c r="J12" s="9" t="n">
        <v>0.2781444575540579</v>
      </c>
      <c r="K12" t="inlineStr">
        <is>
          <t>856.03</t>
        </is>
      </c>
      <c r="L12" s="5" t="n">
        <v>0.009362213915975829</v>
      </c>
      <c r="M12" t="inlineStr">
        <is>
          <t>848.09</t>
        </is>
      </c>
      <c r="N12" t="inlineStr">
        <is>
          <t>782.65</t>
        </is>
      </c>
      <c r="O12" t="inlineStr">
        <is>
          <t>1347.89</t>
        </is>
      </c>
    </row>
    <row r="13">
      <c r="A13" t="inlineStr">
        <is>
          <t>经营活动现金流入小计</t>
        </is>
      </c>
      <c r="B13" t="inlineStr">
        <is>
          <t>12000.00</t>
        </is>
      </c>
      <c r="C13" t="inlineStr">
        <is>
          <t>20700.00</t>
        </is>
      </c>
      <c r="D13" s="9" t="n">
        <v>-0.3006756756756757</v>
      </c>
      <c r="E13" t="inlineStr">
        <is>
          <t>29600.00</t>
        </is>
      </c>
      <c r="F13" s="8" t="n">
        <v>0.5578947368421052</v>
      </c>
      <c r="G13" t="inlineStr">
        <is>
          <t>19000.00</t>
        </is>
      </c>
      <c r="H13" s="5" t="n">
        <v>-0.1810344827586207</v>
      </c>
      <c r="I13" t="inlineStr">
        <is>
          <t>23200.00</t>
        </is>
      </c>
      <c r="J13" s="5" t="n">
        <v>-0.03333333333333333</v>
      </c>
      <c r="K13" t="inlineStr">
        <is>
          <t>24000.00</t>
        </is>
      </c>
      <c r="L13" s="5" t="n">
        <v>0.06666666666666667</v>
      </c>
      <c r="M13" t="inlineStr">
        <is>
          <t>22500.00</t>
        </is>
      </c>
      <c r="N13" t="inlineStr">
        <is>
          <t>14400.00</t>
        </is>
      </c>
      <c r="O13" t="inlineStr">
        <is>
          <t>10800.00</t>
        </is>
      </c>
    </row>
    <row r="14">
      <c r="A14" t="inlineStr">
        <is>
          <t>购买商品、接受劳务支付的现金</t>
        </is>
      </c>
      <c r="B14" t="inlineStr">
        <is>
          <t>3463.75</t>
        </is>
      </c>
      <c r="C14" t="inlineStr">
        <is>
          <t>8175.68</t>
        </is>
      </c>
      <c r="D14" s="5" t="n">
        <v>-0.2429925925925926</v>
      </c>
      <c r="E14" t="inlineStr">
        <is>
          <t>10800.00</t>
        </is>
      </c>
      <c r="F14" s="5" t="n">
        <v>0.1402303898848895</v>
      </c>
      <c r="G14" t="inlineStr">
        <is>
          <t>9471.77</t>
        </is>
      </c>
      <c r="H14" s="5" t="n">
        <v>0.2045770460947586</v>
      </c>
      <c r="I14" t="inlineStr">
        <is>
          <t>7863.15</t>
        </is>
      </c>
      <c r="J14" s="5" t="n">
        <v>0.1791729900605246</v>
      </c>
      <c r="K14" t="inlineStr">
        <is>
          <t>6668.36</t>
        </is>
      </c>
      <c r="L14" s="5" t="n">
        <v>-0.1849455294817937</v>
      </c>
      <c r="M14" t="inlineStr">
        <is>
          <t>8181.49</t>
        </is>
      </c>
      <c r="N14" t="inlineStr">
        <is>
          <t>4445.69</t>
        </is>
      </c>
      <c r="O14" t="inlineStr">
        <is>
          <t>3883.97</t>
        </is>
      </c>
    </row>
    <row r="15">
      <c r="A15" t="inlineStr">
        <is>
          <t>支付给职工以及为职工支付的现金</t>
        </is>
      </c>
      <c r="B15" t="inlineStr">
        <is>
          <t>5258.34</t>
        </is>
      </c>
      <c r="C15" t="inlineStr">
        <is>
          <t>11400.00</t>
        </is>
      </c>
      <c r="D15" s="5" t="n">
        <v>0.01785714285714286</v>
      </c>
      <c r="E15" t="inlineStr">
        <is>
          <t>11200.00</t>
        </is>
      </c>
      <c r="F15" s="9" t="n">
        <v>0.4974122843960282</v>
      </c>
      <c r="G15" t="inlineStr">
        <is>
          <t>7479.57</t>
        </is>
      </c>
      <c r="H15" s="5" t="n">
        <v>0.2485739897737914</v>
      </c>
      <c r="I15" t="inlineStr">
        <is>
          <t>5990.49</t>
        </is>
      </c>
      <c r="J15" s="5" t="n">
        <v>0.1699627361217443</v>
      </c>
      <c r="K15" t="inlineStr">
        <is>
          <t>5120.24</t>
        </is>
      </c>
      <c r="L15" s="5" t="n">
        <v>0.1747145370992793</v>
      </c>
      <c r="M15" t="inlineStr">
        <is>
          <t>4358.71</t>
        </is>
      </c>
      <c r="N15" t="inlineStr">
        <is>
          <t>3207.55</t>
        </is>
      </c>
      <c r="O15" t="inlineStr">
        <is>
          <t>2261.25</t>
        </is>
      </c>
    </row>
    <row r="16">
      <c r="A16" t="inlineStr">
        <is>
          <t>支付的各项税费</t>
        </is>
      </c>
      <c r="B16" t="inlineStr">
        <is>
          <t>844.89</t>
        </is>
      </c>
      <c r="C16" t="inlineStr">
        <is>
          <t>1487.33</t>
        </is>
      </c>
      <c r="D16" s="5" t="n">
        <v>-0.007016770816642626</v>
      </c>
      <c r="E16" t="inlineStr">
        <is>
          <t>1497.84</t>
        </is>
      </c>
      <c r="F16" s="5" t="n">
        <v>-0.2400416043024938</v>
      </c>
      <c r="G16" t="inlineStr">
        <is>
          <t>1970.95</t>
        </is>
      </c>
      <c r="H16" s="5" t="n">
        <v>-0.2090859112596759</v>
      </c>
      <c r="I16" t="inlineStr">
        <is>
          <t>2491.99</t>
        </is>
      </c>
      <c r="J16" s="9" t="n">
        <v>0.2708075167648332</v>
      </c>
      <c r="K16" t="inlineStr">
        <is>
          <t>1960.95</t>
        </is>
      </c>
      <c r="L16" s="5" t="n">
        <v>-0.1336417134980384</v>
      </c>
      <c r="M16" t="inlineStr">
        <is>
          <t>2263.44</t>
        </is>
      </c>
      <c r="N16" t="inlineStr">
        <is>
          <t>2085.85</t>
        </is>
      </c>
      <c r="O16" t="inlineStr">
        <is>
          <t>938.92</t>
        </is>
      </c>
    </row>
    <row r="17">
      <c r="A17" t="inlineStr">
        <is>
          <t>支付其他与经营活动有关的现金</t>
        </is>
      </c>
      <c r="B17" t="inlineStr">
        <is>
          <t>855.08</t>
        </is>
      </c>
      <c r="C17" t="inlineStr">
        <is>
          <t>2741.26</t>
        </is>
      </c>
      <c r="D17" s="5" t="n">
        <v>-0.1074157888738746</v>
      </c>
      <c r="E17" t="inlineStr">
        <is>
          <t>3071.15</t>
        </is>
      </c>
      <c r="F17" s="8" t="n">
        <v>0.8836326390422218</v>
      </c>
      <c r="G17" t="inlineStr">
        <is>
          <t>1630.44</t>
        </is>
      </c>
      <c r="H17" s="5" t="n">
        <v>-0.04497369993322476</v>
      </c>
      <c r="I17" t="inlineStr">
        <is>
          <t>1707.22</t>
        </is>
      </c>
      <c r="J17" s="5" t="n">
        <v>-0.08426173758656014</v>
      </c>
      <c r="K17" t="inlineStr">
        <is>
          <t>1864.31</t>
        </is>
      </c>
      <c r="L17" s="9" t="n">
        <v>0.4593310424184546</v>
      </c>
      <c r="M17" t="inlineStr">
        <is>
          <t>1277.51</t>
        </is>
      </c>
      <c r="N17" t="inlineStr">
        <is>
          <t>1225.97</t>
        </is>
      </c>
      <c r="O17" t="inlineStr">
        <is>
          <t>2024.22</t>
        </is>
      </c>
    </row>
    <row r="18">
      <c r="A18" t="inlineStr">
        <is>
          <t>经营活动现金流出小计</t>
        </is>
      </c>
      <c r="B18" t="inlineStr">
        <is>
          <t>10400.00</t>
        </is>
      </c>
      <c r="C18" t="inlineStr">
        <is>
          <t>23800.00</t>
        </is>
      </c>
      <c r="D18" s="5" t="n">
        <v>-0.1018867924528302</v>
      </c>
      <c r="E18" t="inlineStr">
        <is>
          <t>26500.00</t>
        </is>
      </c>
      <c r="F18" s="9" t="n">
        <v>0.2864077669902912</v>
      </c>
      <c r="G18" t="inlineStr">
        <is>
          <t>20600.00</t>
        </is>
      </c>
      <c r="H18" s="5" t="n">
        <v>0.138121546961326</v>
      </c>
      <c r="I18" t="inlineStr">
        <is>
          <t>18100.00</t>
        </is>
      </c>
      <c r="J18" s="5" t="n">
        <v>0.1602564102564103</v>
      </c>
      <c r="K18" t="inlineStr">
        <is>
          <t>15600.00</t>
        </is>
      </c>
      <c r="L18" s="5" t="n">
        <v>-0.03105590062111801</v>
      </c>
      <c r="M18" t="inlineStr">
        <is>
          <t>16100.00</t>
        </is>
      </c>
      <c r="N18" t="inlineStr">
        <is>
          <t>11000.00</t>
        </is>
      </c>
      <c r="O18" t="inlineStr">
        <is>
          <t>9108.36</t>
        </is>
      </c>
    </row>
    <row r="19">
      <c r="A19" t="inlineStr">
        <is>
          <t>经营活动产生的现金流量净额</t>
        </is>
      </c>
      <c r="B19" t="inlineStr">
        <is>
          <t>1567.69</t>
        </is>
      </c>
      <c r="C19" t="inlineStr">
        <is>
          <t>-3104.62</t>
        </is>
      </c>
      <c r="D19" s="8" t="n">
        <v>-2.012632547155965</v>
      </c>
      <c r="E19" t="inlineStr">
        <is>
          <t>3065.89</t>
        </is>
      </c>
      <c r="F19" s="8" t="n">
        <v>2.971849012432227</v>
      </c>
      <c r="G19" t="inlineStr">
        <is>
          <t>-1554.83</t>
        </is>
      </c>
      <c r="H19" s="8" t="n">
        <v>-1.303815994388071</v>
      </c>
      <c r="I19" t="inlineStr">
        <is>
          <t>5117.67</t>
        </is>
      </c>
      <c r="J19" s="9" t="n">
        <v>-0.3861003583111513</v>
      </c>
      <c r="K19" t="inlineStr">
        <is>
          <t>8336.33</t>
        </is>
      </c>
      <c r="L19" s="9" t="n">
        <v>0.296918074613398</v>
      </c>
      <c r="M19" t="inlineStr">
        <is>
          <t>6427.80</t>
        </is>
      </c>
      <c r="N19" t="inlineStr">
        <is>
          <t>3461.36</t>
        </is>
      </c>
      <c r="O19" t="inlineStr">
        <is>
          <t>1707.16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51200.00</t>
        </is>
      </c>
      <c r="C21" t="inlineStr">
        <is>
          <t>161600.00</t>
        </is>
      </c>
      <c r="D21" s="9" t="n">
        <v>-0.4647234183504472</v>
      </c>
      <c r="E21" t="inlineStr">
        <is>
          <t>301900.00</t>
        </is>
      </c>
      <c r="F21" s="8" t="n">
        <v>0.7938205585264408</v>
      </c>
      <c r="G21" t="inlineStr">
        <is>
          <t>168300.00</t>
        </is>
      </c>
      <c r="H21" s="8" t="n">
        <v>0.9344827586206896</v>
      </c>
      <c r="I21" t="inlineStr">
        <is>
          <t>87000.00</t>
        </is>
      </c>
      <c r="J21" s="9" t="n">
        <v>0.4100486223662885</v>
      </c>
      <c r="K21" t="inlineStr">
        <is>
          <t>61700.00</t>
        </is>
      </c>
      <c r="L21" s="8" t="n">
        <v>1.65948275862069</v>
      </c>
      <c r="M21" t="inlineStr">
        <is>
          <t>23200.00</t>
        </is>
      </c>
      <c r="N21" t="inlineStr">
        <is>
          <t>6000.00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291.14</t>
        </is>
      </c>
      <c r="C22" t="inlineStr">
        <is>
          <t>1012.90</t>
        </is>
      </c>
      <c r="D22" s="5" t="n">
        <v>-0.2142458187234306</v>
      </c>
      <c r="E22" t="inlineStr">
        <is>
          <t>1289.08</t>
        </is>
      </c>
      <c r="F22" s="5" t="n">
        <v>0.135953471977441</v>
      </c>
      <c r="G22" t="inlineStr">
        <is>
          <t>1134.80</t>
        </is>
      </c>
      <c r="H22" s="9" t="n">
        <v>0.3491374698322494</v>
      </c>
      <c r="I22" t="inlineStr">
        <is>
          <t>841.13</t>
        </is>
      </c>
      <c r="J22" s="8" t="n">
        <v>0.8527908718445746</v>
      </c>
      <c r="K22" t="inlineStr">
        <is>
          <t>453.98</t>
        </is>
      </c>
      <c r="L22" s="9" t="n">
        <v>0.3414295422982596</v>
      </c>
      <c r="M22" t="inlineStr">
        <is>
          <t>338.43</t>
        </is>
      </c>
      <c r="N22" t="inlineStr">
        <is>
          <t>131.18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3.24</t>
        </is>
      </c>
      <c r="C23" t="inlineStr">
        <is>
          <t>17.11</t>
        </is>
      </c>
      <c r="D23" s="8" t="n">
        <v>-0.642274722977211</v>
      </c>
      <c r="E23" t="inlineStr">
        <is>
          <t>47.83</t>
        </is>
      </c>
      <c r="F23" s="8" t="n">
        <v>77.40983606557377</v>
      </c>
      <c r="G23" t="inlineStr">
        <is>
          <t>0.61</t>
        </is>
      </c>
      <c r="H23" s="9" t="n">
        <v>-0.2906976744186047</v>
      </c>
      <c r="I23" t="inlineStr">
        <is>
          <t>0.86</t>
        </is>
      </c>
      <c r="J23" s="9" t="n">
        <v>-0.3008130081300813</v>
      </c>
      <c r="K23" t="inlineStr">
        <is>
          <t>1.23</t>
        </is>
      </c>
      <c r="L23" s="8" t="n">
        <v>-0.8920105355575065</v>
      </c>
      <c r="M23" t="inlineStr">
        <is>
          <t>11.39</t>
        </is>
      </c>
      <c r="N23" t="inlineStr">
        <is>
          <t>6.88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39.61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51500.00</t>
        </is>
      </c>
      <c r="C25" t="inlineStr">
        <is>
          <t>162600.00</t>
        </is>
      </c>
      <c r="D25" s="9" t="n">
        <v>-0.4637203166226913</v>
      </c>
      <c r="E25" t="inlineStr">
        <is>
          <t>303200.00</t>
        </is>
      </c>
      <c r="F25" s="8" t="n">
        <v>0.7898465171192444</v>
      </c>
      <c r="G25" t="inlineStr">
        <is>
          <t>169400.00</t>
        </is>
      </c>
      <c r="H25" s="8" t="n">
        <v>0.929384965831435</v>
      </c>
      <c r="I25" t="inlineStr">
        <is>
          <t>87800.00</t>
        </is>
      </c>
      <c r="J25" s="9" t="n">
        <v>0.4115755627009646</v>
      </c>
      <c r="K25" t="inlineStr">
        <is>
          <t>62200.00</t>
        </is>
      </c>
      <c r="L25" s="8" t="n">
        <v>1.646808510638298</v>
      </c>
      <c r="M25" t="inlineStr">
        <is>
          <t>23500.00</t>
        </is>
      </c>
      <c r="N25" t="inlineStr">
        <is>
          <t>6177.67</t>
        </is>
      </c>
      <c r="O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1788.12</t>
        </is>
      </c>
      <c r="C26" t="inlineStr">
        <is>
          <t>2593.62</t>
        </is>
      </c>
      <c r="D26" s="8" t="n">
        <v>-0.8990809338521402</v>
      </c>
      <c r="E26" t="inlineStr">
        <is>
          <t>25700.00</t>
        </is>
      </c>
      <c r="F26" s="8" t="n">
        <v>29.59960946801924</v>
      </c>
      <c r="G26" t="inlineStr">
        <is>
          <t>839.88</t>
        </is>
      </c>
      <c r="H26" s="8" t="n">
        <v>3.664186149830621</v>
      </c>
      <c r="I26" t="inlineStr">
        <is>
          <t>180.07</t>
        </is>
      </c>
      <c r="J26" s="9" t="n">
        <v>-0.4171926076965402</v>
      </c>
      <c r="K26" t="inlineStr">
        <is>
          <t>308.97</t>
        </is>
      </c>
      <c r="L26" s="8" t="n">
        <v>-0.8824927644264595</v>
      </c>
      <c r="M26" t="inlineStr">
        <is>
          <t>2629.37</t>
        </is>
      </c>
      <c r="N26" t="inlineStr">
        <is>
          <t>203.72</t>
        </is>
      </c>
      <c r="O26" t="inlineStr">
        <is>
          <t>93.06</t>
        </is>
      </c>
    </row>
    <row r="27">
      <c r="A27" t="inlineStr">
        <is>
          <t>投资支付的现金</t>
        </is>
      </c>
      <c r="B27" t="inlineStr">
        <is>
          <t>43800.00</t>
        </is>
      </c>
      <c r="C27" t="inlineStr">
        <is>
          <t>158300.00</t>
        </is>
      </c>
      <c r="D27" s="9" t="n">
        <v>-0.4726848767488341</v>
      </c>
      <c r="E27" t="inlineStr">
        <is>
          <t>300200.00</t>
        </is>
      </c>
      <c r="F27" s="8" t="n">
        <v>0.696045197740113</v>
      </c>
      <c r="G27" t="inlineStr">
        <is>
          <t>177000.00</t>
        </is>
      </c>
      <c r="H27" s="8" t="n">
        <v>0.6954022988505747</v>
      </c>
      <c r="I27" t="inlineStr">
        <is>
          <t>104400.00</t>
        </is>
      </c>
      <c r="J27" s="8" t="n">
        <v>0.5108538350217077</v>
      </c>
      <c r="K27" t="inlineStr">
        <is>
          <t>69100.00</t>
        </is>
      </c>
      <c r="L27" s="8" t="n">
        <v>1.879166666666667</v>
      </c>
      <c r="M27" t="inlineStr">
        <is>
          <t>24000.00</t>
        </is>
      </c>
      <c r="N27" t="inlineStr">
        <is>
          <t>13500.00</t>
        </is>
      </c>
      <c r="O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80.00</t>
        </is>
      </c>
      <c r="O28" t="inlineStr">
        <is>
          <t>920.00</t>
        </is>
      </c>
    </row>
    <row r="29">
      <c r="A29" t="inlineStr">
        <is>
          <t>投资活动现金流出小计</t>
        </is>
      </c>
      <c r="B29" t="inlineStr">
        <is>
          <t>45500.00</t>
        </is>
      </c>
      <c r="C29" t="inlineStr">
        <is>
          <t>160900.00</t>
        </is>
      </c>
      <c r="D29" s="8" t="n">
        <v>-0.5062902730899049</v>
      </c>
      <c r="E29" t="inlineStr">
        <is>
          <t>325900.00</t>
        </is>
      </c>
      <c r="F29" s="8" t="n">
        <v>0.8329583802024747</v>
      </c>
      <c r="G29" t="inlineStr">
        <is>
          <t>177800.00</t>
        </is>
      </c>
      <c r="H29" s="8" t="n">
        <v>0.6998087954110899</v>
      </c>
      <c r="I29" t="inlineStr">
        <is>
          <t>104600.00</t>
        </is>
      </c>
      <c r="J29" s="8" t="n">
        <v>0.5072046109510087</v>
      </c>
      <c r="K29" t="inlineStr">
        <is>
          <t>69400.00</t>
        </is>
      </c>
      <c r="L29" s="8" t="n">
        <v>1.609022556390977</v>
      </c>
      <c r="M29" t="inlineStr">
        <is>
          <t>26600.00</t>
        </is>
      </c>
      <c r="N29" t="inlineStr">
        <is>
          <t>13800.00</t>
        </is>
      </c>
      <c r="O29" t="inlineStr">
        <is>
          <t>1013.06</t>
        </is>
      </c>
    </row>
    <row r="30">
      <c r="A30" t="inlineStr">
        <is>
          <t>投资活动产生的现金流量净额</t>
        </is>
      </c>
      <c r="B30" t="inlineStr">
        <is>
          <t>5952.25</t>
        </is>
      </c>
      <c r="C30" t="inlineStr">
        <is>
          <t>1740.39</t>
        </is>
      </c>
      <c r="D30" s="8" t="n">
        <v>1.076669162995595</v>
      </c>
      <c r="E30" t="inlineStr">
        <is>
          <t>-22700.00</t>
        </is>
      </c>
      <c r="F30" s="8" t="n">
        <v>-1.700943664502342</v>
      </c>
      <c r="G30" t="inlineStr">
        <is>
          <t>-8404.47</t>
        </is>
      </c>
      <c r="H30" s="9" t="n">
        <v>0.4967383233532934</v>
      </c>
      <c r="I30" t="inlineStr">
        <is>
          <t>-16700.00</t>
        </is>
      </c>
      <c r="J30" s="8" t="n">
        <v>-1.334436715797007</v>
      </c>
      <c r="K30" t="inlineStr">
        <is>
          <t>-7153.76</t>
        </is>
      </c>
      <c r="L30" s="8" t="n">
        <v>-1.322988748356091</v>
      </c>
      <c r="M30" t="inlineStr">
        <is>
          <t>-3079.55</t>
        </is>
      </c>
      <c r="N30" t="inlineStr">
        <is>
          <t>-7606.05</t>
        </is>
      </c>
      <c r="O30" t="inlineStr">
        <is>
          <t>-1013.06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861.01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35600.00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13000.00</t>
        </is>
      </c>
      <c r="L32" t="inlineStr">
        <is>
          <t>--</t>
        </is>
      </c>
      <c r="M32" t="inlineStr">
        <is>
          <t>--</t>
        </is>
      </c>
      <c r="N32" t="inlineStr">
        <is>
          <t>4050.00</t>
        </is>
      </c>
      <c r="O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600.00</t>
        </is>
      </c>
    </row>
    <row r="35">
      <c r="A35" t="inlineStr">
        <is>
          <t>筹资活动现金流入小计</t>
        </is>
      </c>
      <c r="B35" t="inlineStr">
        <is>
          <t>--</t>
        </is>
      </c>
      <c r="C35" t="inlineStr">
        <is>
          <t>861.01</t>
        </is>
      </c>
      <c r="D35" s="8" t="n">
        <v>7.6101</v>
      </c>
      <c r="E35" t="inlineStr">
        <is>
          <t>100.00</t>
        </is>
      </c>
      <c r="F35" s="8" t="n">
        <v>-0.9971910112359551</v>
      </c>
      <c r="G35" t="inlineStr">
        <is>
          <t>35600.00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13000.00</t>
        </is>
      </c>
      <c r="L35" t="inlineStr">
        <is>
          <t>--</t>
        </is>
      </c>
      <c r="M35" t="inlineStr">
        <is>
          <t>--</t>
        </is>
      </c>
      <c r="N35" t="inlineStr">
        <is>
          <t>4050.00</t>
        </is>
      </c>
      <c r="O35" t="inlineStr">
        <is>
          <t>600.00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100.00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--</t>
        </is>
      </c>
      <c r="C37" t="inlineStr">
        <is>
          <t>2585.36</t>
        </is>
      </c>
      <c r="D37" s="8" t="n">
        <v>1.414622073203762</v>
      </c>
      <c r="E37" t="inlineStr">
        <is>
          <t>1070.71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2200.00</t>
        </is>
      </c>
      <c r="L37" t="inlineStr">
        <is>
          <t>--</t>
        </is>
      </c>
      <c r="M37" t="inlineStr">
        <is>
          <t>--</t>
        </is>
      </c>
      <c r="N37" t="inlineStr">
        <is>
          <t>500.00</t>
        </is>
      </c>
      <c r="O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3179.58</t>
        </is>
      </c>
      <c r="C38" t="inlineStr">
        <is>
          <t>444.82</t>
        </is>
      </c>
      <c r="D38" s="8" t="n">
        <v>3.448644864486448</v>
      </c>
      <c r="E38" t="inlineStr">
        <is>
          <t>99.99</t>
        </is>
      </c>
      <c r="F38" s="8" t="n">
        <v>-0.9457687238646902</v>
      </c>
      <c r="G38" t="inlineStr">
        <is>
          <t>1843.77</t>
        </is>
      </c>
      <c r="H38" s="8" t="n">
        <v>2.176175710594315</v>
      </c>
      <c r="I38" t="inlineStr">
        <is>
          <t>580.50</t>
        </is>
      </c>
      <c r="J38" s="8" t="n">
        <v>0.6237762237762238</v>
      </c>
      <c r="K38" t="inlineStr">
        <is>
          <t>357.50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600.00</t>
        </is>
      </c>
    </row>
    <row r="39">
      <c r="A39" t="inlineStr">
        <is>
          <t>筹资活动现金流出小计</t>
        </is>
      </c>
      <c r="B39" t="inlineStr">
        <is>
          <t>3179.58</t>
        </is>
      </c>
      <c r="C39" t="inlineStr">
        <is>
          <t>3030.19</t>
        </is>
      </c>
      <c r="D39" s="8" t="n">
        <v>1.38466199732431</v>
      </c>
      <c r="E39" t="inlineStr">
        <is>
          <t>1270.70</t>
        </is>
      </c>
      <c r="F39" s="9" t="n">
        <v>-0.3108142555741768</v>
      </c>
      <c r="G39" t="inlineStr">
        <is>
          <t>1843.77</t>
        </is>
      </c>
      <c r="H39" s="8" t="n">
        <v>2.176175710594315</v>
      </c>
      <c r="I39" t="inlineStr">
        <is>
          <t>580.50</t>
        </is>
      </c>
      <c r="J39" s="8" t="n">
        <v>-0.7730205278592376</v>
      </c>
      <c r="K39" t="inlineStr">
        <is>
          <t>2557.50</t>
        </is>
      </c>
      <c r="L39" t="inlineStr">
        <is>
          <t>--</t>
        </is>
      </c>
      <c r="M39" t="inlineStr">
        <is>
          <t>--</t>
        </is>
      </c>
      <c r="N39" t="inlineStr">
        <is>
          <t>500.00</t>
        </is>
      </c>
      <c r="O39" t="inlineStr">
        <is>
          <t>600.00</t>
        </is>
      </c>
    </row>
    <row r="40">
      <c r="A40" t="inlineStr">
        <is>
          <t>筹资活动产生的现金流量净额</t>
        </is>
      </c>
      <c r="B40" t="inlineStr">
        <is>
          <t>-3179.58</t>
        </is>
      </c>
      <c r="C40" t="inlineStr">
        <is>
          <t>-2169.18</t>
        </is>
      </c>
      <c r="D40" s="8" t="n">
        <v>-0.8528914324762961</v>
      </c>
      <c r="E40" t="inlineStr">
        <is>
          <t>-1170.70</t>
        </is>
      </c>
      <c r="F40" s="8" t="n">
        <v>-1.034636094674556</v>
      </c>
      <c r="G40" t="inlineStr">
        <is>
          <t>33800.00</t>
        </is>
      </c>
      <c r="H40" s="8" t="n">
        <v>59.22566752799311</v>
      </c>
      <c r="I40" t="inlineStr">
        <is>
          <t>-580.50</t>
        </is>
      </c>
      <c r="J40" s="8" t="n">
        <v>-1.055285714285714</v>
      </c>
      <c r="K40" t="inlineStr">
        <is>
          <t>10500.00</t>
        </is>
      </c>
      <c r="L40" t="inlineStr">
        <is>
          <t>--</t>
        </is>
      </c>
      <c r="M40" t="inlineStr">
        <is>
          <t>--</t>
        </is>
      </c>
      <c r="N40" t="inlineStr">
        <is>
          <t>3550.00</t>
        </is>
      </c>
      <c r="O40" t="inlineStr">
        <is>
          <t>--</t>
        </is>
      </c>
    </row>
    <row r="41">
      <c r="A41" t="inlineStr">
        <is>
          <t>四、汇率变动对现金及现金等价物的影响</t>
        </is>
      </c>
      <c r="B41" t="inlineStr">
        <is>
          <t>6.67</t>
        </is>
      </c>
      <c r="C41" t="inlineStr">
        <is>
          <t>82.01</t>
        </is>
      </c>
      <c r="D41" s="8" t="n">
        <v>-0.7592119557238909</v>
      </c>
      <c r="E41" t="inlineStr">
        <is>
          <t>340.59</t>
        </is>
      </c>
      <c r="F41" s="8" t="n">
        <v>7.086311651179413</v>
      </c>
      <c r="G41" t="inlineStr">
        <is>
          <t>-55.96</t>
        </is>
      </c>
      <c r="H41" s="9" t="n">
        <v>0.4303745928338762</v>
      </c>
      <c r="I41" t="inlineStr">
        <is>
          <t>-98.24</t>
        </is>
      </c>
      <c r="J41" s="8" t="n">
        <v>-9.701505757307352</v>
      </c>
      <c r="K41" t="inlineStr">
        <is>
          <t>11.29</t>
        </is>
      </c>
      <c r="L41" s="9" t="n">
        <v>-0.4113660062565173</v>
      </c>
      <c r="M41" t="inlineStr">
        <is>
          <t>19.18</t>
        </is>
      </c>
      <c r="N41" t="inlineStr">
        <is>
          <t>-17.87</t>
        </is>
      </c>
      <c r="O41" t="inlineStr">
        <is>
          <t>21.84</t>
        </is>
      </c>
    </row>
    <row r="42">
      <c r="A42" t="inlineStr">
        <is>
          <t>五、现金及现金等价物净增加额</t>
        </is>
      </c>
      <c r="B42" t="inlineStr">
        <is>
          <t>4347.03</t>
        </is>
      </c>
      <c r="C42" t="inlineStr">
        <is>
          <t>-3451.40</t>
        </is>
      </c>
      <c r="D42" s="8" t="n">
        <v>0.8316390243902438</v>
      </c>
      <c r="E42" t="inlineStr">
        <is>
          <t>-20500.00</t>
        </is>
      </c>
      <c r="F42" s="8" t="n">
        <v>-1.864978902953587</v>
      </c>
      <c r="G42" t="inlineStr">
        <is>
          <t>23700.00</t>
        </is>
      </c>
      <c r="H42" s="8" t="n">
        <v>2.926829268292683</v>
      </c>
      <c r="I42" t="inlineStr">
        <is>
          <t>-12300.00</t>
        </is>
      </c>
      <c r="J42" s="8" t="n">
        <v>-2.051282051282051</v>
      </c>
      <c r="K42" t="inlineStr">
        <is>
          <t>11700.00</t>
        </is>
      </c>
      <c r="L42" s="8" t="n">
        <v>2.474459751204925</v>
      </c>
      <c r="M42" t="inlineStr">
        <is>
          <t>3367.43</t>
        </is>
      </c>
      <c r="N42" t="inlineStr">
        <is>
          <t>-612.56</t>
        </is>
      </c>
      <c r="O42" t="inlineStr">
        <is>
          <t>715.95</t>
        </is>
      </c>
    </row>
    <row r="43">
      <c r="A43" t="inlineStr">
        <is>
          <t>加：期初现金及现金等价物余额</t>
        </is>
      </c>
      <c r="B43" t="inlineStr">
        <is>
          <t>3868.54</t>
        </is>
      </c>
      <c r="C43" t="inlineStr">
        <is>
          <t>7319.94</t>
        </is>
      </c>
      <c r="D43" s="8" t="n">
        <v>-0.7366928057553958</v>
      </c>
      <c r="E43" t="inlineStr">
        <is>
          <t>27800.00</t>
        </is>
      </c>
      <c r="F43" s="8" t="n">
        <v>5.904465052975626</v>
      </c>
      <c r="G43" t="inlineStr">
        <is>
          <t>4026.38</t>
        </is>
      </c>
      <c r="H43" s="8" t="n">
        <v>-0.7529828220858895</v>
      </c>
      <c r="I43" t="inlineStr">
        <is>
          <t>16300.00</t>
        </is>
      </c>
      <c r="J43" s="8" t="n">
        <v>2.490991955726512</v>
      </c>
      <c r="K43" t="inlineStr">
        <is>
          <t>4669.16</t>
        </is>
      </c>
      <c r="L43" s="8" t="n">
        <v>2.586888217986833</v>
      </c>
      <c r="M43" t="inlineStr">
        <is>
          <t>1301.73</t>
        </is>
      </c>
      <c r="N43" t="inlineStr">
        <is>
          <t>1914.29</t>
        </is>
      </c>
      <c r="O43" t="inlineStr">
        <is>
          <t>1198.34</t>
        </is>
      </c>
    </row>
    <row r="44">
      <c r="A44" t="inlineStr">
        <is>
          <t>六、期末现金及现金等价物余额</t>
        </is>
      </c>
      <c r="B44" t="inlineStr">
        <is>
          <t>8215.58</t>
        </is>
      </c>
      <c r="C44" t="inlineStr">
        <is>
          <t>3868.54</t>
        </is>
      </c>
      <c r="D44" s="9" t="n">
        <v>-0.4715065970486096</v>
      </c>
      <c r="E44" t="inlineStr">
        <is>
          <t>7319.94</t>
        </is>
      </c>
      <c r="F44" s="8" t="n">
        <v>-0.7366928057553958</v>
      </c>
      <c r="G44" t="inlineStr">
        <is>
          <t>27800.00</t>
        </is>
      </c>
      <c r="H44" s="8" t="n">
        <v>5.904465052975626</v>
      </c>
      <c r="I44" t="inlineStr">
        <is>
          <t>4026.38</t>
        </is>
      </c>
      <c r="J44" s="8" t="n">
        <v>-0.7529828220858895</v>
      </c>
      <c r="K44" t="inlineStr">
        <is>
          <t>16300.00</t>
        </is>
      </c>
      <c r="L44" s="8" t="n">
        <v>2.490991955726512</v>
      </c>
      <c r="M44" t="inlineStr">
        <is>
          <t>4669.16</t>
        </is>
      </c>
      <c r="N44" t="inlineStr">
        <is>
          <t>1301.73</t>
        </is>
      </c>
      <c r="O44" t="inlineStr">
        <is>
          <t>1914.29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净利润</t>
        </is>
      </c>
      <c r="B47" t="inlineStr">
        <is>
          <t>41.64</t>
        </is>
      </c>
      <c r="C47" t="inlineStr">
        <is>
          <t>-3038.52</t>
        </is>
      </c>
      <c r="D47" s="8" t="n">
        <v>-2.031611897834257</v>
      </c>
      <c r="E47" t="inlineStr">
        <is>
          <t>2945.41</t>
        </is>
      </c>
      <c r="F47" s="5" t="n">
        <v>-0.06806748213912817</v>
      </c>
      <c r="G47" t="inlineStr">
        <is>
          <t>3160.54</t>
        </is>
      </c>
      <c r="H47" s="8" t="n">
        <v>-0.6149486482864488</v>
      </c>
      <c r="I47" t="inlineStr">
        <is>
          <t>8208.10</t>
        </is>
      </c>
      <c r="J47" s="5" t="n">
        <v>0.00605735241485143</v>
      </c>
      <c r="K47" t="inlineStr">
        <is>
          <t>8158.68</t>
        </is>
      </c>
      <c r="L47" s="5" t="n">
        <v>0.2153426077785575</v>
      </c>
      <c r="M47" t="inlineStr">
        <is>
          <t>6713.07</t>
        </is>
      </c>
      <c r="N47" t="inlineStr">
        <is>
          <t>3407.87</t>
        </is>
      </c>
      <c r="O47" t="inlineStr">
        <is>
          <t>1028.93</t>
        </is>
      </c>
    </row>
    <row r="48">
      <c r="A48" t="inlineStr">
        <is>
          <t>加：资产减值准备</t>
        </is>
      </c>
      <c r="B48" t="inlineStr">
        <is>
          <t>2.99</t>
        </is>
      </c>
      <c r="C48" t="inlineStr">
        <is>
          <t>112.46</t>
        </is>
      </c>
      <c r="D48" s="8" t="n">
        <v>3.352167182662539</v>
      </c>
      <c r="E48" t="inlineStr">
        <is>
          <t>25.84</t>
        </is>
      </c>
      <c r="F48" s="8" t="n">
        <v>-0.8900144717800289</v>
      </c>
      <c r="G48" t="inlineStr">
        <is>
          <t>234.94</t>
        </is>
      </c>
      <c r="H48" s="8" t="n">
        <v>11.85229759299781</v>
      </c>
      <c r="I48" t="inlineStr">
        <is>
          <t>18.28</t>
        </is>
      </c>
      <c r="J48" s="8" t="n">
        <v>-0.7863487611033193</v>
      </c>
      <c r="K48" t="inlineStr">
        <is>
          <t>85.56</t>
        </is>
      </c>
      <c r="L48" s="8" t="n">
        <v>-0.7285274613700543</v>
      </c>
      <c r="M48" t="inlineStr">
        <is>
          <t>315.17</t>
        </is>
      </c>
      <c r="N48" t="inlineStr">
        <is>
          <t>141.36</t>
        </is>
      </c>
      <c r="O48" t="inlineStr">
        <is>
          <t>49.69</t>
        </is>
      </c>
    </row>
    <row r="49">
      <c r="A49" t="inlineStr">
        <is>
          <t>固定资产折旧、油气资产折耗、生产性生物资产折旧</t>
        </is>
      </c>
      <c r="B49" t="inlineStr">
        <is>
          <t>837.87</t>
        </is>
      </c>
      <c r="C49" t="inlineStr">
        <is>
          <t>1361.30</t>
        </is>
      </c>
      <c r="D49" s="8" t="n">
        <v>1.155626989279663</v>
      </c>
      <c r="E49" t="inlineStr">
        <is>
          <t>631.51</t>
        </is>
      </c>
      <c r="F49" s="5" t="n">
        <v>-0.06065834684436772</v>
      </c>
      <c r="G49" t="inlineStr">
        <is>
          <t>672.29</t>
        </is>
      </c>
      <c r="H49" s="8" t="n">
        <v>1.664856508641192</v>
      </c>
      <c r="I49" t="inlineStr">
        <is>
          <t>252.28</t>
        </is>
      </c>
      <c r="J49" s="5" t="n">
        <v>0.006744083961850025</v>
      </c>
      <c r="K49" t="inlineStr">
        <is>
          <t>250.59</t>
        </is>
      </c>
      <c r="L49" s="8" t="n">
        <v>0.9085300837776084</v>
      </c>
      <c r="M49" t="inlineStr">
        <is>
          <t>131.30</t>
        </is>
      </c>
      <c r="N49" t="inlineStr">
        <is>
          <t>62.46</t>
        </is>
      </c>
      <c r="O49" t="inlineStr">
        <is>
          <t>129.32</t>
        </is>
      </c>
    </row>
    <row r="50">
      <c r="A50" t="inlineStr">
        <is>
          <t>无形资产摊销</t>
        </is>
      </c>
      <c r="B50" t="inlineStr">
        <is>
          <t>111.06</t>
        </is>
      </c>
      <c r="C50" t="inlineStr">
        <is>
          <t>112.54</t>
        </is>
      </c>
      <c r="D50" s="5" t="n">
        <v>0.0659215760560713</v>
      </c>
      <c r="E50" t="inlineStr">
        <is>
          <t>105.58</t>
        </is>
      </c>
      <c r="F50" s="8" t="n">
        <v>0.9730891422164082</v>
      </c>
      <c r="G50" t="inlineStr">
        <is>
          <t>53.51</t>
        </is>
      </c>
      <c r="H50" s="5" t="n">
        <v>-0.1696151458721291</v>
      </c>
      <c r="I50" t="inlineStr">
        <is>
          <t>64.44</t>
        </is>
      </c>
      <c r="J50" s="9" t="n">
        <v>0.3467084639498432</v>
      </c>
      <c r="K50" t="inlineStr">
        <is>
          <t>47.85</t>
        </is>
      </c>
      <c r="L50" s="8" t="n">
        <v>0.5361155698234351</v>
      </c>
      <c r="M50" t="inlineStr">
        <is>
          <t>31.15</t>
        </is>
      </c>
      <c r="N50" t="inlineStr">
        <is>
          <t>3.12</t>
        </is>
      </c>
      <c r="O50" t="inlineStr">
        <is>
          <t>1.64</t>
        </is>
      </c>
    </row>
    <row r="51">
      <c r="A51" t="inlineStr">
        <is>
          <t>长期待摊费用摊销</t>
        </is>
      </c>
      <c r="B51" t="inlineStr">
        <is>
          <t>30.86</t>
        </is>
      </c>
      <c r="C51" t="inlineStr">
        <is>
          <t>61.71</t>
        </is>
      </c>
      <c r="D51" s="8" t="n">
        <v>0.779925007210845</v>
      </c>
      <c r="E51" t="inlineStr">
        <is>
          <t>34.67</t>
        </is>
      </c>
      <c r="F51" s="5" t="n">
        <v>-0.1537710519892604</v>
      </c>
      <c r="G51" t="inlineStr">
        <is>
          <t>40.97</t>
        </is>
      </c>
      <c r="H51" s="5" t="n">
        <v>0.0004884004884003911</v>
      </c>
      <c r="I51" t="inlineStr">
        <is>
          <t>40.95</t>
        </is>
      </c>
      <c r="J51" s="5" t="n">
        <v>-0.03397027600849251</v>
      </c>
      <c r="K51" t="inlineStr">
        <is>
          <t>42.39</t>
        </is>
      </c>
      <c r="L51" s="8" t="n">
        <v>0.7781040268456376</v>
      </c>
      <c r="M51" t="inlineStr">
        <is>
          <t>23.84</t>
        </is>
      </c>
      <c r="N51" t="inlineStr">
        <is>
          <t>21.00</t>
        </is>
      </c>
      <c r="O51" t="inlineStr">
        <is>
          <t>19.67</t>
        </is>
      </c>
    </row>
    <row r="52">
      <c r="A52" t="inlineStr">
        <is>
          <t>处置固定资产、无形资产和其他长期资产的损失</t>
        </is>
      </c>
      <c r="B52" t="inlineStr">
        <is>
          <t>0.54</t>
        </is>
      </c>
      <c r="C52" t="inlineStr">
        <is>
          <t>22.09</t>
        </is>
      </c>
      <c r="D52" s="8" t="n">
        <v>1.680110837438423</v>
      </c>
      <c r="E52" t="inlineStr">
        <is>
          <t>-32.48</t>
        </is>
      </c>
      <c r="F52" s="8" t="n">
        <v>-5.561797752808988</v>
      </c>
      <c r="G52" t="inlineStr">
        <is>
          <t>7.12</t>
        </is>
      </c>
      <c r="H52" s="9" t="n">
        <v>-0.4398111723052714</v>
      </c>
      <c r="I52" t="inlineStr">
        <is>
          <t>12.71</t>
        </is>
      </c>
      <c r="J52" s="5" t="n">
        <v>-0.001571091908876636</v>
      </c>
      <c r="K52" t="inlineStr">
        <is>
          <t>12.73</t>
        </is>
      </c>
      <c r="L52" s="8" t="n">
        <v>0.6052963430012611</v>
      </c>
      <c r="M52" t="inlineStr">
        <is>
          <t>7.93</t>
        </is>
      </c>
      <c r="N52" t="inlineStr">
        <is>
          <t>-5.98</t>
        </is>
      </c>
      <c r="O52" t="inlineStr">
        <is>
          <t>0.31</t>
        </is>
      </c>
    </row>
    <row r="53">
      <c r="A53" t="inlineStr">
        <is>
          <t>固定资产报废损失</t>
        </is>
      </c>
      <c r="B53" t="inlineStr">
        <is>
          <t>-0.99</t>
        </is>
      </c>
      <c r="C53" t="inlineStr">
        <is>
          <t>-0.39</t>
        </is>
      </c>
      <c r="D53" s="8" t="n">
        <v>-1.177272727272727</v>
      </c>
      <c r="E53" t="inlineStr">
        <is>
          <t>2.20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公允价值变动损失</t>
        </is>
      </c>
      <c r="B54" t="inlineStr">
        <is>
          <t>-108.67</t>
        </is>
      </c>
      <c r="C54" t="inlineStr">
        <is>
          <t>64.21</t>
        </is>
      </c>
      <c r="D54" s="8" t="n">
        <v>9.017160686427456</v>
      </c>
      <c r="E54" t="inlineStr">
        <is>
          <t>6.41</t>
        </is>
      </c>
      <c r="F54" s="5" t="n">
        <v>-0.1823979591836734</v>
      </c>
      <c r="G54" t="inlineStr">
        <is>
          <t>7.84</t>
        </is>
      </c>
      <c r="H54" s="8" t="n">
        <v>1.071959614502065</v>
      </c>
      <c r="I54" t="inlineStr">
        <is>
          <t>-108.95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财务费用</t>
        </is>
      </c>
      <c r="B55" t="inlineStr">
        <is>
          <t>85.62</t>
        </is>
      </c>
      <c r="C55" t="inlineStr">
        <is>
          <t>7.97</t>
        </is>
      </c>
      <c r="D55" s="8" t="n">
        <v>1.016877011688972</v>
      </c>
      <c r="E55" t="inlineStr">
        <is>
          <t>-472.24</t>
        </is>
      </c>
      <c r="F55" s="8" t="n">
        <v>-5.546014632268002</v>
      </c>
      <c r="G55" t="inlineStr">
        <is>
          <t>103.88</t>
        </is>
      </c>
      <c r="H55" s="9" t="n">
        <v>-0.4502831137217548</v>
      </c>
      <c r="I55" t="inlineStr">
        <is>
          <t>188.97</t>
        </is>
      </c>
      <c r="J55" s="8" t="n">
        <v>0.5363414634146342</v>
      </c>
      <c r="K55" t="inlineStr">
        <is>
          <t>123.00</t>
        </is>
      </c>
      <c r="L55" s="5" t="n">
        <v>0.2120614899487583</v>
      </c>
      <c r="M55" t="inlineStr">
        <is>
          <t>101.48</t>
        </is>
      </c>
      <c r="N55" t="inlineStr">
        <is>
          <t>-14.73</t>
        </is>
      </c>
      <c r="O55" t="inlineStr">
        <is>
          <t>-14.55</t>
        </is>
      </c>
    </row>
    <row r="56">
      <c r="A56" t="inlineStr">
        <is>
          <t>投资损失</t>
        </is>
      </c>
      <c r="B56" t="inlineStr">
        <is>
          <t>-291.14</t>
        </is>
      </c>
      <c r="C56" t="inlineStr">
        <is>
          <t>-1012.90</t>
        </is>
      </c>
      <c r="D56" s="5" t="n">
        <v>0.2142458187234306</v>
      </c>
      <c r="E56" t="inlineStr">
        <is>
          <t>-1289.08</t>
        </is>
      </c>
      <c r="F56" s="5" t="n">
        <v>-0.135953471977441</v>
      </c>
      <c r="G56" t="inlineStr">
        <is>
          <t>-1134.80</t>
        </is>
      </c>
      <c r="H56" s="9" t="n">
        <v>-0.3518536166968454</v>
      </c>
      <c r="I56" t="inlineStr">
        <is>
          <t>-839.44</t>
        </is>
      </c>
      <c r="J56" s="8" t="n">
        <v>-0.8422103715408081</v>
      </c>
      <c r="K56" t="inlineStr">
        <is>
          <t>-455.67</t>
        </is>
      </c>
      <c r="L56" s="9" t="n">
        <v>-0.3464231894335609</v>
      </c>
      <c r="M56" t="inlineStr">
        <is>
          <t>-338.43</t>
        </is>
      </c>
      <c r="N56" t="inlineStr">
        <is>
          <t>-131.18</t>
        </is>
      </c>
      <c r="O56" t="inlineStr">
        <is>
          <t>--</t>
        </is>
      </c>
    </row>
    <row r="57">
      <c r="A57" t="inlineStr">
        <is>
          <t>递延所得税资产减少</t>
        </is>
      </c>
      <c r="B57" t="inlineStr">
        <is>
          <t>-73.60</t>
        </is>
      </c>
      <c r="C57" t="inlineStr">
        <is>
          <t>-1196.82</t>
        </is>
      </c>
      <c r="D57" s="8" t="n">
        <v>-5.060768724363194</v>
      </c>
      <c r="E57" t="inlineStr">
        <is>
          <t>-197.47</t>
        </is>
      </c>
      <c r="F57" s="8" t="n">
        <v>-4.828512396694214</v>
      </c>
      <c r="G57" t="inlineStr">
        <is>
          <t>-33.88</t>
        </is>
      </c>
      <c r="H57" s="8" t="n">
        <v>-3.705555555555556</v>
      </c>
      <c r="I57" t="inlineStr">
        <is>
          <t>-7.20</t>
        </is>
      </c>
      <c r="J57" s="8" t="n">
        <v>-1.451127819548872</v>
      </c>
      <c r="K57" t="inlineStr">
        <is>
          <t>15.96</t>
        </is>
      </c>
      <c r="L57" s="8" t="n">
        <v>2.226748654880861</v>
      </c>
      <c r="M57" t="inlineStr">
        <is>
          <t>-13.01</t>
        </is>
      </c>
      <c r="N57" t="inlineStr">
        <is>
          <t>-20.65</t>
        </is>
      </c>
      <c r="O57" t="inlineStr">
        <is>
          <t>-7.45</t>
        </is>
      </c>
    </row>
    <row r="58">
      <c r="A58" t="inlineStr">
        <is>
          <t>递延所得税负债增加</t>
        </is>
      </c>
      <c r="B58" t="inlineStr">
        <is>
          <t>-28.55</t>
        </is>
      </c>
      <c r="C58" t="inlineStr">
        <is>
          <t>100.89</t>
        </is>
      </c>
      <c r="D58" s="8" t="n">
        <v>0.5588689740420272</v>
      </c>
      <c r="E58" t="inlineStr">
        <is>
          <t>64.72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存货的减少</t>
        </is>
      </c>
      <c r="B59" t="inlineStr">
        <is>
          <t>-257.62</t>
        </is>
      </c>
      <c r="C59" t="inlineStr">
        <is>
          <t>-105.13</t>
        </is>
      </c>
      <c r="D59" s="8" t="n">
        <v>-1.286488990625681</v>
      </c>
      <c r="E59" t="inlineStr">
        <is>
          <t>366.96</t>
        </is>
      </c>
      <c r="F59" s="8" t="n">
        <v>1.472551670851845</v>
      </c>
      <c r="G59" t="inlineStr">
        <is>
          <t>-776.55</t>
        </is>
      </c>
      <c r="H59" s="8" t="n">
        <v>-2.833518286780157</v>
      </c>
      <c r="I59" t="inlineStr">
        <is>
          <t>423.53</t>
        </is>
      </c>
      <c r="J59" s="8" t="n">
        <v>-0.6536646795705257</v>
      </c>
      <c r="K59" t="inlineStr">
        <is>
          <t>1222.89</t>
        </is>
      </c>
      <c r="L59" s="8" t="n">
        <v>2.053470822349718</v>
      </c>
      <c r="M59" t="inlineStr">
        <is>
          <t>-1160.82</t>
        </is>
      </c>
      <c r="N59" t="inlineStr">
        <is>
          <t>-363.27</t>
        </is>
      </c>
      <c r="O59" t="inlineStr">
        <is>
          <t>-141.49</t>
        </is>
      </c>
    </row>
    <row r="60">
      <c r="A60" t="inlineStr">
        <is>
          <t>经营性应收项目的减少</t>
        </is>
      </c>
      <c r="B60" t="inlineStr">
        <is>
          <t>1329.30</t>
        </is>
      </c>
      <c r="C60" t="inlineStr">
        <is>
          <t>853.79</t>
        </is>
      </c>
      <c r="D60" s="8" t="n">
        <v>1.59162786185487</v>
      </c>
      <c r="E60" t="inlineStr">
        <is>
          <t>-1443.12</t>
        </is>
      </c>
      <c r="F60" s="8" t="n">
        <v>0.6400837988826816</v>
      </c>
      <c r="G60" t="inlineStr">
        <is>
          <t>-4009.60</t>
        </is>
      </c>
      <c r="H60" s="8" t="n">
        <v>-0.6819709128434017</v>
      </c>
      <c r="I60" t="inlineStr">
        <is>
          <t>-2383.87</t>
        </is>
      </c>
      <c r="J60" s="8" t="n">
        <v>-0.5180211159082513</v>
      </c>
      <c r="K60" t="inlineStr">
        <is>
          <t>-1570.38</t>
        </is>
      </c>
      <c r="L60" s="8" t="n">
        <v>-0.7321259182457922</v>
      </c>
      <c r="M60" t="inlineStr">
        <is>
          <t>-906.62</t>
        </is>
      </c>
      <c r="N60" t="inlineStr">
        <is>
          <t>-929.86</t>
        </is>
      </c>
      <c r="O60" t="inlineStr">
        <is>
          <t>-361.56</t>
        </is>
      </c>
    </row>
    <row r="61">
      <c r="A61" t="inlineStr">
        <is>
          <t>经营性应付项目的增加</t>
        </is>
      </c>
      <c r="B61" t="inlineStr">
        <is>
          <t>-257.30</t>
        </is>
      </c>
      <c r="C61" t="inlineStr">
        <is>
          <t>-1250.24</t>
        </is>
      </c>
      <c r="D61" s="8" t="n">
        <v>-1.584412731207726</v>
      </c>
      <c r="E61" t="inlineStr">
        <is>
          <t>2139.31</t>
        </is>
      </c>
      <c r="F61" s="8" t="n">
        <v>12.71903588058066</v>
      </c>
      <c r="G61" t="inlineStr">
        <is>
          <t>-182.55</t>
        </is>
      </c>
      <c r="H61" s="8" t="n">
        <v>0.7933856235781468</v>
      </c>
      <c r="I61" t="inlineStr">
        <is>
          <t>-883.53</t>
        </is>
      </c>
      <c r="J61" s="8" t="n">
        <v>-4.335963753067774</v>
      </c>
      <c r="K61" t="inlineStr">
        <is>
          <t>264.85</t>
        </is>
      </c>
      <c r="L61" s="8" t="n">
        <v>-0.8260701104587782</v>
      </c>
      <c r="M61" t="inlineStr">
        <is>
          <t>1522.74</t>
        </is>
      </c>
      <c r="N61" t="inlineStr">
        <is>
          <t>1291.22</t>
        </is>
      </c>
      <c r="O61" t="inlineStr">
        <is>
          <t>411.06</t>
        </is>
      </c>
    </row>
    <row r="62">
      <c r="A62" t="inlineStr">
        <is>
          <t>间接法-经营活动产生的现金流量净额</t>
        </is>
      </c>
      <c r="B62" t="inlineStr">
        <is>
          <t>1567.69</t>
        </is>
      </c>
      <c r="C62" t="inlineStr">
        <is>
          <t>-3104.62</t>
        </is>
      </c>
      <c r="D62" s="8" t="n">
        <v>-2.012632547155965</v>
      </c>
      <c r="E62" t="inlineStr">
        <is>
          <t>3065.89</t>
        </is>
      </c>
      <c r="F62" s="8" t="n">
        <v>2.971849012432227</v>
      </c>
      <c r="G62" t="inlineStr">
        <is>
          <t>-1554.83</t>
        </is>
      </c>
      <c r="H62" s="8" t="n">
        <v>-1.303815994388071</v>
      </c>
      <c r="I62" t="inlineStr">
        <is>
          <t>5117.67</t>
        </is>
      </c>
      <c r="J62" s="9" t="n">
        <v>-0.3861003583111513</v>
      </c>
      <c r="K62" t="inlineStr">
        <is>
          <t>8336.33</t>
        </is>
      </c>
      <c r="L62" s="9" t="n">
        <v>0.296918074613398</v>
      </c>
      <c r="M62" t="inlineStr">
        <is>
          <t>6427.80</t>
        </is>
      </c>
      <c r="N62" t="inlineStr">
        <is>
          <t>3461.36</t>
        </is>
      </c>
      <c r="O62" t="inlineStr">
        <is>
          <t>1707.16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现金的期末余额</t>
        </is>
      </c>
      <c r="B65" t="inlineStr">
        <is>
          <t>8215.58</t>
        </is>
      </c>
      <c r="C65" t="inlineStr">
        <is>
          <t>3868.54</t>
        </is>
      </c>
      <c r="D65" s="9" t="n">
        <v>-0.4715065970486096</v>
      </c>
      <c r="E65" t="inlineStr">
        <is>
          <t>7319.94</t>
        </is>
      </c>
      <c r="F65" s="8" t="n">
        <v>-0.7366928057553958</v>
      </c>
      <c r="G65" t="inlineStr">
        <is>
          <t>27800.00</t>
        </is>
      </c>
      <c r="H65" s="8" t="n">
        <v>5.904465052975626</v>
      </c>
      <c r="I65" t="inlineStr">
        <is>
          <t>4026.38</t>
        </is>
      </c>
      <c r="J65" s="8" t="n">
        <v>-0.7529828220858895</v>
      </c>
      <c r="K65" t="inlineStr">
        <is>
          <t>16300.00</t>
        </is>
      </c>
      <c r="L65" s="8" t="n">
        <v>2.490991955726512</v>
      </c>
      <c r="M65" t="inlineStr">
        <is>
          <t>4669.16</t>
        </is>
      </c>
      <c r="N65" t="inlineStr">
        <is>
          <t>1301.73</t>
        </is>
      </c>
      <c r="O65" t="inlineStr">
        <is>
          <t>1914.29</t>
        </is>
      </c>
    </row>
    <row r="66">
      <c r="A66" t="inlineStr">
        <is>
          <t>减：现金的期初余额</t>
        </is>
      </c>
      <c r="B66" t="inlineStr">
        <is>
          <t>3868.54</t>
        </is>
      </c>
      <c r="C66" t="inlineStr">
        <is>
          <t>7319.94</t>
        </is>
      </c>
      <c r="D66" s="8" t="n">
        <v>-0.7366928057553958</v>
      </c>
      <c r="E66" t="inlineStr">
        <is>
          <t>27800.00</t>
        </is>
      </c>
      <c r="F66" s="8" t="n">
        <v>5.904465052975626</v>
      </c>
      <c r="G66" t="inlineStr">
        <is>
          <t>4026.38</t>
        </is>
      </c>
      <c r="H66" s="8" t="n">
        <v>-0.7529828220858895</v>
      </c>
      <c r="I66" t="inlineStr">
        <is>
          <t>16300.00</t>
        </is>
      </c>
      <c r="J66" s="8" t="n">
        <v>2.490991955726512</v>
      </c>
      <c r="K66" t="inlineStr">
        <is>
          <t>4669.16</t>
        </is>
      </c>
      <c r="L66" s="8" t="n">
        <v>2.586888217986833</v>
      </c>
      <c r="M66" t="inlineStr">
        <is>
          <t>1301.73</t>
        </is>
      </c>
      <c r="N66" t="inlineStr">
        <is>
          <t>1914.29</t>
        </is>
      </c>
      <c r="O66" t="inlineStr">
        <is>
          <t>1198.34</t>
        </is>
      </c>
    </row>
    <row r="67">
      <c r="A67" t="inlineStr">
        <is>
          <t>间接法-现金及现金等价物净增加额</t>
        </is>
      </c>
      <c r="B67" t="inlineStr">
        <is>
          <t>4347.03</t>
        </is>
      </c>
      <c r="C67" t="inlineStr">
        <is>
          <t>-3451.40</t>
        </is>
      </c>
      <c r="D67" s="8" t="n">
        <v>0.8316390243902438</v>
      </c>
      <c r="E67" t="inlineStr">
        <is>
          <t>-20500.00</t>
        </is>
      </c>
      <c r="F67" s="8" t="n">
        <v>-1.864978902953587</v>
      </c>
      <c r="G67" t="inlineStr">
        <is>
          <t>23700.00</t>
        </is>
      </c>
      <c r="H67" s="8" t="n">
        <v>2.926829268292683</v>
      </c>
      <c r="I67" t="inlineStr">
        <is>
          <t>-12300.00</t>
        </is>
      </c>
      <c r="J67" s="8" t="n">
        <v>-2.051282051282051</v>
      </c>
      <c r="K67" t="inlineStr">
        <is>
          <t>11700.00</t>
        </is>
      </c>
      <c r="L67" s="8" t="n">
        <v>2.474459751204925</v>
      </c>
      <c r="M67" t="inlineStr">
        <is>
          <t>3367.43</t>
        </is>
      </c>
      <c r="N67" t="inlineStr">
        <is>
          <t>-612.56</t>
        </is>
      </c>
      <c r="O67" t="inlineStr">
        <is>
          <t>715.95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14.74764361362299</v>
      </c>
      <c r="C2" s="2" t="inlineStr">
        <is>
          <t>-</t>
        </is>
      </c>
      <c r="D2" s="3" t="n">
        <v>0.1569897580414425</v>
      </c>
      <c r="E2" s="3" t="n">
        <v>12.74656366758844</v>
      </c>
      <c r="F2" s="2" t="inlineStr">
        <is>
          <t>-</t>
        </is>
      </c>
      <c r="G2" s="6" t="n">
        <v>-0.4524019526983482</v>
      </c>
      <c r="H2" s="3" t="n">
        <v>23.27722629837433</v>
      </c>
      <c r="I2" s="2" t="inlineStr">
        <is>
          <t>-</t>
        </is>
      </c>
      <c r="J2" s="7" t="n">
        <v>1.028708118651037</v>
      </c>
      <c r="K2" s="3" t="n">
        <v>11.47391587995035</v>
      </c>
      <c r="L2" s="2" t="inlineStr">
        <is>
          <t>-</t>
        </is>
      </c>
      <c r="M2" s="6" t="n">
        <v>0.4787625394786195</v>
      </c>
      <c r="N2" s="3" t="n">
        <v>7.759133446804658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14.61974720737607</v>
      </c>
      <c r="C3" s="2" t="inlineStr">
        <is>
          <t>-</t>
        </is>
      </c>
      <c r="D3" s="3" t="n">
        <v>0.1559113670058344</v>
      </c>
      <c r="E3" s="3" t="n">
        <v>12.64780987944232</v>
      </c>
      <c r="F3" s="2" t="inlineStr">
        <is>
          <t>-</t>
        </is>
      </c>
      <c r="G3" s="6" t="n">
        <v>-0.4508436989734984</v>
      </c>
      <c r="H3" s="3" t="n">
        <v>23.03134800748094</v>
      </c>
      <c r="I3" s="2" t="inlineStr">
        <is>
          <t>-</t>
        </is>
      </c>
      <c r="J3" s="7" t="n">
        <v>1.021272977117018</v>
      </c>
      <c r="K3" s="3" t="n">
        <v>11.39447678182044</v>
      </c>
      <c r="L3" s="2" t="inlineStr">
        <is>
          <t>-</t>
        </is>
      </c>
      <c r="M3" s="6" t="n">
        <v>0.4985247046031989</v>
      </c>
      <c r="N3" s="3" t="n">
        <v>7.603796418449861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0.05116739393939394</v>
      </c>
      <c r="C4" s="3" t="n">
        <v>0.3788319479792878</v>
      </c>
      <c r="D4" s="3" t="n">
        <v>-0.05339301208128541</v>
      </c>
      <c r="E4" s="3" t="n">
        <v>0.05405347160165661</v>
      </c>
      <c r="F4" s="3" t="n">
        <v>0.3789042439111812</v>
      </c>
      <c r="G4" s="6" t="n">
        <v>0.3079835884618965</v>
      </c>
      <c r="H4" s="3" t="n">
        <v>0.04132580261593341</v>
      </c>
      <c r="I4" s="3" t="n">
        <v>0.3851133948909806</v>
      </c>
      <c r="J4" s="6" t="n">
        <v>-0.4996050676174049</v>
      </c>
      <c r="K4" s="3" t="n">
        <v>0.08258637316561844</v>
      </c>
      <c r="L4" s="3" t="n">
        <v>0.3754650281580256</v>
      </c>
      <c r="M4" s="6" t="n">
        <v>-0.3116088340497228</v>
      </c>
      <c r="N4" s="3" t="n">
        <v>0.1199701234567901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0.9421686746987952</v>
      </c>
      <c r="C7" s="2" t="inlineStr">
        <is>
          <t>-</t>
        </is>
      </c>
      <c r="D7" s="3" t="n">
        <v>-0.08507464334446252</v>
      </c>
      <c r="E7" s="3" t="n">
        <v>1.029776547174126</v>
      </c>
      <c r="F7" s="2" t="inlineStr">
        <is>
          <t>-</t>
        </is>
      </c>
      <c r="G7" s="6" t="n">
        <v>-0.4403944519829872</v>
      </c>
      <c r="H7" s="3" t="n">
        <v>1.840182876712329</v>
      </c>
      <c r="I7" s="2" t="inlineStr">
        <is>
          <t>-</t>
        </is>
      </c>
      <c r="J7" s="6" t="n">
        <v>0.4956737536748615</v>
      </c>
      <c r="K7" s="3" t="n">
        <v>1.230337078651685</v>
      </c>
      <c r="L7" s="2" t="inlineStr">
        <is>
          <t>-</t>
        </is>
      </c>
      <c r="M7" s="6" t="n">
        <v>-0.4263034970332031</v>
      </c>
      <c r="N7" s="3" t="n">
        <v>2.144578313253012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-0.05783132530120482</v>
      </c>
      <c r="C8" s="2" t="inlineStr">
        <is>
          <t>-</t>
        </is>
      </c>
      <c r="D8" s="7" t="n">
        <v>-2.942177008066846</v>
      </c>
      <c r="E8" s="3" t="n">
        <v>0.02977654717412573</v>
      </c>
      <c r="F8" s="2" t="inlineStr">
        <is>
          <t>-</t>
        </is>
      </c>
      <c r="G8" s="7" t="n">
        <v>-0.9645594453309467</v>
      </c>
      <c r="H8" s="3" t="n">
        <v>0.8401828767123286</v>
      </c>
      <c r="I8" s="2" t="inlineStr">
        <is>
          <t>-</t>
        </is>
      </c>
      <c r="J8" s="7" t="n">
        <v>2.647623220848646</v>
      </c>
      <c r="K8" s="3" t="n">
        <v>0.2303370786516854</v>
      </c>
      <c r="L8" s="2" t="inlineStr">
        <is>
          <t>-</t>
        </is>
      </c>
      <c r="M8" s="7" t="n">
        <v>-0.7987581312832643</v>
      </c>
      <c r="N8" s="3" t="n">
        <v>1.144578313253012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0.5600505882352942</v>
      </c>
      <c r="C10" s="3" t="n">
        <v>0.3232953067587622</v>
      </c>
      <c r="D10" s="3" t="n">
        <v>-0.135041768835528</v>
      </c>
      <c r="E10" s="3" t="n">
        <v>0.6474885931558936</v>
      </c>
      <c r="F10" s="3" t="n">
        <v>0.3323630560377998</v>
      </c>
      <c r="G10" s="3" t="n">
        <v>0.01286790674414814</v>
      </c>
      <c r="H10" s="3" t="n">
        <v>0.6392626213592234</v>
      </c>
      <c r="I10" s="3" t="n">
        <v>0.3423538252711937</v>
      </c>
      <c r="J10" s="3" t="n">
        <v>-0.05502977833248596</v>
      </c>
      <c r="K10" s="3" t="n">
        <v>0.6764896995708154</v>
      </c>
      <c r="L10" s="3" t="n">
        <v>0.3595208620622609</v>
      </c>
      <c r="M10" s="3" t="n">
        <v>-0.03777235354320414</v>
      </c>
      <c r="N10" s="3" t="n">
        <v>0.7030453781512604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-0.1787364705882353</v>
      </c>
      <c r="C11" s="3" t="n">
        <v>-0.09484128704111845</v>
      </c>
      <c r="D11" s="7" t="n">
        <v>-2.595964289002411</v>
      </c>
      <c r="E11" s="3" t="n">
        <v>0.1119927756653992</v>
      </c>
      <c r="F11" s="3" t="n">
        <v>-0.05883236380571731</v>
      </c>
      <c r="G11" s="6" t="n">
        <v>-0.2700452521698117</v>
      </c>
      <c r="H11" s="3" t="n">
        <v>0.1534242718446602</v>
      </c>
      <c r="I11" s="3" t="n">
        <v>0.01964955362795957</v>
      </c>
      <c r="J11" s="7" t="n">
        <v>-0.5644807526735076</v>
      </c>
      <c r="K11" s="3" t="n">
        <v>0.3522789699570816</v>
      </c>
      <c r="L11" s="3" t="n">
        <v>0.02047007041474093</v>
      </c>
      <c r="M11" s="3" t="n">
        <v>0.02764656598598568</v>
      </c>
      <c r="N11" s="3" t="n">
        <v>0.3428016806722689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0.4399494117647059</v>
      </c>
      <c r="C12" s="3" t="n">
        <v>0.6767046932412384</v>
      </c>
      <c r="D12" s="3" t="n">
        <v>0.2480430511551299</v>
      </c>
      <c r="E12" s="3" t="n">
        <v>0.3525114068441064</v>
      </c>
      <c r="F12" s="3" t="n">
        <v>0.6676369439622</v>
      </c>
      <c r="G12" s="3" t="n">
        <v>-0.02280321442614276</v>
      </c>
      <c r="H12" s="3" t="n">
        <v>0.3607373786407767</v>
      </c>
      <c r="I12" s="3" t="n">
        <v>0.6576461747288065</v>
      </c>
      <c r="J12" s="3" t="n">
        <v>0.1150723119548434</v>
      </c>
      <c r="K12" s="3" t="n">
        <v>0.3235103004291845</v>
      </c>
      <c r="L12" s="3" t="n">
        <v>0.6404791379377394</v>
      </c>
      <c r="M12" s="3" t="n">
        <v>0.08942672255820867</v>
      </c>
      <c r="N12" s="3" t="n">
        <v>0.2969546218487395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0.01812705882352941</v>
      </c>
      <c r="C13" s="3" t="n">
        <v>0.007344683456430037</v>
      </c>
      <c r="D13" s="7" t="n">
        <v>1.119699644563708</v>
      </c>
      <c r="E13" s="3" t="n">
        <v>0.00855171102661597</v>
      </c>
      <c r="F13" s="3" t="n">
        <v>0.006250460411913471</v>
      </c>
      <c r="G13" s="3" t="n">
        <v>0.2154356778548984</v>
      </c>
      <c r="H13" s="3" t="n">
        <v>0.007035922330097088</v>
      </c>
      <c r="I13" s="3" t="n">
        <v>0.005739326978789283</v>
      </c>
      <c r="J13" s="3" t="n">
        <v>-0.1930646274302908</v>
      </c>
      <c r="K13" s="3" t="n">
        <v>0.008719313304721031</v>
      </c>
      <c r="L13" s="3" t="n">
        <v>0.005691304689173552</v>
      </c>
      <c r="M13" s="3" t="n">
        <v>0.03331004656854316</v>
      </c>
      <c r="N13" s="3" t="n">
        <v>0.008438235294117647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-0.03570528579874936</v>
      </c>
      <c r="C14" s="3" t="n">
        <v>-0.01080893977220534</v>
      </c>
      <c r="D14" s="7" t="n">
        <v>-2.041309776445045</v>
      </c>
      <c r="E14" s="3" t="n">
        <v>0.03428882221834562</v>
      </c>
      <c r="F14" s="3" t="n">
        <v>-0.008795146531617812</v>
      </c>
      <c r="G14" s="6" t="n">
        <v>-0.2850483195311634</v>
      </c>
      <c r="H14" s="3" t="n">
        <v>0.04795963581183611</v>
      </c>
      <c r="I14" s="3" t="n">
        <v>0.0120041078881561</v>
      </c>
      <c r="J14" s="7" t="n">
        <v>-0.7423252714633141</v>
      </c>
      <c r="K14" s="3" t="n">
        <v>0.186124716553288</v>
      </c>
      <c r="L14" s="3" t="n">
        <v>0.0304322439496403</v>
      </c>
      <c r="M14" s="6" t="n">
        <v>-0.2962161151474336</v>
      </c>
      <c r="N14" s="3" t="n">
        <v>0.2644628849270664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-0.03769875930521092</v>
      </c>
      <c r="C15" s="2" t="inlineStr">
        <is>
          <t>-</t>
        </is>
      </c>
      <c r="D15" s="7" t="n">
        <v>-2.046970947902007</v>
      </c>
      <c r="E15" s="3" t="n">
        <v>0.03600745501176925</v>
      </c>
      <c r="F15" s="2" t="inlineStr">
        <is>
          <t>-</t>
        </is>
      </c>
      <c r="G15" s="6" t="n">
        <v>-0.2913667025985044</v>
      </c>
      <c r="H15" s="3" t="n">
        <v>0.05081253610831703</v>
      </c>
      <c r="I15" s="2" t="inlineStr">
        <is>
          <t>-</t>
        </is>
      </c>
      <c r="J15" s="7" t="n">
        <v>-0.7542357325690251</v>
      </c>
      <c r="K15" s="3" t="n">
        <v>0.2067531486146096</v>
      </c>
      <c r="L15" s="2" t="inlineStr">
        <is>
          <t>-</t>
        </is>
      </c>
      <c r="M15" s="6" t="n">
        <v>-0.3385869798985485</v>
      </c>
      <c r="N15" s="3" t="n">
        <v>0.3125931034482759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0.1401494117647059</v>
      </c>
      <c r="C16" s="3" t="n">
        <v>0.1091663978077111</v>
      </c>
      <c r="D16" s="7" t="n">
        <v>1.007411951797101</v>
      </c>
      <c r="E16" s="3" t="n">
        <v>0.06981596958174906</v>
      </c>
      <c r="F16" s="3" t="n">
        <v>0.107184840380604</v>
      </c>
      <c r="G16" s="3" t="n">
        <v>-0.009729833658763969</v>
      </c>
      <c r="H16" s="3" t="n">
        <v>0.07050194174757281</v>
      </c>
      <c r="I16" s="3" t="n">
        <v>0.1000161935508485</v>
      </c>
      <c r="J16" s="6" t="n">
        <v>0.4754659337834322</v>
      </c>
      <c r="K16" s="3" t="n">
        <v>0.04778283261802575</v>
      </c>
      <c r="L16" s="3" t="n">
        <v>0.09406708313779229</v>
      </c>
      <c r="M16" s="3" t="n">
        <v>0.2290673269810358</v>
      </c>
      <c r="N16" s="3" t="n">
        <v>0.03887731092436975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0.37763</v>
      </c>
      <c r="C17" s="3" t="n">
        <v>0.1185912415021528</v>
      </c>
      <c r="D17" s="7" t="n">
        <v>0.6174144933767175</v>
      </c>
      <c r="E17" s="3" t="n">
        <v>0.233477566539924</v>
      </c>
      <c r="F17" s="3" t="n">
        <v>0.1075728487523227</v>
      </c>
      <c r="G17" s="6" t="n">
        <v>0.3656760380267006</v>
      </c>
      <c r="H17" s="3" t="n">
        <v>0.1709611650485437</v>
      </c>
      <c r="I17" s="3" t="n">
        <v>0.09794280579727956</v>
      </c>
      <c r="J17" s="7" t="n">
        <v>0.551927793867345</v>
      </c>
      <c r="K17" s="3" t="n">
        <v>0.1101605150214592</v>
      </c>
      <c r="L17" s="3" t="n">
        <v>0.09426908289679488</v>
      </c>
      <c r="M17" s="3" t="n">
        <v>-0.1692479443621816</v>
      </c>
      <c r="N17" s="3" t="n">
        <v>0.1326033613445378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0.3440641176470589</v>
      </c>
      <c r="C18" s="2" t="inlineStr">
        <is>
          <t>-</t>
        </is>
      </c>
      <c r="D18" s="3" t="n">
        <v>-0.04014427249705128</v>
      </c>
      <c r="E18" s="3" t="n">
        <v>0.3584539923954373</v>
      </c>
      <c r="F18" s="3" t="n">
        <v>0.1158073553126005</v>
      </c>
      <c r="G18" s="3" t="n">
        <v>0.2200995430249731</v>
      </c>
      <c r="H18" s="3" t="n">
        <v>0.2937907766990291</v>
      </c>
      <c r="I18" s="3" t="n">
        <v>0.09805564943116042</v>
      </c>
      <c r="J18" s="7" t="n">
        <v>0.5737283975141967</v>
      </c>
      <c r="K18" s="3" t="n">
        <v>0.1866845493562232</v>
      </c>
      <c r="L18" s="3" t="n">
        <v>0.09414414383589888</v>
      </c>
      <c r="M18" s="3" t="n">
        <v>0.06558941356100734</v>
      </c>
      <c r="N18" s="3" t="n">
        <v>0.1751936974789916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-0.0009735294117647059</v>
      </c>
      <c r="C19" s="3" t="n">
        <v>0.004418763279822239</v>
      </c>
      <c r="D19" s="7" t="n">
        <v>-0.9510218388373024</v>
      </c>
      <c r="E19" s="3" t="n">
        <v>-0.01987680608365019</v>
      </c>
      <c r="F19" s="3" t="n">
        <v>0.003606094657312503</v>
      </c>
      <c r="G19" s="7" t="n">
        <v>-4.58956960921534</v>
      </c>
      <c r="H19" s="3" t="n">
        <v>0.005537378640776699</v>
      </c>
      <c r="I19" s="3" t="n">
        <v>0.008496284130708159</v>
      </c>
      <c r="J19" s="6" t="n">
        <v>-0.400265317110133</v>
      </c>
      <c r="K19" s="3" t="n">
        <v>0.009233047210300429</v>
      </c>
      <c r="L19" s="3" t="n">
        <v>0.008923520878042275</v>
      </c>
      <c r="M19" s="6" t="n">
        <v>0.466736908324324</v>
      </c>
      <c r="N19" s="3" t="n">
        <v>0.006294957983193277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-0.1845951827524753</v>
      </c>
      <c r="C20" s="2" t="inlineStr">
        <is>
          <t>-</t>
        </is>
      </c>
      <c r="D20" s="7" t="n">
        <v>-2.736257495821309</v>
      </c>
      <c r="E20" s="3" t="n">
        <v>0.1063178607993024</v>
      </c>
      <c r="F20" s="3" t="n">
        <v>-0.004825395159111298</v>
      </c>
      <c r="G20" s="6" t="n">
        <v>-0.4197894202267618</v>
      </c>
      <c r="H20" s="3" t="n">
        <v>0.1832401278185142</v>
      </c>
      <c r="I20" s="3" t="n">
        <v>0.07476439654229733</v>
      </c>
      <c r="J20" s="7" t="n">
        <v>-0.6858584421583831</v>
      </c>
      <c r="K20" s="3" t="n">
        <v>0.5833043201208663</v>
      </c>
      <c r="L20" s="3" t="n">
        <v>0.07617071855053452</v>
      </c>
      <c r="M20" s="3" t="n">
        <v>-0.02196581655877342</v>
      </c>
      <c r="N20" s="3" t="n">
        <v>0.5964048394182933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1.111764705882353</v>
      </c>
      <c r="C21" s="3" t="n">
        <v>1.092826839672738</v>
      </c>
      <c r="D21" s="3" t="n">
        <v>0.07104072398190039</v>
      </c>
      <c r="E21" s="3" t="n">
        <v>1.038022813688213</v>
      </c>
      <c r="F21" s="3" t="n">
        <v>1.06735398765313</v>
      </c>
      <c r="G21" s="3" t="n">
        <v>0.1945960872612955</v>
      </c>
      <c r="H21" s="3" t="n">
        <v>0.8689320388349514</v>
      </c>
      <c r="I21" s="3" t="n">
        <v>1.039362263101749</v>
      </c>
      <c r="J21" s="3" t="n">
        <v>-0.08388613100206477</v>
      </c>
      <c r="K21" s="3" t="n">
        <v>0.9484978540772532</v>
      </c>
      <c r="L21" s="3" t="n">
        <v>1.072037163860856</v>
      </c>
      <c r="M21" s="3" t="n">
        <v>-0.01851091621571194</v>
      </c>
      <c r="N21" s="3" t="n">
        <v>0.9663865546218487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-0.1642656084656084</v>
      </c>
      <c r="C22" s="3" t="n">
        <v>0.03995501310884626</v>
      </c>
      <c r="D22" s="7" t="n">
        <v>-2.462691457003059</v>
      </c>
      <c r="E22" s="3" t="n">
        <v>0.112303663003663</v>
      </c>
      <c r="F22" s="3" t="n">
        <v>0.05348074639643888</v>
      </c>
      <c r="G22" s="7" t="n">
        <v>-2.292897337821863</v>
      </c>
      <c r="H22" s="3" t="n">
        <v>-0.08686201117318436</v>
      </c>
      <c r="I22" s="3" t="n">
        <v>0.05583037902554298</v>
      </c>
      <c r="J22" s="7" t="n">
        <v>-1.375102428825496</v>
      </c>
      <c r="K22" s="3" t="n">
        <v>0.231568778280543</v>
      </c>
      <c r="L22" s="3" t="n">
        <v>0.1070124647034414</v>
      </c>
      <c r="M22" s="6" t="n">
        <v>-0.3610999204143203</v>
      </c>
      <c r="N22" s="3" t="n">
        <v>0.3624491304347826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1.088775748569563</v>
      </c>
      <c r="C23" s="2" t="inlineStr">
        <is>
          <t>-</t>
        </is>
      </c>
      <c r="D23" s="6" t="n">
        <v>-0.3045209411704051</v>
      </c>
      <c r="E23" s="3" t="n">
        <v>1.565504719008848</v>
      </c>
      <c r="F23" s="2" t="inlineStr">
        <is>
          <t>-</t>
        </is>
      </c>
      <c r="G23" s="7" t="n">
        <v>-0.8042837535641996</v>
      </c>
      <c r="H23" s="3" t="n">
        <v>7.998849086462379</v>
      </c>
      <c r="I23" s="2" t="inlineStr">
        <is>
          <t>-</t>
        </is>
      </c>
      <c r="J23" s="7" t="n">
        <v>6.825994100342569</v>
      </c>
      <c r="K23" s="3" t="n">
        <v>1.022087288068904</v>
      </c>
      <c r="L23" s="2" t="inlineStr">
        <is>
          <t>-</t>
        </is>
      </c>
      <c r="M23" s="7" t="n">
        <v>-0.6953308285646436</v>
      </c>
      <c r="N23" s="3" t="n">
        <v>3.354744699812093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-0.8737753686207294</v>
      </c>
      <c r="C24" s="2" t="inlineStr">
        <is>
          <t>-</t>
        </is>
      </c>
      <c r="D24" s="7" t="n">
        <v>-2.332589445588638</v>
      </c>
      <c r="E24" s="3" t="n">
        <v>0.6556973503829315</v>
      </c>
      <c r="F24" s="2" t="inlineStr">
        <is>
          <t>-</t>
        </is>
      </c>
      <c r="G24" s="7" t="n">
        <v>-2.465675437993787</v>
      </c>
      <c r="H24" s="3" t="n">
        <v>-0.4473687239246151</v>
      </c>
      <c r="I24" s="2" t="inlineStr">
        <is>
          <t>-</t>
        </is>
      </c>
      <c r="J24" s="7" t="n">
        <v>-1.344365879387868</v>
      </c>
      <c r="K24" s="3" t="n">
        <v>1.299108740737732</v>
      </c>
      <c r="L24" s="2" t="inlineStr">
        <is>
          <t>-</t>
        </is>
      </c>
      <c r="M24" s="3" t="n">
        <v>-0.2428206946691066</v>
      </c>
      <c r="N24" s="3" t="n">
        <v>1.715721403888622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-0.7354636356960279</v>
      </c>
      <c r="C25" s="3" t="n">
        <v>0.1038508625214126</v>
      </c>
      <c r="D25" s="7" t="n">
        <v>-2.137176483951043</v>
      </c>
      <c r="E25" s="3" t="n">
        <v>0.6467453786422922</v>
      </c>
      <c r="F25" s="3" t="n">
        <v>0.1220955148919527</v>
      </c>
      <c r="G25" s="7" t="n">
        <v>-2.445665161767709</v>
      </c>
      <c r="H25" s="3" t="n">
        <v>-0.4473687239246151</v>
      </c>
      <c r="I25" s="3" t="n">
        <v>0.06848477290500893</v>
      </c>
      <c r="J25" s="7" t="n">
        <v>-1.344365879387868</v>
      </c>
      <c r="K25" s="3" t="n">
        <v>1.299108740737732</v>
      </c>
      <c r="L25" s="3" t="n">
        <v>0.2011004394073116</v>
      </c>
      <c r="M25" s="3" t="n">
        <v>-0.2428206946691066</v>
      </c>
      <c r="N25" s="3" t="n">
        <v>1.715721403888622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-0.1826247058823529</v>
      </c>
      <c r="C26" s="3" t="n">
        <v>0.0435206354825598</v>
      </c>
      <c r="D26" s="7" t="n">
        <v>-2.566602117070698</v>
      </c>
      <c r="E26" s="3" t="n">
        <v>0.1165737642585551</v>
      </c>
      <c r="F26" s="3" t="n">
        <v>0.04512991024792137</v>
      </c>
      <c r="G26" s="7" t="n">
        <v>-2.544490100992542</v>
      </c>
      <c r="H26" s="3" t="n">
        <v>-0.07547718446601942</v>
      </c>
      <c r="I26" s="3" t="n">
        <v>0.04950036345380501</v>
      </c>
      <c r="J26" s="7" t="n">
        <v>-1.343636537341847</v>
      </c>
      <c r="K26" s="3" t="n">
        <v>0.2196424892703863</v>
      </c>
      <c r="L26" s="3" t="n">
        <v>0.1087629095099785</v>
      </c>
      <c r="M26" s="6" t="n">
        <v>-0.3729265462577424</v>
      </c>
      <c r="N26" s="3" t="n">
        <v>0.3502659663865546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1.739758705701394</v>
      </c>
      <c r="C31" s="3" t="n">
        <v>6.046640855683626</v>
      </c>
      <c r="D31" s="6" t="n">
        <v>-0.3643050682883308</v>
      </c>
      <c r="E31" s="3" t="n">
        <v>2.736782407588067</v>
      </c>
      <c r="F31" s="3" t="n">
        <v>5.976356578468157</v>
      </c>
      <c r="G31" s="3" t="n">
        <v>0.01619255010528646</v>
      </c>
      <c r="H31" s="3" t="n">
        <v>2.693173067746376</v>
      </c>
      <c r="I31" s="3" t="n">
        <v>6.737914104303977</v>
      </c>
      <c r="J31" s="6" t="n">
        <v>-0.3849139473748104</v>
      </c>
      <c r="K31" s="3" t="n">
        <v>4.378530542599532</v>
      </c>
      <c r="L31" s="3" t="n">
        <v>6.549407469581584</v>
      </c>
      <c r="M31" s="6" t="n">
        <v>-0.3281797982524977</v>
      </c>
      <c r="N31" s="3" t="n">
        <v>6.517414229596454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206.9252470588236</v>
      </c>
      <c r="C32" s="2" t="n">
        <v>159.8592852148161</v>
      </c>
      <c r="D32" s="7" t="n">
        <v>0.5730815995455636</v>
      </c>
      <c r="E32" s="2" t="n">
        <v>131.5413307984791</v>
      </c>
      <c r="F32" s="2" t="n">
        <v>156.4617042110258</v>
      </c>
      <c r="G32" s="3" t="n">
        <v>-0.01593452943894201</v>
      </c>
      <c r="H32" s="2" t="n">
        <v>133.6713203883495</v>
      </c>
      <c r="I32" s="2" t="n">
        <v>124.28057434745</v>
      </c>
      <c r="J32" s="7" t="n">
        <v>0.6257887749722105</v>
      </c>
      <c r="K32" s="2" t="n">
        <v>82.21936480686695</v>
      </c>
      <c r="L32" s="2" t="n">
        <v>136.6754804762756</v>
      </c>
      <c r="M32" s="6" t="n">
        <v>0.4884934948351572</v>
      </c>
      <c r="N32" s="2" t="n">
        <v>55.23663025210084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50.86336746054268</v>
      </c>
      <c r="C33" s="2" t="inlineStr">
        <is>
          <t>-</t>
        </is>
      </c>
      <c r="D33" s="6" t="n">
        <v>0.2584859133141416</v>
      </c>
      <c r="E33" s="3" t="n">
        <v>40.41631846843425</v>
      </c>
      <c r="F33" s="2" t="inlineStr">
        <is>
          <t>-</t>
        </is>
      </c>
      <c r="G33" s="3" t="n">
        <v>0.2224261048889196</v>
      </c>
      <c r="H33" s="3" t="n">
        <v>33.06238169063547</v>
      </c>
      <c r="I33" s="2" t="inlineStr">
        <is>
          <t>-</t>
        </is>
      </c>
      <c r="J33" s="3" t="n">
        <v>0.09628491637498714</v>
      </c>
      <c r="K33" s="3" t="n">
        <v>30.158566625144</v>
      </c>
      <c r="L33" s="2" t="inlineStr">
        <is>
          <t>-</t>
        </is>
      </c>
      <c r="M33" s="7" t="n">
        <v>1.672494742808946</v>
      </c>
      <c r="N33" s="3" t="n">
        <v>11.28479923348534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7.077785407725322</v>
      </c>
      <c r="C34" s="2" t="inlineStr">
        <is>
          <t>-</t>
        </is>
      </c>
      <c r="D34" s="3" t="n">
        <v>-0.2053943636392684</v>
      </c>
      <c r="E34" s="2" t="n">
        <v>8.907293233082706</v>
      </c>
      <c r="F34" s="2" t="inlineStr">
        <is>
          <t>-</t>
        </is>
      </c>
      <c r="G34" s="3" t="n">
        <v>-0.1819546424927917</v>
      </c>
      <c r="H34" s="2" t="n">
        <v>10.88850777202072</v>
      </c>
      <c r="I34" s="2" t="inlineStr">
        <is>
          <t>-</t>
        </is>
      </c>
      <c r="J34" s="3" t="n">
        <v>-0.08782836919198592</v>
      </c>
      <c r="K34" s="2" t="n">
        <v>11.93690683229814</v>
      </c>
      <c r="L34" s="2" t="inlineStr">
        <is>
          <t>-</t>
        </is>
      </c>
      <c r="M34" s="7" t="n">
        <v>-0.6258177859130447</v>
      </c>
      <c r="N34" s="2" t="n">
        <v>31.90132075471698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0.3035714285714285</v>
      </c>
      <c r="C35" s="3" t="n">
        <v>0.8492972418471131</v>
      </c>
      <c r="D35" s="3" t="n">
        <v>-0.1891295491580666</v>
      </c>
      <c r="E35" s="3" t="n">
        <v>0.3743772241992883</v>
      </c>
      <c r="F35" s="3" t="n">
        <v>0.8504148471584683</v>
      </c>
      <c r="G35" s="3" t="n">
        <v>0.1458487371730645</v>
      </c>
      <c r="H35" s="3" t="n">
        <v>0.3267248215701824</v>
      </c>
      <c r="I35" s="3" t="n">
        <v>0.937816982189187</v>
      </c>
      <c r="J35" s="6" t="n">
        <v>-0.4187663581938172</v>
      </c>
      <c r="K35" s="3" t="n">
        <v>0.5621230398069964</v>
      </c>
      <c r="L35" s="3" t="n">
        <v>0.9697222353008097</v>
      </c>
      <c r="M35" s="6" t="n">
        <v>-0.3374978459417542</v>
      </c>
      <c r="N35" s="3" t="n">
        <v>0.8484848484848485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1185.882352941177</v>
      </c>
      <c r="C36" s="2" t="n">
        <v>714.8918443040562</v>
      </c>
      <c r="D36" s="3" t="n">
        <v>0.2332426208917737</v>
      </c>
      <c r="E36" s="2" t="n">
        <v>961.5969581749049</v>
      </c>
      <c r="F36" s="2" t="n">
        <v>682.7282454436016</v>
      </c>
      <c r="G36" s="3" t="n">
        <v>-0.1272844594940948</v>
      </c>
      <c r="H36" s="2" t="n">
        <v>1101.844660194175</v>
      </c>
      <c r="I36" s="2" t="n">
        <v>582.9338717991411</v>
      </c>
      <c r="J36" s="7" t="n">
        <v>0.7204785271762685</v>
      </c>
      <c r="K36" s="2" t="n">
        <v>640.4291845493563</v>
      </c>
      <c r="L36" s="2" t="n">
        <v>576.420290143423</v>
      </c>
      <c r="M36" s="7" t="n">
        <v>0.5094290544934322</v>
      </c>
      <c r="N36" s="2" t="n">
        <v>424.2857142857143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0.1997649706366057</v>
      </c>
      <c r="C37" s="3" t="n">
        <v>0.5689954488557951</v>
      </c>
      <c r="D37" s="6" t="n">
        <v>-0.3475356662924227</v>
      </c>
      <c r="E37" s="3" t="n">
        <v>0.3061699472543686</v>
      </c>
      <c r="F37" s="3" t="n">
        <v>0.5812572653277164</v>
      </c>
      <c r="G37" s="3" t="n">
        <v>-0.02055342116199562</v>
      </c>
      <c r="H37" s="3" t="n">
        <v>0.3125948406676783</v>
      </c>
      <c r="I37" s="3" t="n">
        <v>0.6453437798156105</v>
      </c>
      <c r="J37" s="6" t="n">
        <v>-0.4083505376204029</v>
      </c>
      <c r="K37" s="3" t="n">
        <v>0.5283446712018141</v>
      </c>
      <c r="L37" s="3" t="n">
        <v>0.6835969301250333</v>
      </c>
      <c r="M37" s="6" t="n">
        <v>-0.3151498694715981</v>
      </c>
      <c r="N37" s="3" t="n">
        <v>0.7714748784440842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1802.117752941177</v>
      </c>
      <c r="C38" s="2" t="n">
        <v>1095.345561457193</v>
      </c>
      <c r="D38" s="7" t="n">
        <v>0.53265082601156</v>
      </c>
      <c r="E38" s="2" t="n">
        <v>1175.817558935361</v>
      </c>
      <c r="F38" s="2" t="n">
        <v>1019.935044050166</v>
      </c>
      <c r="G38" s="3" t="n">
        <v>0.02098472913793797</v>
      </c>
      <c r="H38" s="2" t="n">
        <v>1151.650485436893</v>
      </c>
      <c r="I38" s="2" t="n">
        <v>849.1671922610482</v>
      </c>
      <c r="J38" s="7" t="n">
        <v>0.6901899918543465</v>
      </c>
      <c r="K38" s="2" t="n">
        <v>681.37339055794</v>
      </c>
      <c r="L38" s="2" t="n">
        <v>849.6612987050041</v>
      </c>
      <c r="M38" s="6" t="n">
        <v>0.4601734823770008</v>
      </c>
      <c r="N38" s="2" t="n">
        <v>466.6386554621849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1.053926681706094</v>
      </c>
      <c r="C44" s="3" t="n">
        <v>1.967703135764704</v>
      </c>
      <c r="D44" s="3" t="n">
        <v>-0.003041714253734691</v>
      </c>
      <c r="E44" s="3" t="n">
        <v>1.057142206222987</v>
      </c>
      <c r="F44" s="3" t="n">
        <v>2.137087300633095</v>
      </c>
      <c r="G44" s="3" t="n">
        <v>0.01345495607164373</v>
      </c>
      <c r="H44" s="3" t="n">
        <v>1.043107244075932</v>
      </c>
      <c r="I44" s="3" t="n">
        <v>4.043393950581323</v>
      </c>
      <c r="J44" s="3" t="n">
        <v>-0.04303920003508304</v>
      </c>
      <c r="K44" s="3" t="n">
        <v>1.090020870357671</v>
      </c>
      <c r="L44" s="3" t="n">
        <v>1.838655578991912</v>
      </c>
      <c r="M44" s="3" t="n">
        <v>-0.04074906802961702</v>
      </c>
      <c r="N44" s="3" t="n">
        <v>1.136325057426502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-0.1787364705882353</v>
      </c>
      <c r="C45" s="3" t="n">
        <v>-0.1022334319285847</v>
      </c>
      <c r="D45" s="7" t="n">
        <v>-2.595964289002411</v>
      </c>
      <c r="E45" s="3" t="n">
        <v>0.1119927756653992</v>
      </c>
      <c r="F45" s="3" t="n">
        <v>-0.06678680900861296</v>
      </c>
      <c r="G45" s="6" t="n">
        <v>-0.2700452521698117</v>
      </c>
      <c r="H45" s="3" t="n">
        <v>0.1534242718446602</v>
      </c>
      <c r="I45" s="3" t="n">
        <v>0.01310780466786358</v>
      </c>
      <c r="J45" s="7" t="n">
        <v>-0.5644807526735076</v>
      </c>
      <c r="K45" s="3" t="n">
        <v>0.3522789699570816</v>
      </c>
      <c r="L45" s="3" t="n">
        <v>0.01291558209766613</v>
      </c>
      <c r="M45" s="3" t="n">
        <v>0.02764656598598568</v>
      </c>
      <c r="N45" s="3" t="n">
        <v>0.3428016806722689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0.1997649706366057</v>
      </c>
      <c r="C46" s="3" t="n">
        <v>0.5689954488557951</v>
      </c>
      <c r="D46" s="6" t="n">
        <v>-0.3475356662924227</v>
      </c>
      <c r="E46" s="3" t="n">
        <v>0.3061699472543686</v>
      </c>
      <c r="F46" s="3" t="n">
        <v>0.5812572653277164</v>
      </c>
      <c r="G46" s="3" t="n">
        <v>-0.02055342116199562</v>
      </c>
      <c r="H46" s="3" t="n">
        <v>0.3125948406676783</v>
      </c>
      <c r="I46" s="3" t="n">
        <v>0.6453437798156105</v>
      </c>
      <c r="J46" s="6" t="n">
        <v>-0.4083505376204029</v>
      </c>
      <c r="K46" s="3" t="n">
        <v>0.5283446712018141</v>
      </c>
      <c r="L46" s="3" t="n">
        <v>0.6835969301250333</v>
      </c>
      <c r="M46" s="6" t="n">
        <v>-0.3151498694715981</v>
      </c>
      <c r="N46" s="3" t="n">
        <v>0.7714748784440842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-0.03763075338124364</v>
      </c>
      <c r="C47" s="3" t="n">
        <v>-0.05453786412325325</v>
      </c>
      <c r="D47" s="7" t="n">
        <v>-2.038142409655479</v>
      </c>
      <c r="E47" s="3" t="n">
        <v>0.03624816116868966</v>
      </c>
      <c r="F47" s="3" t="n">
        <v>-0.07030311057545117</v>
      </c>
      <c r="G47" s="6" t="n">
        <v>-0.275428676077108</v>
      </c>
      <c r="H47" s="3" t="n">
        <v>0.05002704353856977</v>
      </c>
      <c r="I47" s="3" t="n">
        <v>-0.316872002250688</v>
      </c>
      <c r="J47" s="7" t="n">
        <v>-0.75341538564879</v>
      </c>
      <c r="K47" s="3" t="n">
        <v>0.2028798255324898</v>
      </c>
      <c r="L47" s="3" t="n">
        <v>0.02647275461153547</v>
      </c>
      <c r="M47" s="6" t="n">
        <v>-0.3248946525494388</v>
      </c>
      <c r="N47" s="3" t="n">
        <v>0.300515802901927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-0.8737753686207294</v>
      </c>
      <c r="C63" s="2" t="inlineStr">
        <is>
          <t>-</t>
        </is>
      </c>
      <c r="D63" s="7" t="n">
        <v>-2.332589445588638</v>
      </c>
      <c r="E63" s="3" t="n">
        <v>0.6556973503829315</v>
      </c>
      <c r="F63" s="2" t="inlineStr">
        <is>
          <t>-</t>
        </is>
      </c>
      <c r="G63" s="7" t="n">
        <v>-2.465675437993787</v>
      </c>
      <c r="H63" s="3" t="n">
        <v>-0.4473687239246151</v>
      </c>
      <c r="I63" s="2" t="inlineStr">
        <is>
          <t>-</t>
        </is>
      </c>
      <c r="J63" s="7" t="n">
        <v>-1.344365879387868</v>
      </c>
      <c r="K63" s="3" t="n">
        <v>1.299108740737732</v>
      </c>
      <c r="L63" s="2" t="inlineStr">
        <is>
          <t>-</t>
        </is>
      </c>
      <c r="M63" s="3" t="n">
        <v>-0.2428206946691066</v>
      </c>
      <c r="N63" s="3" t="n">
        <v>1.715721403888622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-0.7354636356960279</v>
      </c>
      <c r="C64" s="3" t="n">
        <v>0.1038508625214126</v>
      </c>
      <c r="D64" s="7" t="n">
        <v>-2.137176483951043</v>
      </c>
      <c r="E64" s="3" t="n">
        <v>0.6467453786422922</v>
      </c>
      <c r="F64" s="3" t="n">
        <v>0.1220955148919527</v>
      </c>
      <c r="G64" s="7" t="n">
        <v>-2.445665161767709</v>
      </c>
      <c r="H64" s="3" t="n">
        <v>-0.4473687239246151</v>
      </c>
      <c r="I64" s="3" t="n">
        <v>0.06848477290500893</v>
      </c>
      <c r="J64" s="7" t="n">
        <v>-1.344365879387868</v>
      </c>
      <c r="K64" s="3" t="n">
        <v>1.299108740737732</v>
      </c>
      <c r="L64" s="3" t="n">
        <v>0.2011004394073116</v>
      </c>
      <c r="M64" s="3" t="n">
        <v>-0.2428206946691066</v>
      </c>
      <c r="N64" s="3" t="n">
        <v>1.715721403888622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-0.1826247058823529</v>
      </c>
      <c r="C67" s="3" t="n">
        <v>0.0435206354825598</v>
      </c>
      <c r="D67" s="7" t="n">
        <v>-2.566602117070698</v>
      </c>
      <c r="E67" s="3" t="n">
        <v>0.1165737642585551</v>
      </c>
      <c r="F67" s="3" t="n">
        <v>0.04512991024792137</v>
      </c>
      <c r="G67" s="7" t="n">
        <v>-2.544490100992542</v>
      </c>
      <c r="H67" s="3" t="n">
        <v>-0.07547718446601942</v>
      </c>
      <c r="I67" s="3" t="n">
        <v>0.04950036345380501</v>
      </c>
      <c r="J67" s="7" t="n">
        <v>-1.343636537341847</v>
      </c>
      <c r="K67" s="3" t="n">
        <v>0.2196424892703863</v>
      </c>
      <c r="L67" s="3" t="n">
        <v>0.1087629095099785</v>
      </c>
      <c r="M67" s="6" t="n">
        <v>-0.3729265462577424</v>
      </c>
      <c r="N67" s="3" t="n">
        <v>0.3502659663865546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-0.03763175757575758</v>
      </c>
      <c r="C69" s="3" t="n">
        <v>0.02211772386692367</v>
      </c>
      <c r="D69" s="7" t="n">
        <v>-2.076459206204892</v>
      </c>
      <c r="E69" s="3" t="n">
        <v>0.03495883295794379</v>
      </c>
      <c r="F69" s="3" t="n">
        <v>0.0226313523377595</v>
      </c>
      <c r="G69" s="7" t="n">
        <v>-2.890906306003276</v>
      </c>
      <c r="H69" s="3" t="n">
        <v>-0.01848787158145065</v>
      </c>
      <c r="I69" s="3" t="n">
        <v>0.01837722902794697</v>
      </c>
      <c r="J69" s="7" t="n">
        <v>-1.172318940931165</v>
      </c>
      <c r="K69" s="3" t="n">
        <v>0.107288679245283</v>
      </c>
      <c r="L69" s="3" t="n">
        <v>0.04998561309057458</v>
      </c>
      <c r="M69" s="6" t="n">
        <v>-0.4787644551698455</v>
      </c>
      <c r="N69" s="3" t="n">
        <v>0.2058353086419753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0.01812705882352941</v>
      </c>
      <c r="C76" s="3" t="n">
        <v>0.007344683456430037</v>
      </c>
      <c r="D76" s="7" t="n">
        <v>1.119699644563708</v>
      </c>
      <c r="E76" s="3" t="n">
        <v>0.00855171102661597</v>
      </c>
      <c r="F76" s="3" t="n">
        <v>0.006250460411913471</v>
      </c>
      <c r="G76" s="3" t="n">
        <v>0.2154356778548984</v>
      </c>
      <c r="H76" s="3" t="n">
        <v>0.007035922330097088</v>
      </c>
      <c r="I76" s="3" t="n">
        <v>0.005739326978789283</v>
      </c>
      <c r="J76" s="3" t="n">
        <v>-0.1930646274302908</v>
      </c>
      <c r="K76" s="3" t="n">
        <v>0.008719313304721031</v>
      </c>
      <c r="L76" s="3" t="n">
        <v>0.005691304689173552</v>
      </c>
      <c r="M76" s="3" t="n">
        <v>0.03331004656854316</v>
      </c>
      <c r="N76" s="3" t="n">
        <v>0.008438235294117647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0.2562090287331281</v>
      </c>
      <c r="C77" s="2" t="inlineStr">
        <is>
          <t>-</t>
        </is>
      </c>
      <c r="D77" s="7" t="n">
        <v>-7.642439818612428</v>
      </c>
      <c r="E77" s="3" t="n">
        <v>-0.03857152427865713</v>
      </c>
      <c r="F77" s="3" t="n">
        <v>0.04347092505330567</v>
      </c>
      <c r="G77" s="7" t="n">
        <v>-1.588692667526252</v>
      </c>
      <c r="H77" s="3" t="n">
        <v>0.06552064669114821</v>
      </c>
      <c r="I77" s="2" t="inlineStr">
        <is>
          <t>-</t>
        </is>
      </c>
      <c r="J77" s="6" t="n">
        <v>-0.3181320303676057</v>
      </c>
      <c r="K77" s="3" t="n">
        <v>0.09608993178909903</v>
      </c>
      <c r="L77" s="2" t="inlineStr">
        <is>
          <t>-</t>
        </is>
      </c>
      <c r="M77" s="3" t="n">
        <v>-0.1017090340145313</v>
      </c>
      <c r="N77" s="3" t="n">
        <v>0.1069697185295454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17000</v>
      </c>
      <c r="C2" s="2" t="n">
        <v>26300</v>
      </c>
      <c r="D2" s="2" t="n">
        <v>20600</v>
      </c>
      <c r="E2" s="2" t="n">
        <v>23300</v>
      </c>
      <c r="F2" s="2" t="n">
        <v>23800</v>
      </c>
      <c r="G2" s="2" t="n">
        <v>22200</v>
      </c>
    </row>
    <row r="3">
      <c r="A3" t="inlineStr">
        <is>
          <t>二、营业总成本(万元)</t>
        </is>
      </c>
      <c r="B3" s="2" t="n">
        <v>23300</v>
      </c>
      <c r="C3" s="2" t="n">
        <v>26600</v>
      </c>
      <c r="D3" s="2" t="n">
        <v>19300</v>
      </c>
      <c r="E3" s="2" t="n">
        <v>16100</v>
      </c>
      <c r="F3" s="2" t="n">
        <v>15900</v>
      </c>
      <c r="G3" s="2" t="n">
        <v>20240</v>
      </c>
    </row>
    <row r="4">
      <c r="A4" t="inlineStr">
        <is>
          <t>营业税金及附加(万元)</t>
        </is>
      </c>
      <c r="B4" s="2" t="n">
        <v>308.16</v>
      </c>
      <c r="C4" s="2" t="n">
        <v>224.91</v>
      </c>
      <c r="D4" s="2" t="n">
        <v>144.94</v>
      </c>
      <c r="E4" s="2" t="n">
        <v>203.16</v>
      </c>
      <c r="F4" s="2" t="n">
        <v>200.83</v>
      </c>
      <c r="G4" s="2" t="n">
        <v>216.4</v>
      </c>
    </row>
    <row r="5">
      <c r="A5" t="inlineStr">
        <is>
          <t>销售费用(万元)</t>
        </is>
      </c>
      <c r="B5" s="2" t="n">
        <v>2382.54</v>
      </c>
      <c r="C5" s="2" t="n">
        <v>1836.16</v>
      </c>
      <c r="D5" s="2" t="n">
        <v>1452.34</v>
      </c>
      <c r="E5" s="2" t="n">
        <v>1113.34</v>
      </c>
      <c r="F5" s="2" t="n">
        <v>925.28</v>
      </c>
      <c r="G5" s="2" t="n">
        <v>1541.932</v>
      </c>
    </row>
    <row r="6">
      <c r="A6" t="inlineStr">
        <is>
          <t>管理费用(万元)</t>
        </is>
      </c>
      <c r="B6" s="2" t="n">
        <v>6419.71</v>
      </c>
      <c r="C6" s="2" t="n">
        <v>6140.46</v>
      </c>
      <c r="D6" s="2" t="n">
        <v>3521.8</v>
      </c>
      <c r="E6" s="2" t="n">
        <v>2566.74</v>
      </c>
      <c r="F6" s="2" t="n">
        <v>3155.96</v>
      </c>
      <c r="G6" s="2" t="n">
        <v>4360.933999999999</v>
      </c>
    </row>
    <row r="7">
      <c r="A7" t="inlineStr">
        <is>
          <t>研发费用(万元)</t>
        </is>
      </c>
      <c r="B7" s="2" t="n">
        <v>5849.09</v>
      </c>
      <c r="C7" s="2" t="n">
        <v>9427.34</v>
      </c>
      <c r="D7" s="2" t="n">
        <v>6052.09</v>
      </c>
      <c r="E7" s="2" t="n">
        <v>4349.75</v>
      </c>
      <c r="F7" s="2" t="n">
        <v>4169.61</v>
      </c>
      <c r="G7" s="2" t="n">
        <v>5969.576</v>
      </c>
    </row>
    <row r="8">
      <c r="A8" t="inlineStr">
        <is>
          <t>毛利润=营业收入-营业成本-管销研费用-营业税金及附加</t>
        </is>
      </c>
      <c r="B8" s="2" t="n">
        <v>-21259.5</v>
      </c>
      <c r="C8" s="2" t="n">
        <v>-17928.87</v>
      </c>
      <c r="D8" s="2" t="n">
        <v>-9871.17</v>
      </c>
      <c r="E8" s="2" t="n">
        <v>-1032.99</v>
      </c>
      <c r="F8" s="2" t="n">
        <v>-551.6799999999994</v>
      </c>
      <c r="G8" s="2" t="n">
        <v>-10128.842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1.370588235294118</v>
      </c>
      <c r="C11" s="3" t="n">
        <v>1.011406844106464</v>
      </c>
      <c r="D11" s="3" t="n">
        <v>0.9368932038834952</v>
      </c>
      <c r="E11" s="3" t="n">
        <v>0.6909871244635193</v>
      </c>
      <c r="F11" s="3" t="n">
        <v>0.6680672268907563</v>
      </c>
      <c r="G11" s="3" t="n">
        <v>0.9355885269276705</v>
      </c>
    </row>
    <row r="12">
      <c r="A12" t="inlineStr">
        <is>
          <t>销售费用/收入</t>
        </is>
      </c>
      <c r="B12" s="3" t="n">
        <v>0.1401494117647059</v>
      </c>
      <c r="C12" s="3" t="n">
        <v>0.06981596958174906</v>
      </c>
      <c r="D12" s="3" t="n">
        <v>0.07050194174757281</v>
      </c>
      <c r="E12" s="3" t="n">
        <v>0.04778283261802575</v>
      </c>
      <c r="F12" s="3" t="n">
        <v>0.03887731092436975</v>
      </c>
      <c r="G12" s="5" t="n">
        <v>0.07342549332728464</v>
      </c>
    </row>
    <row r="13">
      <c r="A13" t="inlineStr">
        <is>
          <t>管理费用/收入</t>
        </is>
      </c>
      <c r="B13" s="3" t="n">
        <v>0.37763</v>
      </c>
      <c r="C13" s="3" t="n">
        <v>0.233477566539924</v>
      </c>
      <c r="D13" s="3" t="n">
        <v>0.1709611650485437</v>
      </c>
      <c r="E13" s="3" t="n">
        <v>0.1101605150214592</v>
      </c>
      <c r="F13" s="3" t="n">
        <v>0.1326033613445378</v>
      </c>
      <c r="G13" s="5" t="n">
        <v>0.2049665215908929</v>
      </c>
    </row>
    <row r="14">
      <c r="A14" t="inlineStr">
        <is>
          <t>研发费用/收入</t>
        </is>
      </c>
      <c r="B14" s="3" t="n">
        <v>0.3440641176470589</v>
      </c>
      <c r="C14" s="3" t="n">
        <v>0.3584539923954373</v>
      </c>
      <c r="D14" s="3" t="n">
        <v>0.2937907766990291</v>
      </c>
      <c r="E14" s="3" t="n">
        <v>0.1866845493562232</v>
      </c>
      <c r="F14" s="3" t="n">
        <v>0.1751936974789916</v>
      </c>
      <c r="G14" s="5" t="n">
        <v>0.271637426715348</v>
      </c>
    </row>
    <row r="15">
      <c r="A15" t="inlineStr">
        <is>
          <t>毛利润率=营业利润/收入</t>
        </is>
      </c>
      <c r="B15" s="3" t="n">
        <v>-1.250558823529412</v>
      </c>
      <c r="C15" s="3" t="n">
        <v>-0.6817060836501903</v>
      </c>
      <c r="D15" s="3" t="n">
        <v>-0.4791830097087379</v>
      </c>
      <c r="E15" s="3" t="n">
        <v>-0.04433433476394849</v>
      </c>
      <c r="F15" s="3" t="n">
        <v>-0.02317983193277308</v>
      </c>
      <c r="G15" s="5" t="n">
        <v>-0.4957924167170124</v>
      </c>
    </row>
    <row r="16">
      <c r="A16" t="inlineStr">
        <is>
          <t>所得税/利润总额</t>
        </is>
      </c>
      <c r="B16" s="3" t="n">
        <v>0.2562090287331281</v>
      </c>
      <c r="C16" s="3" t="n">
        <v>-0.03857152427865713</v>
      </c>
      <c r="D16" s="3" t="n">
        <v>0.06552064669114821</v>
      </c>
      <c r="E16" s="3" t="n">
        <v>0.09608993178909903</v>
      </c>
      <c r="F16" s="3" t="n">
        <v>0.1069697185295454</v>
      </c>
      <c r="G16" s="5" t="n">
        <v>0.09724356029285271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2024-10-20T12:20:23Z</dcterms:created>
  <dcterms:modified xmlns:dcterms="http://purl.org/dc/terms/" xmlns:xsi="http://www.w3.org/2001/XMLSchema-instance" xsi:type="dcterms:W3CDTF">2024-10-20T14:19:32Z</dcterms:modified>
</cp:coreProperties>
</file>