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润泽科技资产负债表" sheetId="1" state="visible" r:id="rId1"/>
    <sheet xmlns:r="http://schemas.openxmlformats.org/officeDocument/2006/relationships" name="润泽科技利润表" sheetId="2" state="visible" r:id="rId2"/>
    <sheet xmlns:r="http://schemas.openxmlformats.org/officeDocument/2006/relationships" name="润泽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854600.00</t>
        </is>
      </c>
      <c r="C3" s="8" t="n">
        <v>1.883265856950068</v>
      </c>
      <c r="D3" t="inlineStr">
        <is>
          <t>296400.00</t>
        </is>
      </c>
      <c r="E3" s="5" t="n">
        <v>0.1457286432160804</v>
      </c>
      <c r="F3" t="inlineStr">
        <is>
          <t>258700.00</t>
        </is>
      </c>
      <c r="G3" s="8" t="n">
        <v>4.334020618556701</v>
      </c>
      <c r="H3" t="inlineStr">
        <is>
          <t>48500.00</t>
        </is>
      </c>
      <c r="I3" s="9" t="n">
        <v>-0.3328748280605227</v>
      </c>
      <c r="J3" t="inlineStr">
        <is>
          <t>72700.00</t>
        </is>
      </c>
      <c r="K3" s="5" t="n">
        <v>0.008321775312066574</v>
      </c>
      <c r="L3" t="inlineStr">
        <is>
          <t>72100.00</t>
        </is>
      </c>
      <c r="M3" t="inlineStr">
        <is>
          <t>99100.00</t>
        </is>
      </c>
      <c r="N3" t="inlineStr">
        <is>
          <t>98200.00</t>
        </is>
      </c>
      <c r="O3" t="inlineStr">
        <is>
          <t>98800.00</t>
        </is>
      </c>
      <c r="P3" t="inlineStr">
        <is>
          <t>49900.00</t>
        </is>
      </c>
      <c r="Q3" t="inlineStr">
        <is>
          <t>40800.00</t>
        </is>
      </c>
      <c r="R3" t="inlineStr">
        <is>
          <t>32100.00</t>
        </is>
      </c>
    </row>
    <row r="4">
      <c r="A4" t="inlineStr">
        <is>
          <t>*资产合计</t>
        </is>
      </c>
      <c r="B4" t="inlineStr">
        <is>
          <t>2331100.00</t>
        </is>
      </c>
      <c r="C4" s="9" t="n">
        <v>0.4562093953023488</v>
      </c>
      <c r="D4" t="inlineStr">
        <is>
          <t>1600800.00</t>
        </is>
      </c>
      <c r="E4" s="9" t="n">
        <v>0.4866270430906389</v>
      </c>
      <c r="F4" t="inlineStr">
        <is>
          <t>1076800.00</t>
        </is>
      </c>
      <c r="G4" s="8" t="n">
        <v>6.97039230199852</v>
      </c>
      <c r="H4" t="inlineStr">
        <is>
          <t>135100.00</t>
        </is>
      </c>
      <c r="I4" s="5" t="n">
        <v>-0.1244329228775113</v>
      </c>
      <c r="J4" t="inlineStr">
        <is>
          <t>154300.00</t>
        </is>
      </c>
      <c r="K4" s="5" t="n">
        <v>0.02253147779986746</v>
      </c>
      <c r="L4" t="inlineStr">
        <is>
          <t>150900.00</t>
        </is>
      </c>
      <c r="M4" t="inlineStr">
        <is>
          <t>166500.00</t>
        </is>
      </c>
      <c r="N4" t="inlineStr">
        <is>
          <t>142000.00</t>
        </is>
      </c>
      <c r="O4" t="inlineStr">
        <is>
          <t>125900.00</t>
        </is>
      </c>
      <c r="P4" t="inlineStr">
        <is>
          <t>78000.00</t>
        </is>
      </c>
      <c r="Q4" t="inlineStr">
        <is>
          <t>66600.00</t>
        </is>
      </c>
      <c r="R4" t="inlineStr">
        <is>
          <t>49200.00</t>
        </is>
      </c>
    </row>
    <row r="5">
      <c r="A5" t="inlineStr">
        <is>
          <t>*负债合计</t>
        </is>
      </c>
      <c r="B5" t="inlineStr">
        <is>
          <t>1476500.00</t>
        </is>
      </c>
      <c r="C5" s="5" t="n">
        <v>0.1318512840168647</v>
      </c>
      <c r="D5" t="inlineStr">
        <is>
          <t>1304500.00</t>
        </is>
      </c>
      <c r="E5" s="8" t="n">
        <v>0.5945483437232613</v>
      </c>
      <c r="F5" t="inlineStr">
        <is>
          <t>818100.00</t>
        </is>
      </c>
      <c r="G5" s="8" t="n">
        <v>8.446882217090069</v>
      </c>
      <c r="H5" t="inlineStr">
        <is>
          <t>86600.00</t>
        </is>
      </c>
      <c r="I5" s="5" t="n">
        <v>0.06127450980392157</v>
      </c>
      <c r="J5" t="inlineStr">
        <is>
          <t>81600.00</t>
        </is>
      </c>
      <c r="K5" s="5" t="n">
        <v>0.03553299492385787</v>
      </c>
      <c r="L5" t="inlineStr">
        <is>
          <t>78800.00</t>
        </is>
      </c>
      <c r="M5" t="inlineStr">
        <is>
          <t>67400.00</t>
        </is>
      </c>
      <c r="N5" t="inlineStr">
        <is>
          <t>43700.00</t>
        </is>
      </c>
      <c r="O5" t="inlineStr">
        <is>
          <t>27100.00</t>
        </is>
      </c>
      <c r="P5" t="inlineStr">
        <is>
          <t>28100.00</t>
        </is>
      </c>
      <c r="Q5" t="inlineStr">
        <is>
          <t>25800.00</t>
        </is>
      </c>
      <c r="R5" t="inlineStr">
        <is>
          <t>17100.00</t>
        </is>
      </c>
    </row>
    <row r="6">
      <c r="A6" t="inlineStr">
        <is>
          <t>*归属于母公司所有者权益合计</t>
        </is>
      </c>
      <c r="B6" t="inlineStr">
        <is>
          <t>852200.00</t>
        </is>
      </c>
      <c r="C6" s="8" t="n">
        <v>1.902588555858311</v>
      </c>
      <c r="D6" t="inlineStr">
        <is>
          <t>293600.00</t>
        </is>
      </c>
      <c r="E6" s="5" t="n">
        <v>0.1477716966379984</v>
      </c>
      <c r="F6" t="inlineStr">
        <is>
          <t>255800.00</t>
        </is>
      </c>
      <c r="G6" s="8" t="n">
        <v>4.025540275049116</v>
      </c>
      <c r="H6" t="inlineStr">
        <is>
          <t>50900.00</t>
        </is>
      </c>
      <c r="I6" s="9" t="n">
        <v>-0.3112313937753721</v>
      </c>
      <c r="J6" t="inlineStr">
        <is>
          <t>73900.00</t>
        </is>
      </c>
      <c r="K6" s="5" t="n">
        <v>0.01650618982118294</v>
      </c>
      <c r="L6" t="inlineStr">
        <is>
          <t>72700.00</t>
        </is>
      </c>
      <c r="M6" t="inlineStr">
        <is>
          <t>97400.00</t>
        </is>
      </c>
      <c r="N6" t="inlineStr">
        <is>
          <t>96700.00</t>
        </is>
      </c>
      <c r="O6" t="inlineStr">
        <is>
          <t>97000.00</t>
        </is>
      </c>
      <c r="P6" t="inlineStr">
        <is>
          <t>49900.00</t>
        </is>
      </c>
      <c r="Q6" t="inlineStr">
        <is>
          <t>40800.00</t>
        </is>
      </c>
      <c r="R6" t="inlineStr">
        <is>
          <t>32100.00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181000.00</t>
        </is>
      </c>
      <c r="C9" s="9" t="n">
        <v>0.2965616045845272</v>
      </c>
      <c r="D9" t="inlineStr">
        <is>
          <t>139600.00</t>
        </is>
      </c>
      <c r="E9" s="5" t="n">
        <v>-0.1242158092848181</v>
      </c>
      <c r="F9" t="inlineStr">
        <is>
          <t>159400.00</t>
        </is>
      </c>
      <c r="G9" s="8" t="n">
        <v>66.96426972520094</v>
      </c>
      <c r="H9" t="inlineStr">
        <is>
          <t>2345.35</t>
        </is>
      </c>
      <c r="I9" s="8" t="n">
        <v>0.6478717873052007</v>
      </c>
      <c r="J9" t="inlineStr">
        <is>
          <t>1423.26</t>
        </is>
      </c>
      <c r="K9" s="8" t="n">
        <v>-0.6704325737454758</v>
      </c>
      <c r="L9" t="inlineStr">
        <is>
          <t>4318.57</t>
        </is>
      </c>
      <c r="M9" t="inlineStr">
        <is>
          <t>7696.60</t>
        </is>
      </c>
      <c r="N9" t="inlineStr">
        <is>
          <t>12400.00</t>
        </is>
      </c>
      <c r="O9" t="inlineStr">
        <is>
          <t>19600.00</t>
        </is>
      </c>
      <c r="P9" t="inlineStr">
        <is>
          <t>11500.00</t>
        </is>
      </c>
      <c r="Q9" t="inlineStr">
        <is>
          <t>14200.00</t>
        </is>
      </c>
      <c r="R9" t="inlineStr">
        <is>
          <t>7813.18</t>
        </is>
      </c>
    </row>
    <row r="10">
      <c r="A10" t="inlineStr">
        <is>
          <t>交易性金融资产</t>
        </is>
      </c>
      <c r="B10" t="inlineStr">
        <is>
          <t>50600.00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106400.00</t>
        </is>
      </c>
      <c r="C11" s="8" t="n">
        <v>1.837333333333333</v>
      </c>
      <c r="D11" t="inlineStr">
        <is>
          <t>37500.00</t>
        </is>
      </c>
      <c r="E11" s="9" t="n">
        <v>0.3786764705882353</v>
      </c>
      <c r="F11" t="inlineStr">
        <is>
          <t>27200.00</t>
        </is>
      </c>
      <c r="G11" s="9" t="n">
        <v>0.3076923076923077</v>
      </c>
      <c r="H11" t="inlineStr">
        <is>
          <t>20800.00</t>
        </is>
      </c>
      <c r="I11" s="9" t="n">
        <v>-0.3311897106109325</v>
      </c>
      <c r="J11" t="inlineStr">
        <is>
          <t>31100.00</t>
        </is>
      </c>
      <c r="K11" s="5" t="n">
        <v>-0.03416149068322982</v>
      </c>
      <c r="L11" t="inlineStr">
        <is>
          <t>32200.00</t>
        </is>
      </c>
      <c r="M11" t="inlineStr">
        <is>
          <t>37900.00</t>
        </is>
      </c>
      <c r="N11" t="inlineStr">
        <is>
          <t>35400.00</t>
        </is>
      </c>
      <c r="O11" t="inlineStr">
        <is>
          <t>29600.00</t>
        </is>
      </c>
      <c r="P11" t="inlineStr">
        <is>
          <t>20800.00</t>
        </is>
      </c>
      <c r="Q11" t="inlineStr">
        <is>
          <t>14700.00</t>
        </is>
      </c>
      <c r="R11" t="inlineStr">
        <is>
          <t>13200.00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20.00</t>
        </is>
      </c>
      <c r="M12" t="inlineStr">
        <is>
          <t>407.66</t>
        </is>
      </c>
      <c r="N12" t="inlineStr">
        <is>
          <t>1312.84</t>
        </is>
      </c>
      <c r="O12" t="inlineStr">
        <is>
          <t>430.00</t>
        </is>
      </c>
      <c r="P12" t="inlineStr">
        <is>
          <t>1004.84</t>
        </is>
      </c>
      <c r="Q12" t="inlineStr">
        <is>
          <t>1754.40</t>
        </is>
      </c>
      <c r="R12" t="inlineStr">
        <is>
          <t>562.60</t>
        </is>
      </c>
    </row>
    <row r="13">
      <c r="A13" t="inlineStr">
        <is>
          <t>应收账款</t>
        </is>
      </c>
      <c r="B13" t="inlineStr">
        <is>
          <t>106400.00</t>
        </is>
      </c>
      <c r="C13" s="8" t="n">
        <v>1.837333333333333</v>
      </c>
      <c r="D13" t="inlineStr">
        <is>
          <t>37500.00</t>
        </is>
      </c>
      <c r="E13" s="9" t="n">
        <v>0.3786764705882353</v>
      </c>
      <c r="F13" t="inlineStr">
        <is>
          <t>27200.00</t>
        </is>
      </c>
      <c r="G13" s="9" t="n">
        <v>0.3076923076923077</v>
      </c>
      <c r="H13" t="inlineStr">
        <is>
          <t>20800.00</t>
        </is>
      </c>
      <c r="I13" s="9" t="n">
        <v>-0.3311897106109325</v>
      </c>
      <c r="J13" t="inlineStr">
        <is>
          <t>31100.00</t>
        </is>
      </c>
      <c r="K13" s="5" t="n">
        <v>-0.03416149068322982</v>
      </c>
      <c r="L13" t="inlineStr">
        <is>
          <t>32200.00</t>
        </is>
      </c>
      <c r="M13" t="inlineStr">
        <is>
          <t>37500.00</t>
        </is>
      </c>
      <c r="N13" t="inlineStr">
        <is>
          <t>34100.00</t>
        </is>
      </c>
      <c r="O13" t="inlineStr">
        <is>
          <t>29100.00</t>
        </is>
      </c>
      <c r="P13" t="inlineStr">
        <is>
          <t>19800.00</t>
        </is>
      </c>
      <c r="Q13" t="inlineStr">
        <is>
          <t>12900.00</t>
        </is>
      </c>
      <c r="R13" t="inlineStr">
        <is>
          <t>12600.00</t>
        </is>
      </c>
    </row>
    <row r="14">
      <c r="A14" t="inlineStr">
        <is>
          <t>预付款项</t>
        </is>
      </c>
      <c r="B14" t="inlineStr">
        <is>
          <t>1073.83</t>
        </is>
      </c>
      <c r="C14" s="5" t="n">
        <v>-0.111663536866836</v>
      </c>
      <c r="D14" t="inlineStr">
        <is>
          <t>1208.81</t>
        </is>
      </c>
      <c r="E14" s="8" t="n">
        <v>-0.5425904273232605</v>
      </c>
      <c r="F14" t="inlineStr">
        <is>
          <t>2642.73</t>
        </is>
      </c>
      <c r="G14" s="8" t="n">
        <v>0.676986826408102</v>
      </c>
      <c r="H14" t="inlineStr">
        <is>
          <t>1575.88</t>
        </is>
      </c>
      <c r="I14" s="8" t="n">
        <v>-0.5541762382736027</v>
      </c>
      <c r="J14" t="inlineStr">
        <is>
          <t>3534.76</t>
        </is>
      </c>
      <c r="K14" s="9" t="n">
        <v>0.338113264688068</v>
      </c>
      <c r="L14" t="inlineStr">
        <is>
          <t>2641.60</t>
        </is>
      </c>
      <c r="M14" t="inlineStr">
        <is>
          <t>2358.77</t>
        </is>
      </c>
      <c r="N14" t="inlineStr">
        <is>
          <t>4194.40</t>
        </is>
      </c>
      <c r="O14" t="inlineStr">
        <is>
          <t>3221.14</t>
        </is>
      </c>
      <c r="P14" t="inlineStr">
        <is>
          <t>3683.97</t>
        </is>
      </c>
      <c r="Q14" t="inlineStr">
        <is>
          <t>3717.39</t>
        </is>
      </c>
      <c r="R14" t="inlineStr">
        <is>
          <t>501.22</t>
        </is>
      </c>
    </row>
    <row r="15">
      <c r="A15" t="inlineStr">
        <is>
          <t>其他应收款合计</t>
        </is>
      </c>
      <c r="B15" t="inlineStr">
        <is>
          <t>1896.65</t>
        </is>
      </c>
      <c r="C15" s="5" t="n">
        <v>-0.1966240972531079</v>
      </c>
      <c r="D15" t="inlineStr">
        <is>
          <t>2360.85</t>
        </is>
      </c>
      <c r="E15" s="5" t="n">
        <v>-0.2433585349516213</v>
      </c>
      <c r="F15" t="inlineStr">
        <is>
          <t>3120.17</t>
        </is>
      </c>
      <c r="G15" s="8" t="n">
        <v>1.790450382771696</v>
      </c>
      <c r="H15" t="inlineStr">
        <is>
          <t>1118.16</t>
        </is>
      </c>
      <c r="I15" s="9" t="n">
        <v>-0.4460139021695509</v>
      </c>
      <c r="J15" t="inlineStr">
        <is>
          <t>2018.39</t>
        </is>
      </c>
      <c r="K15" s="8" t="n">
        <v>1.567860868680186</v>
      </c>
      <c r="L15" t="inlineStr">
        <is>
          <t>786.02</t>
        </is>
      </c>
      <c r="M15" t="inlineStr">
        <is>
          <t>2392.84</t>
        </is>
      </c>
      <c r="N15" t="inlineStr">
        <is>
          <t>1497.31</t>
        </is>
      </c>
      <c r="O15" t="inlineStr">
        <is>
          <t>366.16</t>
        </is>
      </c>
      <c r="P15" t="inlineStr">
        <is>
          <t>1040.63</t>
        </is>
      </c>
      <c r="Q15" t="inlineStr">
        <is>
          <t>688.27</t>
        </is>
      </c>
      <c r="R15" t="inlineStr">
        <is>
          <t>520.79</t>
        </is>
      </c>
    </row>
    <row r="16">
      <c r="A16" t="inlineStr">
        <is>
          <t>其他应收款</t>
        </is>
      </c>
      <c r="B16" t="inlineStr">
        <is>
          <t>1896.65</t>
        </is>
      </c>
      <c r="C16" s="5" t="n">
        <v>-0.1966240972531079</v>
      </c>
      <c r="D16" t="inlineStr">
        <is>
          <t>2360.85</t>
        </is>
      </c>
      <c r="E16" s="5" t="n">
        <v>-0.2433585349516213</v>
      </c>
      <c r="F16" t="inlineStr">
        <is>
          <t>3120.17</t>
        </is>
      </c>
      <c r="G16" s="8" t="n">
        <v>1.790450382771696</v>
      </c>
      <c r="H16" t="inlineStr">
        <is>
          <t>1118.16</t>
        </is>
      </c>
      <c r="I16" s="9" t="n">
        <v>-0.4460139021695509</v>
      </c>
      <c r="J16" t="inlineStr">
        <is>
          <t>2018.39</t>
        </is>
      </c>
      <c r="K16" s="8" t="n">
        <v>1.567860868680186</v>
      </c>
      <c r="L16" t="inlineStr">
        <is>
          <t>786.02</t>
        </is>
      </c>
      <c r="M16" t="inlineStr">
        <is>
          <t>2392.84</t>
        </is>
      </c>
      <c r="N16" t="inlineStr">
        <is>
          <t>1497.31</t>
        </is>
      </c>
      <c r="O16" t="inlineStr">
        <is>
          <t>366.16</t>
        </is>
      </c>
      <c r="P16" t="inlineStr">
        <is>
          <t>1040.63</t>
        </is>
      </c>
      <c r="Q16" t="inlineStr">
        <is>
          <t>688.27</t>
        </is>
      </c>
      <c r="R16" t="inlineStr">
        <is>
          <t>520.79</t>
        </is>
      </c>
    </row>
    <row r="17">
      <c r="A17" t="inlineStr">
        <is>
          <t>存货</t>
        </is>
      </c>
      <c r="B17" t="inlineStr">
        <is>
          <t>77000.00</t>
        </is>
      </c>
      <c r="C17" s="8" t="n">
        <v>501.2175841377511</v>
      </c>
      <c r="D17" t="inlineStr">
        <is>
          <t>153.32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58800.00</t>
        </is>
      </c>
      <c r="I17" s="5" t="n">
        <v>0.001703577512776831</v>
      </c>
      <c r="J17" t="inlineStr">
        <is>
          <t>58700.00</t>
        </is>
      </c>
      <c r="K17" s="5" t="n">
        <v>0.1882591093117409</v>
      </c>
      <c r="L17" t="inlineStr">
        <is>
          <t>49400.00</t>
        </is>
      </c>
      <c r="M17" t="inlineStr">
        <is>
          <t>44000.00</t>
        </is>
      </c>
      <c r="N17" t="inlineStr">
        <is>
          <t>30900.00</t>
        </is>
      </c>
      <c r="O17" t="inlineStr">
        <is>
          <t>23100.00</t>
        </is>
      </c>
      <c r="P17" t="inlineStr">
        <is>
          <t>22000.00</t>
        </is>
      </c>
      <c r="Q17" t="inlineStr">
        <is>
          <t>21700.00</t>
        </is>
      </c>
      <c r="R17" t="inlineStr">
        <is>
          <t>15700.00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413.28</t>
        </is>
      </c>
      <c r="K18" s="8" t="n">
        <v>-0.9454692274807227</v>
      </c>
      <c r="L18" t="inlineStr">
        <is>
          <t>7578.84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84500.00</t>
        </is>
      </c>
      <c r="C19" s="5" t="n">
        <v>-0.06423034330011074</v>
      </c>
      <c r="D19" t="inlineStr">
        <is>
          <t>90300.00</t>
        </is>
      </c>
      <c r="E19" s="8" t="n">
        <v>1.602305475504323</v>
      </c>
      <c r="F19" t="inlineStr">
        <is>
          <t>34700.00</t>
        </is>
      </c>
      <c r="G19" s="8" t="n">
        <v>48.6828601291468</v>
      </c>
      <c r="H19" t="inlineStr">
        <is>
          <t>698.43</t>
        </is>
      </c>
      <c r="I19" s="8" t="n">
        <v>-0.6434034514449097</v>
      </c>
      <c r="J19" t="inlineStr">
        <is>
          <t>1958.60</t>
        </is>
      </c>
      <c r="K19" s="5" t="n">
        <v>0.1174185156236628</v>
      </c>
      <c r="L19" t="inlineStr">
        <is>
          <t>1752.79</t>
        </is>
      </c>
      <c r="M19" t="inlineStr">
        <is>
          <t>2390.74</t>
        </is>
      </c>
      <c r="N19" t="inlineStr">
        <is>
          <t>1761.59</t>
        </is>
      </c>
      <c r="O19" t="inlineStr">
        <is>
          <t>1312.01</t>
        </is>
      </c>
      <c r="P19" t="inlineStr">
        <is>
          <t>196.31</t>
        </is>
      </c>
      <c r="Q19" t="inlineStr">
        <is>
          <t>--</t>
        </is>
      </c>
      <c r="R19" t="inlineStr">
        <is>
          <t>256.77</t>
        </is>
      </c>
    </row>
    <row r="20">
      <c r="A20" t="inlineStr">
        <is>
          <t>总现金</t>
        </is>
      </c>
      <c r="B20" t="inlineStr">
        <is>
          <t>231600.00</t>
        </is>
      </c>
      <c r="C20" s="8" t="n">
        <v>0.6590257879656161</v>
      </c>
      <c r="D20" t="inlineStr">
        <is>
          <t>139600.00</t>
        </is>
      </c>
      <c r="E20" s="5" t="n">
        <v>-0.1242158092848181</v>
      </c>
      <c r="F20" t="inlineStr">
        <is>
          <t>159400.00</t>
        </is>
      </c>
      <c r="G20" s="8" t="n">
        <v>66.96426972520094</v>
      </c>
      <c r="H20" t="inlineStr">
        <is>
          <t>2345.35</t>
        </is>
      </c>
      <c r="I20" s="8" t="n">
        <v>0.6478717873052007</v>
      </c>
      <c r="J20" t="inlineStr">
        <is>
          <t>1423.26</t>
        </is>
      </c>
      <c r="K20" s="8" t="n">
        <v>-0.6704325737454758</v>
      </c>
      <c r="L20" t="inlineStr">
        <is>
          <t>4318.57</t>
        </is>
      </c>
      <c r="M20" t="inlineStr">
        <is>
          <t>7696.60</t>
        </is>
      </c>
      <c r="N20" t="inlineStr">
        <is>
          <t>12400.00</t>
        </is>
      </c>
      <c r="O20" t="inlineStr">
        <is>
          <t>19600.00</t>
        </is>
      </c>
      <c r="P20" t="inlineStr">
        <is>
          <t>11500.00</t>
        </is>
      </c>
      <c r="Q20" t="inlineStr">
        <is>
          <t>14200.00</t>
        </is>
      </c>
      <c r="R20" t="inlineStr">
        <is>
          <t>7813.18</t>
        </is>
      </c>
    </row>
    <row r="21">
      <c r="A21" t="inlineStr">
        <is>
          <t>流动资产合计</t>
        </is>
      </c>
      <c r="B21" t="inlineStr">
        <is>
          <t>502400.00</t>
        </is>
      </c>
      <c r="C21" s="8" t="n">
        <v>0.8531907045370712</v>
      </c>
      <c r="D21" t="inlineStr">
        <is>
          <t>271100.00</t>
        </is>
      </c>
      <c r="E21" s="5" t="n">
        <v>0.1937472479084104</v>
      </c>
      <c r="F21" t="inlineStr">
        <is>
          <t>227100.00</t>
        </is>
      </c>
      <c r="G21" s="8" t="n">
        <v>1.569004524886878</v>
      </c>
      <c r="H21" t="inlineStr">
        <is>
          <t>88400.00</t>
        </is>
      </c>
      <c r="I21" s="5" t="n">
        <v>-0.1467181467181467</v>
      </c>
      <c r="J21" t="inlineStr">
        <is>
          <t>103600.00</t>
        </is>
      </c>
      <c r="K21" s="5" t="n">
        <v>0.04964539007092199</v>
      </c>
      <c r="L21" t="inlineStr">
        <is>
          <t>98700.00</t>
        </is>
      </c>
      <c r="M21" t="inlineStr">
        <is>
          <t>96700.00</t>
        </is>
      </c>
      <c r="N21" t="inlineStr">
        <is>
          <t>86200.00</t>
        </is>
      </c>
      <c r="O21" t="inlineStr">
        <is>
          <t>77200.00</t>
        </is>
      </c>
      <c r="P21" t="inlineStr">
        <is>
          <t>59200.00</t>
        </is>
      </c>
      <c r="Q21" t="inlineStr">
        <is>
          <t>55000.00</t>
        </is>
      </c>
      <c r="R21" t="inlineStr">
        <is>
          <t>38000.00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605.32</t>
        </is>
      </c>
      <c r="M23" t="inlineStr">
        <is>
          <t>5.08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383.91</t>
        </is>
      </c>
      <c r="C24" s="5" t="n">
        <v>-0.1875780340704687</v>
      </c>
      <c r="D24" t="inlineStr">
        <is>
          <t>472.55</t>
        </is>
      </c>
      <c r="E24" s="8" t="n">
        <v>-0.7054772322152002</v>
      </c>
      <c r="F24" t="inlineStr">
        <is>
          <t>1604.46</t>
        </is>
      </c>
      <c r="G24" s="8" t="n">
        <v>1.994456990351058</v>
      </c>
      <c r="H24" t="inlineStr">
        <is>
          <t>535.81</t>
        </is>
      </c>
      <c r="I24" s="8" t="n">
        <v>-0.515520593155206</v>
      </c>
      <c r="J24" t="inlineStr">
        <is>
          <t>1105.95</t>
        </is>
      </c>
      <c r="K24" s="5" t="n">
        <v>0.08881209758402744</v>
      </c>
      <c r="L24" t="inlineStr">
        <is>
          <t>1015.74</t>
        </is>
      </c>
      <c r="M24" t="inlineStr">
        <is>
          <t>882.05</t>
        </is>
      </c>
      <c r="N24" t="inlineStr">
        <is>
          <t>714.00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437.38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15900.00</t>
        </is>
      </c>
      <c r="C26" s="5" t="n">
        <v>0</v>
      </c>
      <c r="D26" t="inlineStr">
        <is>
          <t>15900.00</t>
        </is>
      </c>
      <c r="E26" s="8" t="n">
        <v>0.9875</v>
      </c>
      <c r="F26" t="inlineStr">
        <is>
          <t>8000.00</t>
        </is>
      </c>
      <c r="G26" s="8" t="n">
        <v>1472.29650092081</v>
      </c>
      <c r="H26" t="inlineStr">
        <is>
          <t>5.43</t>
        </is>
      </c>
      <c r="I26" s="5" t="n">
        <v>0.02452830188679243</v>
      </c>
      <c r="J26" t="inlineStr">
        <is>
          <t>5.30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4950.66</t>
        </is>
      </c>
      <c r="I27" s="5" t="n">
        <v>-0.03284565297658238</v>
      </c>
      <c r="J27" t="inlineStr">
        <is>
          <t>5118.79</t>
        </is>
      </c>
      <c r="K27" s="5" t="n">
        <v>-0.003442052615901639</v>
      </c>
      <c r="L27" t="inlineStr">
        <is>
          <t>5136.47</t>
        </is>
      </c>
      <c r="M27" t="inlineStr">
        <is>
          <t>5156.26</t>
        </is>
      </c>
      <c r="N27" t="inlineStr">
        <is>
          <t>5127.52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937300.10</t>
        </is>
      </c>
      <c r="C28" s="8" t="n">
        <v>0.5474659072147927</v>
      </c>
      <c r="D28" t="inlineStr">
        <is>
          <t>605700.00</t>
        </is>
      </c>
      <c r="E28" s="5" t="n">
        <v>0.1883460859329017</v>
      </c>
      <c r="F28" t="inlineStr">
        <is>
          <t>509700.00</t>
        </is>
      </c>
      <c r="G28" s="8" t="n">
        <v>20.87553648068669</v>
      </c>
      <c r="H28" t="inlineStr">
        <is>
          <t>23300.00</t>
        </is>
      </c>
      <c r="I28" s="5" t="n">
        <v>-0.1557971014492754</v>
      </c>
      <c r="J28" t="inlineStr">
        <is>
          <t>27600.00</t>
        </is>
      </c>
      <c r="K28" s="5" t="n">
        <v>-0.1096774193548387</v>
      </c>
      <c r="L28" t="inlineStr">
        <is>
          <t>31000.00</t>
        </is>
      </c>
      <c r="M28" t="inlineStr">
        <is>
          <t>39000.00</t>
        </is>
      </c>
      <c r="N28" t="inlineStr">
        <is>
          <t>33700.00</t>
        </is>
      </c>
      <c r="O28" t="inlineStr">
        <is>
          <t>18700.00</t>
        </is>
      </c>
      <c r="P28" t="inlineStr">
        <is>
          <t>8934.78</t>
        </is>
      </c>
      <c r="Q28" t="inlineStr">
        <is>
          <t>8300.08</t>
        </is>
      </c>
      <c r="R28" t="inlineStr">
        <is>
          <t>8765.04</t>
        </is>
      </c>
    </row>
    <row r="29">
      <c r="A29" t="inlineStr">
        <is>
          <t>其中：固定资产</t>
        </is>
      </c>
      <c r="B29" t="inlineStr">
        <is>
          <t>937300.10</t>
        </is>
      </c>
      <c r="C29" s="8" t="n">
        <v>0.5474659072147927</v>
      </c>
      <c r="D29" t="inlineStr">
        <is>
          <t>605700.00</t>
        </is>
      </c>
      <c r="E29" s="5" t="n">
        <v>0.1883460859329017</v>
      </c>
      <c r="F29" t="inlineStr">
        <is>
          <t>509700.00</t>
        </is>
      </c>
      <c r="G29" s="8" t="n">
        <v>20.87553648068669</v>
      </c>
      <c r="H29" t="inlineStr">
        <is>
          <t>23300.00</t>
        </is>
      </c>
      <c r="I29" s="5" t="n">
        <v>-0.1557971014492754</v>
      </c>
      <c r="J29" t="inlineStr">
        <is>
          <t>27600.00</t>
        </is>
      </c>
      <c r="K29" s="5" t="n">
        <v>-0.1096774193548387</v>
      </c>
      <c r="L29" t="inlineStr">
        <is>
          <t>31000.00</t>
        </is>
      </c>
      <c r="M29" t="inlineStr">
        <is>
          <t>39000.00</t>
        </is>
      </c>
      <c r="N29" t="inlineStr">
        <is>
          <t>33700.00</t>
        </is>
      </c>
      <c r="O29" t="inlineStr">
        <is>
          <t>18700.00</t>
        </is>
      </c>
      <c r="P29" t="inlineStr">
        <is>
          <t>8934.78</t>
        </is>
      </c>
      <c r="Q29" t="inlineStr">
        <is>
          <t>8300.08</t>
        </is>
      </c>
      <c r="R29" t="inlineStr">
        <is>
          <t>8765.04</t>
        </is>
      </c>
    </row>
    <row r="30">
      <c r="A30" t="inlineStr">
        <is>
          <t>在建工程合计</t>
        </is>
      </c>
      <c r="B30" t="inlineStr">
        <is>
          <t>692600.00</t>
        </is>
      </c>
      <c r="C30" s="5" t="n">
        <v>0.2389982110912343</v>
      </c>
      <c r="D30" t="inlineStr">
        <is>
          <t>559000.00</t>
        </is>
      </c>
      <c r="E30" s="8" t="n">
        <v>1.376700680272109</v>
      </c>
      <c r="F30" t="inlineStr">
        <is>
          <t>235200.00</t>
        </is>
      </c>
      <c r="G30" s="8" t="n">
        <v>27.11799515825339</v>
      </c>
      <c r="H30" t="inlineStr">
        <is>
          <t>8364.75</t>
        </is>
      </c>
      <c r="I30" s="9" t="n">
        <v>0.41309342406233</v>
      </c>
      <c r="J30" t="inlineStr">
        <is>
          <t>5919.46</t>
        </is>
      </c>
      <c r="K30" s="8" t="n">
        <v>0.6339641599222691</v>
      </c>
      <c r="L30" t="inlineStr">
        <is>
          <t>3622.76</t>
        </is>
      </c>
      <c r="M30" t="inlineStr">
        <is>
          <t>1840.62</t>
        </is>
      </c>
      <c r="N30" t="inlineStr">
        <is>
          <t>3261.29</t>
        </is>
      </c>
      <c r="O30" t="inlineStr">
        <is>
          <t>7371.02</t>
        </is>
      </c>
      <c r="P30" t="inlineStr">
        <is>
          <t>7222.44</t>
        </is>
      </c>
      <c r="Q30" t="inlineStr">
        <is>
          <t>727.85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692600.00</t>
        </is>
      </c>
      <c r="C31" s="5" t="n">
        <v>0.2389982110912343</v>
      </c>
      <c r="D31" t="inlineStr">
        <is>
          <t>559000.00</t>
        </is>
      </c>
      <c r="E31" s="8" t="n">
        <v>1.376700680272109</v>
      </c>
      <c r="F31" t="inlineStr">
        <is>
          <t>235200.00</t>
        </is>
      </c>
      <c r="G31" s="8" t="n">
        <v>27.11799515825339</v>
      </c>
      <c r="H31" t="inlineStr">
        <is>
          <t>8364.75</t>
        </is>
      </c>
      <c r="I31" s="9" t="n">
        <v>0.41309342406233</v>
      </c>
      <c r="J31" t="inlineStr">
        <is>
          <t>5919.46</t>
        </is>
      </c>
      <c r="K31" s="8" t="n">
        <v>0.6339641599222691</v>
      </c>
      <c r="L31" t="inlineStr">
        <is>
          <t>3622.76</t>
        </is>
      </c>
      <c r="M31" t="inlineStr">
        <is>
          <t>1840.62</t>
        </is>
      </c>
      <c r="N31" t="inlineStr">
        <is>
          <t>3261.29</t>
        </is>
      </c>
      <c r="O31" t="inlineStr">
        <is>
          <t>7371.02</t>
        </is>
      </c>
      <c r="P31" t="inlineStr">
        <is>
          <t>7222.44</t>
        </is>
      </c>
      <c r="Q31" t="inlineStr">
        <is>
          <t>727.85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112700.00</t>
        </is>
      </c>
      <c r="C32" s="9" t="n">
        <v>0.3611111111111111</v>
      </c>
      <c r="D32" t="inlineStr">
        <is>
          <t>82800.00</t>
        </is>
      </c>
      <c r="E32" s="5" t="n">
        <v>0.1794871794871795</v>
      </c>
      <c r="F32" t="inlineStr">
        <is>
          <t>70200.00</t>
        </is>
      </c>
      <c r="G32" s="8" t="n">
        <v>11.35376103391477</v>
      </c>
      <c r="H32" t="inlineStr">
        <is>
          <t>5682.48</t>
        </is>
      </c>
      <c r="I32" s="5" t="n">
        <v>-0.09937284748164278</v>
      </c>
      <c r="J32" t="inlineStr">
        <is>
          <t>6309.47</t>
        </is>
      </c>
      <c r="K32" s="5" t="n">
        <v>-0.03702352698773665</v>
      </c>
      <c r="L32" t="inlineStr">
        <is>
          <t>6552.05</t>
        </is>
      </c>
      <c r="M32" t="inlineStr">
        <is>
          <t>8147.26</t>
        </is>
      </c>
      <c r="N32" t="inlineStr">
        <is>
          <t>10300.00</t>
        </is>
      </c>
      <c r="O32" t="inlineStr">
        <is>
          <t>5663.68</t>
        </is>
      </c>
      <c r="P32" t="inlineStr">
        <is>
          <t>2313.23</t>
        </is>
      </c>
      <c r="Q32" t="inlineStr">
        <is>
          <t>2370.16</t>
        </is>
      </c>
      <c r="R32" t="inlineStr">
        <is>
          <t>2247.28</t>
        </is>
      </c>
    </row>
    <row r="33">
      <c r="A33" t="inlineStr">
        <is>
          <t>商誉</t>
        </is>
      </c>
      <c r="B33" t="inlineStr">
        <is>
          <t>38500.00</t>
        </is>
      </c>
      <c r="C33" s="5" t="n">
        <v>0</v>
      </c>
      <c r="D33" t="inlineStr">
        <is>
          <t>38500.00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345.55</t>
        </is>
      </c>
      <c r="K33" s="5" t="n">
        <v>0</v>
      </c>
      <c r="L33" t="inlineStr">
        <is>
          <t>345.55</t>
        </is>
      </c>
      <c r="M33" t="inlineStr">
        <is>
          <t>10700.00</t>
        </is>
      </c>
      <c r="N33" t="inlineStr">
        <is>
          <t>1828.91</t>
        </is>
      </c>
      <c r="O33" t="inlineStr">
        <is>
          <t>1828.91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5.42</t>
        </is>
      </c>
      <c r="C34" s="9" t="n">
        <v>-0.444672131147541</v>
      </c>
      <c r="D34" t="inlineStr">
        <is>
          <t>9.76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45.44</t>
        </is>
      </c>
      <c r="I34" s="9" t="n">
        <v>-0.4949988886419205</v>
      </c>
      <c r="J34" t="inlineStr">
        <is>
          <t>89.98</t>
        </is>
      </c>
      <c r="K34" s="5" t="n">
        <v>-0.07456546333436181</v>
      </c>
      <c r="L34" t="inlineStr">
        <is>
          <t>97.23</t>
        </is>
      </c>
      <c r="M34" t="inlineStr">
        <is>
          <t>62.97</t>
        </is>
      </c>
      <c r="N34" t="inlineStr">
        <is>
          <t>28.46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454.09</t>
        </is>
      </c>
      <c r="C35" s="8" t="n">
        <v>-0.7686495684692121</v>
      </c>
      <c r="D35" t="inlineStr">
        <is>
          <t>1962.78</t>
        </is>
      </c>
      <c r="E35" s="9" t="n">
        <v>0.2902415776499589</v>
      </c>
      <c r="F35" t="inlineStr">
        <is>
          <t>1521.25</t>
        </is>
      </c>
      <c r="G35" s="5" t="n">
        <v>-0.107394324876194</v>
      </c>
      <c r="H35" t="inlineStr">
        <is>
          <t>1704.28</t>
        </is>
      </c>
      <c r="I35" s="5" t="n">
        <v>0.03230261364668822</v>
      </c>
      <c r="J35" t="inlineStr">
        <is>
          <t>1650.95</t>
        </is>
      </c>
      <c r="K35" s="5" t="n">
        <v>0.04199012887996868</v>
      </c>
      <c r="L35" t="inlineStr">
        <is>
          <t>1584.42</t>
        </is>
      </c>
      <c r="M35" t="inlineStr">
        <is>
          <t>1843.30</t>
        </is>
      </c>
      <c r="N35" t="inlineStr">
        <is>
          <t>710.96</t>
        </is>
      </c>
      <c r="O35" t="inlineStr">
        <is>
          <t>544.30</t>
        </is>
      </c>
      <c r="P35" t="inlineStr">
        <is>
          <t>316.43</t>
        </is>
      </c>
      <c r="Q35" t="inlineStr">
        <is>
          <t>216.21</t>
        </is>
      </c>
      <c r="R35" t="inlineStr">
        <is>
          <t>172.52</t>
        </is>
      </c>
    </row>
    <row r="36">
      <c r="A36" t="inlineStr">
        <is>
          <t>其他非流动资产</t>
        </is>
      </c>
      <c r="B36" t="inlineStr">
        <is>
          <t>26000.00</t>
        </is>
      </c>
      <c r="C36" s="5" t="n">
        <v>0.04838709677419355</v>
      </c>
      <c r="D36" t="inlineStr">
        <is>
          <t>24800.00</t>
        </is>
      </c>
      <c r="E36" s="5" t="n">
        <v>0.0782608695652174</v>
      </c>
      <c r="F36" t="inlineStr">
        <is>
          <t>23000.00</t>
        </is>
      </c>
      <c r="G36" s="8" t="n">
        <v>9.968834203686484</v>
      </c>
      <c r="H36" t="inlineStr">
        <is>
          <t>2096.85</t>
        </is>
      </c>
      <c r="I36" s="5" t="n">
        <v>-0.002283919777317908</v>
      </c>
      <c r="J36" t="inlineStr">
        <is>
          <t>2101.65</t>
        </is>
      </c>
      <c r="K36" s="5" t="n">
        <v>-0.05621020109393667</v>
      </c>
      <c r="L36" t="inlineStr">
        <is>
          <t>2226.82</t>
        </is>
      </c>
      <c r="M36" t="inlineStr">
        <is>
          <t>2226.82</t>
        </is>
      </c>
      <c r="N36" t="inlineStr">
        <is>
          <t>140.13</t>
        </is>
      </c>
      <c r="O36" t="inlineStr">
        <is>
          <t>14600.00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1828600.00</t>
        </is>
      </c>
      <c r="C37" s="9" t="n">
        <v>0.3751974129502895</v>
      </c>
      <c r="D37" t="inlineStr">
        <is>
          <t>1329700.00</t>
        </is>
      </c>
      <c r="E37" s="8" t="n">
        <v>0.5649052606802401</v>
      </c>
      <c r="F37" t="inlineStr">
        <is>
          <t>849700.00</t>
        </is>
      </c>
      <c r="G37" s="8" t="n">
        <v>17.1948608137045</v>
      </c>
      <c r="H37" t="inlineStr">
        <is>
          <t>46700.00</t>
        </is>
      </c>
      <c r="I37" s="5" t="n">
        <v>-0.07889546351084813</v>
      </c>
      <c r="J37" t="inlineStr">
        <is>
          <t>50700.00</t>
        </is>
      </c>
      <c r="K37" s="5" t="n">
        <v>-0.02873563218390805</v>
      </c>
      <c r="L37" t="inlineStr">
        <is>
          <t>52200.00</t>
        </is>
      </c>
      <c r="M37" t="inlineStr">
        <is>
          <t>69900.00</t>
        </is>
      </c>
      <c r="N37" t="inlineStr">
        <is>
          <t>55800.00</t>
        </is>
      </c>
      <c r="O37" t="inlineStr">
        <is>
          <t>48800.00</t>
        </is>
      </c>
      <c r="P37" t="inlineStr">
        <is>
          <t>18800.00</t>
        </is>
      </c>
      <c r="Q37" t="inlineStr">
        <is>
          <t>11600.00</t>
        </is>
      </c>
      <c r="R37" t="inlineStr">
        <is>
          <t>11200.00</t>
        </is>
      </c>
    </row>
    <row r="38">
      <c r="A38" t="inlineStr">
        <is>
          <t>资产合计</t>
        </is>
      </c>
      <c r="B38" t="inlineStr">
        <is>
          <t>2331100.00</t>
        </is>
      </c>
      <c r="C38" s="9" t="n">
        <v>0.4562093953023488</v>
      </c>
      <c r="D38" t="inlineStr">
        <is>
          <t>1600800.00</t>
        </is>
      </c>
      <c r="E38" s="9" t="n">
        <v>0.4866270430906389</v>
      </c>
      <c r="F38" t="inlineStr">
        <is>
          <t>1076800.00</t>
        </is>
      </c>
      <c r="G38" s="8" t="n">
        <v>6.97039230199852</v>
      </c>
      <c r="H38" t="inlineStr">
        <is>
          <t>135100.00</t>
        </is>
      </c>
      <c r="I38" s="5" t="n">
        <v>-0.1244329228775113</v>
      </c>
      <c r="J38" t="inlineStr">
        <is>
          <t>154300.00</t>
        </is>
      </c>
      <c r="K38" s="5" t="n">
        <v>0.02253147779986746</v>
      </c>
      <c r="L38" t="inlineStr">
        <is>
          <t>150900.00</t>
        </is>
      </c>
      <c r="M38" t="inlineStr">
        <is>
          <t>166500.00</t>
        </is>
      </c>
      <c r="N38" t="inlineStr">
        <is>
          <t>142000.00</t>
        </is>
      </c>
      <c r="O38" t="inlineStr">
        <is>
          <t>125900.00</t>
        </is>
      </c>
      <c r="P38" t="inlineStr">
        <is>
          <t>78000.00</t>
        </is>
      </c>
      <c r="Q38" t="inlineStr">
        <is>
          <t>66600.00</t>
        </is>
      </c>
      <c r="R38" t="inlineStr">
        <is>
          <t>49200.00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10000.00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24700.00</t>
        </is>
      </c>
      <c r="I40" s="5" t="n">
        <v>0.2227722772277228</v>
      </c>
      <c r="J40" t="inlineStr">
        <is>
          <t>20200.00</t>
        </is>
      </c>
      <c r="K40" s="5" t="n">
        <v>0.03061224489795918</v>
      </c>
      <c r="L40" t="inlineStr">
        <is>
          <t>19600.00</t>
        </is>
      </c>
      <c r="M40" t="inlineStr">
        <is>
          <t>16300.00</t>
        </is>
      </c>
      <c r="N40" t="inlineStr">
        <is>
          <t>5100.00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0.86</t>
        </is>
      </c>
      <c r="M41" t="inlineStr">
        <is>
          <t>3.11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49.98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196900.00</t>
        </is>
      </c>
      <c r="C43" s="8" t="n">
        <v>0.7932604735883424</v>
      </c>
      <c r="D43" t="inlineStr">
        <is>
          <t>109800.00</t>
        </is>
      </c>
      <c r="E43" s="5" t="n">
        <v>-0.1973684210526316</v>
      </c>
      <c r="F43" t="inlineStr">
        <is>
          <t>136800.00</t>
        </is>
      </c>
      <c r="G43" s="8" t="n">
        <v>4.181818181818182</v>
      </c>
      <c r="H43" t="inlineStr">
        <is>
          <t>26400.00</t>
        </is>
      </c>
      <c r="I43" s="5" t="n">
        <v>-0.1826625386996904</v>
      </c>
      <c r="J43" t="inlineStr">
        <is>
          <t>32300.00</t>
        </is>
      </c>
      <c r="K43" s="5" t="n">
        <v>-0.09014084507042254</v>
      </c>
      <c r="L43" t="inlineStr">
        <is>
          <t>35500.00</t>
        </is>
      </c>
      <c r="M43" t="inlineStr">
        <is>
          <t>33600.00</t>
        </is>
      </c>
      <c r="N43" t="inlineStr">
        <is>
          <t>31100.00</t>
        </is>
      </c>
      <c r="O43" t="inlineStr">
        <is>
          <t>19900.00</t>
        </is>
      </c>
      <c r="P43" t="inlineStr">
        <is>
          <t>20000.00</t>
        </is>
      </c>
      <c r="Q43" t="inlineStr">
        <is>
          <t>12100.00</t>
        </is>
      </c>
      <c r="R43" t="inlineStr">
        <is>
          <t>8389.13</t>
        </is>
      </c>
    </row>
    <row r="44">
      <c r="A44" t="inlineStr">
        <is>
          <t>其中：应付票据</t>
        </is>
      </c>
      <c r="B44" t="inlineStr">
        <is>
          <t>43700.00</t>
        </is>
      </c>
      <c r="C44" s="8" t="n">
        <v>11.72965076479858</v>
      </c>
      <c r="D44" t="inlineStr">
        <is>
          <t>3432.93</t>
        </is>
      </c>
      <c r="E44" s="8" t="n">
        <v>-0.9305074898785425</v>
      </c>
      <c r="F44" t="inlineStr">
        <is>
          <t>49400.00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578.00</t>
        </is>
      </c>
      <c r="K44" s="8" t="n">
        <v>-0.7826512040672051</v>
      </c>
      <c r="L44" t="inlineStr">
        <is>
          <t>2659.32</t>
        </is>
      </c>
      <c r="M44" t="inlineStr">
        <is>
          <t>2726.73</t>
        </is>
      </c>
      <c r="N44" t="inlineStr">
        <is>
          <t>2769.39</t>
        </is>
      </c>
      <c r="O44" t="inlineStr">
        <is>
          <t>500.00</t>
        </is>
      </c>
      <c r="P44" t="inlineStr">
        <is>
          <t>2500.00</t>
        </is>
      </c>
      <c r="Q44" t="inlineStr">
        <is>
          <t>--</t>
        </is>
      </c>
      <c r="R44" t="inlineStr">
        <is>
          <t>820.00</t>
        </is>
      </c>
    </row>
    <row r="45">
      <c r="A45" t="inlineStr">
        <is>
          <t>应付账款</t>
        </is>
      </c>
      <c r="B45" t="inlineStr">
        <is>
          <t>153200.00</t>
        </is>
      </c>
      <c r="C45" s="9" t="n">
        <v>0.4398496240601504</v>
      </c>
      <c r="D45" t="inlineStr">
        <is>
          <t>106400.00</t>
        </is>
      </c>
      <c r="E45" s="5" t="n">
        <v>0.2173913043478261</v>
      </c>
      <c r="F45" t="inlineStr">
        <is>
          <t>87400.00</t>
        </is>
      </c>
      <c r="G45" s="8" t="n">
        <v>2.310606060606061</v>
      </c>
      <c r="H45" t="inlineStr">
        <is>
          <t>26400.00</t>
        </is>
      </c>
      <c r="I45" s="5" t="n">
        <v>-0.169811320754717</v>
      </c>
      <c r="J45" t="inlineStr">
        <is>
          <t>31800.00</t>
        </is>
      </c>
      <c r="K45" s="5" t="n">
        <v>-0.03343465045592705</v>
      </c>
      <c r="L45" t="inlineStr">
        <is>
          <t>32900.00</t>
        </is>
      </c>
      <c r="M45" t="inlineStr">
        <is>
          <t>30900.00</t>
        </is>
      </c>
      <c r="N45" t="inlineStr">
        <is>
          <t>28300.00</t>
        </is>
      </c>
      <c r="O45" t="inlineStr">
        <is>
          <t>19400.00</t>
        </is>
      </c>
      <c r="P45" t="inlineStr">
        <is>
          <t>17500.00</t>
        </is>
      </c>
      <c r="Q45" t="inlineStr">
        <is>
          <t>12100.00</t>
        </is>
      </c>
      <c r="R45" t="inlineStr">
        <is>
          <t>7569.13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15300.00</t>
        </is>
      </c>
      <c r="K46" s="5" t="n">
        <v>0.04081632653061224</v>
      </c>
      <c r="L46" t="inlineStr">
        <is>
          <t>14700.00</t>
        </is>
      </c>
      <c r="M46" t="inlineStr">
        <is>
          <t>8606.64</t>
        </is>
      </c>
      <c r="N46" t="inlineStr">
        <is>
          <t>5124.70</t>
        </is>
      </c>
      <c r="O46" t="inlineStr">
        <is>
          <t>4965.83</t>
        </is>
      </c>
      <c r="P46" t="inlineStr">
        <is>
          <t>6761.05</t>
        </is>
      </c>
      <c r="Q46" t="inlineStr">
        <is>
          <t>12500.00</t>
        </is>
      </c>
      <c r="R46" t="inlineStr">
        <is>
          <t>6581.12</t>
        </is>
      </c>
    </row>
    <row r="47">
      <c r="A47" t="inlineStr">
        <is>
          <t>合同负债</t>
        </is>
      </c>
      <c r="B47" t="inlineStr">
        <is>
          <t>1787.81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24800.00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1923.90</t>
        </is>
      </c>
      <c r="C48" s="5" t="n">
        <v>-0.1005021366522353</v>
      </c>
      <c r="D48" t="inlineStr">
        <is>
          <t>2138.86</t>
        </is>
      </c>
      <c r="E48" s="9" t="n">
        <v>0.4448242319435814</v>
      </c>
      <c r="F48" t="inlineStr">
        <is>
          <t>1480.36</t>
        </is>
      </c>
      <c r="G48" s="9" t="n">
        <v>0.419124766332742</v>
      </c>
      <c r="H48" t="inlineStr">
        <is>
          <t>1043.15</t>
        </is>
      </c>
      <c r="I48" s="5" t="n">
        <v>-0.1755644950959858</v>
      </c>
      <c r="J48" t="inlineStr">
        <is>
          <t>1265.29</t>
        </is>
      </c>
      <c r="K48" s="5" t="n">
        <v>-0.009976213577039842</v>
      </c>
      <c r="L48" t="inlineStr">
        <is>
          <t>1278.04</t>
        </is>
      </c>
      <c r="M48" t="inlineStr">
        <is>
          <t>1099.17</t>
        </is>
      </c>
      <c r="N48" t="inlineStr">
        <is>
          <t>597.26</t>
        </is>
      </c>
      <c r="O48" t="inlineStr">
        <is>
          <t>421.58</t>
        </is>
      </c>
      <c r="P48" t="inlineStr">
        <is>
          <t>329.69</t>
        </is>
      </c>
      <c r="Q48" t="inlineStr">
        <is>
          <t>273.17</t>
        </is>
      </c>
      <c r="R48" t="inlineStr">
        <is>
          <t>212.80</t>
        </is>
      </c>
    </row>
    <row r="49">
      <c r="A49" t="inlineStr">
        <is>
          <t>应交税费</t>
        </is>
      </c>
      <c r="B49" t="inlineStr">
        <is>
          <t>4268.48</t>
        </is>
      </c>
      <c r="C49" s="8" t="n">
        <v>1.867041462644662</v>
      </c>
      <c r="D49" t="inlineStr">
        <is>
          <t>1488.81</t>
        </is>
      </c>
      <c r="E49" s="8" t="n">
        <v>9.387288076466893</v>
      </c>
      <c r="F49" t="inlineStr">
        <is>
          <t>143.33</t>
        </is>
      </c>
      <c r="G49" s="8" t="n">
        <v>-0.5391614687158381</v>
      </c>
      <c r="H49" t="inlineStr">
        <is>
          <t>311.02</t>
        </is>
      </c>
      <c r="I49" s="8" t="n">
        <v>-0.7458343207838587</v>
      </c>
      <c r="J49" t="inlineStr">
        <is>
          <t>1223.69</t>
        </is>
      </c>
      <c r="K49" s="5" t="n">
        <v>0.0992741515298514</v>
      </c>
      <c r="L49" t="inlineStr">
        <is>
          <t>1113.18</t>
        </is>
      </c>
      <c r="M49" t="inlineStr">
        <is>
          <t>1981.06</t>
        </is>
      </c>
      <c r="N49" t="inlineStr">
        <is>
          <t>1120.48</t>
        </is>
      </c>
      <c r="O49" t="inlineStr">
        <is>
          <t>844.72</t>
        </is>
      </c>
      <c r="P49" t="inlineStr">
        <is>
          <t>848.33</t>
        </is>
      </c>
      <c r="Q49" t="inlineStr">
        <is>
          <t>806.42</t>
        </is>
      </c>
      <c r="R49" t="inlineStr">
        <is>
          <t>1560.05</t>
        </is>
      </c>
    </row>
    <row r="50">
      <c r="A50" t="inlineStr">
        <is>
          <t>其他应付款合计</t>
        </is>
      </c>
      <c r="B50" t="inlineStr">
        <is>
          <t>31700.00</t>
        </is>
      </c>
      <c r="C50" s="5" t="n">
        <v>0.2334630350194553</v>
      </c>
      <c r="D50" t="inlineStr">
        <is>
          <t>25700.00</t>
        </is>
      </c>
      <c r="E50" s="8" t="n">
        <v>57.47154915477898</v>
      </c>
      <c r="F50" t="inlineStr">
        <is>
          <t>439.53</t>
        </is>
      </c>
      <c r="G50" s="8" t="n">
        <v>-0.7118516284680337</v>
      </c>
      <c r="H50" t="inlineStr">
        <is>
          <t>1525.36</t>
        </is>
      </c>
      <c r="I50" s="8" t="n">
        <v>-0.661538802906751</v>
      </c>
      <c r="J50" t="inlineStr">
        <is>
          <t>4506.75</t>
        </is>
      </c>
      <c r="K50" s="8" t="n">
        <v>2.954087228124973</v>
      </c>
      <c r="L50" t="inlineStr">
        <is>
          <t>1139.77</t>
        </is>
      </c>
      <c r="M50" t="inlineStr">
        <is>
          <t>548.44</t>
        </is>
      </c>
      <c r="N50" t="inlineStr">
        <is>
          <t>605.56</t>
        </is>
      </c>
      <c r="O50" t="inlineStr">
        <is>
          <t>907.84</t>
        </is>
      </c>
      <c r="P50" t="inlineStr">
        <is>
          <t>66.34</t>
        </is>
      </c>
      <c r="Q50" t="inlineStr">
        <is>
          <t>29.64</t>
        </is>
      </c>
      <c r="R50" t="inlineStr">
        <is>
          <t>256.06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50.66</t>
        </is>
      </c>
      <c r="M51" t="inlineStr">
        <is>
          <t>5.02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333.75</t>
        </is>
      </c>
      <c r="O52" t="inlineStr">
        <is>
          <t>--</t>
        </is>
      </c>
      <c r="P52" t="inlineStr">
        <is>
          <t>--</t>
        </is>
      </c>
      <c r="Q52" t="inlineStr">
        <is>
          <t>21.24</t>
        </is>
      </c>
      <c r="R52" t="inlineStr">
        <is>
          <t>212.58</t>
        </is>
      </c>
    </row>
    <row r="53">
      <c r="A53" t="inlineStr">
        <is>
          <t>其他应付款</t>
        </is>
      </c>
      <c r="B53" t="inlineStr">
        <is>
          <t>31700.00</t>
        </is>
      </c>
      <c r="C53" s="5" t="n">
        <v>0.2334630350194553</v>
      </c>
      <c r="D53" t="inlineStr">
        <is>
          <t>25700.00</t>
        </is>
      </c>
      <c r="E53" s="8" t="n">
        <v>57.47154915477898</v>
      </c>
      <c r="F53" t="inlineStr">
        <is>
          <t>439.53</t>
        </is>
      </c>
      <c r="G53" s="8" t="n">
        <v>-0.7118516284680337</v>
      </c>
      <c r="H53" t="inlineStr">
        <is>
          <t>1525.36</t>
        </is>
      </c>
      <c r="I53" s="8" t="n">
        <v>-0.661538802906751</v>
      </c>
      <c r="J53" t="inlineStr">
        <is>
          <t>4506.75</t>
        </is>
      </c>
      <c r="K53" s="8" t="n">
        <v>3.138011771079138</v>
      </c>
      <c r="L53" t="inlineStr">
        <is>
          <t>1089.11</t>
        </is>
      </c>
      <c r="M53" t="inlineStr">
        <is>
          <t>543.41</t>
        </is>
      </c>
      <c r="N53" t="inlineStr">
        <is>
          <t>271.81</t>
        </is>
      </c>
      <c r="O53" t="inlineStr">
        <is>
          <t>907.84</t>
        </is>
      </c>
      <c r="P53" t="inlineStr">
        <is>
          <t>66.34</t>
        </is>
      </c>
      <c r="Q53" t="inlineStr">
        <is>
          <t>8.41</t>
        </is>
      </c>
      <c r="R53" t="inlineStr">
        <is>
          <t>43.48</t>
        </is>
      </c>
    </row>
    <row r="54">
      <c r="A54" t="inlineStr">
        <is>
          <t>一年内到期的非流动负债</t>
        </is>
      </c>
      <c r="B54" t="inlineStr">
        <is>
          <t>183600.00</t>
        </is>
      </c>
      <c r="C54" s="9" t="n">
        <v>0.2975265017667845</v>
      </c>
      <c r="D54" t="inlineStr">
        <is>
          <t>141500.00</t>
        </is>
      </c>
      <c r="E54" s="8" t="n">
        <v>1.55877034358047</v>
      </c>
      <c r="F54" t="inlineStr">
        <is>
          <t>55300.00</t>
        </is>
      </c>
      <c r="G54" s="8" t="n">
        <v>16.55003982875224</v>
      </c>
      <c r="H54" t="inlineStr">
        <is>
          <t>3150.99</t>
        </is>
      </c>
      <c r="I54" s="5" t="n">
        <v>0.2167346923014545</v>
      </c>
      <c r="J54" t="inlineStr">
        <is>
          <t>2589.71</t>
        </is>
      </c>
      <c r="K54" s="5" t="n">
        <v>-0.08416380804187142</v>
      </c>
      <c r="L54" t="inlineStr">
        <is>
          <t>2827.70</t>
        </is>
      </c>
      <c r="M54" t="inlineStr">
        <is>
          <t>2562.78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430200.00</t>
        </is>
      </c>
      <c r="C56" s="8" t="n">
        <v>0.5325970787317421</v>
      </c>
      <c r="D56" t="inlineStr">
        <is>
          <t>280700.00</t>
        </is>
      </c>
      <c r="E56" s="9" t="n">
        <v>0.4454170957775489</v>
      </c>
      <c r="F56" t="inlineStr">
        <is>
          <t>194200.00</t>
        </is>
      </c>
      <c r="G56" s="8" t="n">
        <v>1.368292682926829</v>
      </c>
      <c r="H56" t="inlineStr">
        <is>
          <t>82000.00</t>
        </is>
      </c>
      <c r="I56" s="5" t="n">
        <v>0.05943152454780361</v>
      </c>
      <c r="J56" t="inlineStr">
        <is>
          <t>77400.00</t>
        </is>
      </c>
      <c r="K56" s="5" t="n">
        <v>0.01574803149606299</v>
      </c>
      <c r="L56" t="inlineStr">
        <is>
          <t>76200.00</t>
        </is>
      </c>
      <c r="M56" t="inlineStr">
        <is>
          <t>64700.00</t>
        </is>
      </c>
      <c r="N56" t="inlineStr">
        <is>
          <t>43700.00</t>
        </is>
      </c>
      <c r="O56" t="inlineStr">
        <is>
          <t>27100.00</t>
        </is>
      </c>
      <c r="P56" t="inlineStr">
        <is>
          <t>28000.00</t>
        </is>
      </c>
      <c r="Q56" t="inlineStr">
        <is>
          <t>25700.00</t>
        </is>
      </c>
      <c r="R56" t="inlineStr">
        <is>
          <t>17000.00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760100.00</t>
        </is>
      </c>
      <c r="C58" s="5" t="n">
        <v>-0.06357028458790194</v>
      </c>
      <c r="D58" t="inlineStr">
        <is>
          <t>811700.00</t>
        </is>
      </c>
      <c r="E58" s="8" t="n">
        <v>0.6531568228105906</v>
      </c>
      <c r="F58" t="inlineStr">
        <is>
          <t>491000.00</t>
        </is>
      </c>
      <c r="G58" s="8" t="n">
        <v>143.8245145724137</v>
      </c>
      <c r="H58" t="inlineStr">
        <is>
          <t>3390.31</t>
        </is>
      </c>
      <c r="I58" s="5" t="n">
        <v>0.08616784404184089</v>
      </c>
      <c r="J58" t="inlineStr">
        <is>
          <t>3121.35</t>
        </is>
      </c>
      <c r="K58" s="8" t="n">
        <v>1.261880606965318</v>
      </c>
      <c r="L58" t="inlineStr">
        <is>
          <t>1379.98</t>
        </is>
      </c>
      <c r="M58" t="inlineStr">
        <is>
          <t>1306.53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249300.00</t>
        </is>
      </c>
      <c r="C59" s="9" t="n">
        <v>0.400561797752809</v>
      </c>
      <c r="D59" t="inlineStr">
        <is>
          <t>178000.00</t>
        </is>
      </c>
      <c r="E59" s="8" t="n">
        <v>0.7264791464597479</v>
      </c>
      <c r="F59" t="inlineStr">
        <is>
          <t>103100.00</t>
        </is>
      </c>
      <c r="G59" s="8" t="n">
        <v>1801.132494319175</v>
      </c>
      <c r="H59" t="inlineStr">
        <is>
          <t>57.21</t>
        </is>
      </c>
      <c r="I59" s="5" t="n">
        <v>-0.247830660005259</v>
      </c>
      <c r="J59" t="inlineStr">
        <is>
          <t>76.06</t>
        </is>
      </c>
      <c r="K59" s="8" t="n">
        <v>-0.5036543983294179</v>
      </c>
      <c r="L59" t="inlineStr">
        <is>
          <t>153.24</t>
        </is>
      </c>
      <c r="M59" t="inlineStr">
        <is>
          <t>191.43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249300.00</t>
        </is>
      </c>
      <c r="C60" s="9" t="n">
        <v>0.400561797752809</v>
      </c>
      <c r="D60" t="inlineStr">
        <is>
          <t>178000.00</t>
        </is>
      </c>
      <c r="E60" s="8" t="n">
        <v>0.7264791464597479</v>
      </c>
      <c r="F60" t="inlineStr">
        <is>
          <t>103100.00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76.06</t>
        </is>
      </c>
      <c r="K60" s="8" t="n">
        <v>-0.5036543983294179</v>
      </c>
      <c r="L60" t="inlineStr">
        <is>
          <t>153.24</t>
        </is>
      </c>
      <c r="M60" t="inlineStr">
        <is>
          <t>191.43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57.21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12.75</t>
        </is>
      </c>
      <c r="P62" t="inlineStr">
        <is>
          <t>13.80</t>
        </is>
      </c>
      <c r="Q62" t="inlineStr">
        <is>
          <t>16.10</t>
        </is>
      </c>
      <c r="R62" t="inlineStr">
        <is>
          <t>9.25</t>
        </is>
      </c>
    </row>
    <row r="63">
      <c r="A63" t="inlineStr">
        <is>
          <t>递延所得税负债</t>
        </is>
      </c>
      <c r="B63" t="inlineStr">
        <is>
          <t>23600.00</t>
        </is>
      </c>
      <c r="C63" s="5" t="n">
        <v>-0.02074688796680498</v>
      </c>
      <c r="D63" t="inlineStr">
        <is>
          <t>24100.00</t>
        </is>
      </c>
      <c r="E63" s="5" t="n">
        <v>0.1476190476190476</v>
      </c>
      <c r="F63" t="inlineStr">
        <is>
          <t>21000.00</t>
        </is>
      </c>
      <c r="G63" s="8" t="n">
        <v>230.6346790205162</v>
      </c>
      <c r="H63" t="inlineStr">
        <is>
          <t>90.66</t>
        </is>
      </c>
      <c r="I63" s="5" t="n">
        <v>-0.1310265503690214</v>
      </c>
      <c r="J63" t="inlineStr">
        <is>
          <t>104.33</t>
        </is>
      </c>
      <c r="K63" s="5" t="n">
        <v>-0.1831349827748199</v>
      </c>
      <c r="L63" t="inlineStr">
        <is>
          <t>127.72</t>
        </is>
      </c>
      <c r="M63" t="inlineStr">
        <is>
          <t>154.59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10000.00</t>
        </is>
      </c>
      <c r="C64" s="5" t="n">
        <v>0.03450273522523199</v>
      </c>
      <c r="D64" t="inlineStr">
        <is>
          <t>9666.48</t>
        </is>
      </c>
      <c r="E64" s="5" t="n">
        <v>0.1114103034323695</v>
      </c>
      <c r="F64" t="inlineStr">
        <is>
          <t>8697.49</t>
        </is>
      </c>
      <c r="G64" s="8" t="n">
        <v>172.9498</v>
      </c>
      <c r="H64" t="inlineStr">
        <is>
          <t>50.00</t>
        </is>
      </c>
      <c r="I64" s="9" t="n">
        <v>-0.3738259236067626</v>
      </c>
      <c r="J64" t="inlineStr">
        <is>
          <t>79.85</t>
        </is>
      </c>
      <c r="K64" s="9" t="n">
        <v>-0.3697213671165838</v>
      </c>
      <c r="L64" t="inlineStr">
        <is>
          <t>126.69</t>
        </is>
      </c>
      <c r="M64" t="inlineStr">
        <is>
          <t>33.60</t>
        </is>
      </c>
      <c r="N64" t="inlineStr">
        <is>
          <t>45.12</t>
        </is>
      </c>
      <c r="O64" t="inlineStr">
        <is>
          <t>56.64</t>
        </is>
      </c>
      <c r="P64" t="inlineStr">
        <is>
          <t>68.16</t>
        </is>
      </c>
      <c r="Q64" t="inlineStr">
        <is>
          <t>79.68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91.20</t>
        </is>
      </c>
    </row>
    <row r="66">
      <c r="A66" t="inlineStr">
        <is>
          <t>非流动负债合计</t>
        </is>
      </c>
      <c r="B66" t="inlineStr">
        <is>
          <t>1046300.00</t>
        </is>
      </c>
      <c r="C66" s="5" t="n">
        <v>0.02197694862277789</v>
      </c>
      <c r="D66" t="inlineStr">
        <is>
          <t>1023800.00</t>
        </is>
      </c>
      <c r="E66" s="8" t="n">
        <v>0.6409681038627986</v>
      </c>
      <c r="F66" t="inlineStr">
        <is>
          <t>623900.00</t>
        </is>
      </c>
      <c r="G66" s="8" t="n">
        <v>136.9711452555972</v>
      </c>
      <c r="H66" t="inlineStr">
        <is>
          <t>4521.96</t>
        </is>
      </c>
      <c r="I66" s="5" t="n">
        <v>0.07405128984677663</v>
      </c>
      <c r="J66" t="inlineStr">
        <is>
          <t>4210.19</t>
        </is>
      </c>
      <c r="K66" s="8" t="n">
        <v>0.6065870914072456</v>
      </c>
      <c r="L66" t="inlineStr">
        <is>
          <t>2620.58</t>
        </is>
      </c>
      <c r="M66" t="inlineStr">
        <is>
          <t>2669.50</t>
        </is>
      </c>
      <c r="N66" t="inlineStr">
        <is>
          <t>45.12</t>
        </is>
      </c>
      <c r="O66" t="inlineStr">
        <is>
          <t>69.39</t>
        </is>
      </c>
      <c r="P66" t="inlineStr">
        <is>
          <t>81.96</t>
        </is>
      </c>
      <c r="Q66" t="inlineStr">
        <is>
          <t>95.78</t>
        </is>
      </c>
      <c r="R66" t="inlineStr">
        <is>
          <t>100.45</t>
        </is>
      </c>
    </row>
    <row r="67">
      <c r="A67" t="inlineStr">
        <is>
          <t>负债合计</t>
        </is>
      </c>
      <c r="B67" t="inlineStr">
        <is>
          <t>1476500.00</t>
        </is>
      </c>
      <c r="C67" s="5" t="n">
        <v>0.1318512840168647</v>
      </c>
      <c r="D67" t="inlineStr">
        <is>
          <t>1304500.00</t>
        </is>
      </c>
      <c r="E67" s="8" t="n">
        <v>0.5945483437232613</v>
      </c>
      <c r="F67" t="inlineStr">
        <is>
          <t>818100.00</t>
        </is>
      </c>
      <c r="G67" s="8" t="n">
        <v>8.446882217090069</v>
      </c>
      <c r="H67" t="inlineStr">
        <is>
          <t>86600.00</t>
        </is>
      </c>
      <c r="I67" s="5" t="n">
        <v>0.06127450980392157</v>
      </c>
      <c r="J67" t="inlineStr">
        <is>
          <t>81600.00</t>
        </is>
      </c>
      <c r="K67" s="5" t="n">
        <v>0.03553299492385787</v>
      </c>
      <c r="L67" t="inlineStr">
        <is>
          <t>78800.00</t>
        </is>
      </c>
      <c r="M67" t="inlineStr">
        <is>
          <t>67400.00</t>
        </is>
      </c>
      <c r="N67" t="inlineStr">
        <is>
          <t>43700.00</t>
        </is>
      </c>
      <c r="O67" t="inlineStr">
        <is>
          <t>27100.00</t>
        </is>
      </c>
      <c r="P67" t="inlineStr">
        <is>
          <t>28100.00</t>
        </is>
      </c>
      <c r="Q67" t="inlineStr">
        <is>
          <t>25800.00</t>
        </is>
      </c>
      <c r="R67" t="inlineStr">
        <is>
          <t>17100.00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154000.00</t>
        </is>
      </c>
      <c r="C69" s="8" t="n">
        <v>1.40625</v>
      </c>
      <c r="D69" t="inlineStr">
        <is>
          <t>64000.00</t>
        </is>
      </c>
      <c r="E69" s="5" t="n">
        <v>0.1387900355871886</v>
      </c>
      <c r="F69" t="inlineStr">
        <is>
          <t>56200.00</t>
        </is>
      </c>
      <c r="G69" s="8" t="n">
        <v>4.62</v>
      </c>
      <c r="H69" t="inlineStr">
        <is>
          <t>10000.00</t>
        </is>
      </c>
      <c r="I69" s="5" t="n">
        <v>0</v>
      </c>
      <c r="J69" t="inlineStr">
        <is>
          <t>10000.00</t>
        </is>
      </c>
      <c r="K69" s="5" t="n">
        <v>0</v>
      </c>
      <c r="L69" t="inlineStr">
        <is>
          <t>10000.00</t>
        </is>
      </c>
      <c r="M69" t="inlineStr">
        <is>
          <t>10000.00</t>
        </is>
      </c>
      <c r="N69" t="inlineStr">
        <is>
          <t>10000.00</t>
        </is>
      </c>
      <c r="O69" t="inlineStr">
        <is>
          <t>10000.00</t>
        </is>
      </c>
      <c r="P69" t="inlineStr">
        <is>
          <t>7500.00</t>
        </is>
      </c>
      <c r="Q69" t="inlineStr">
        <is>
          <t>7500.00</t>
        </is>
      </c>
      <c r="R69" t="inlineStr">
        <is>
          <t>7500.00</t>
        </is>
      </c>
    </row>
    <row r="70">
      <c r="A70" t="inlineStr">
        <is>
          <t>资本公积</t>
        </is>
      </c>
      <c r="B70" t="inlineStr">
        <is>
          <t>488900.00</t>
        </is>
      </c>
      <c r="C70" s="8" t="n">
        <v>2.930064308681672</v>
      </c>
      <c r="D70" t="inlineStr">
        <is>
          <t>124400.00</t>
        </is>
      </c>
      <c r="E70" s="5" t="n">
        <v>-0.05900151285930409</v>
      </c>
      <c r="F70" t="inlineStr">
        <is>
          <t>132200.00</t>
        </is>
      </c>
      <c r="G70" s="8" t="n">
        <v>1.566990291262136</v>
      </c>
      <c r="H70" t="inlineStr">
        <is>
          <t>51500.00</t>
        </is>
      </c>
      <c r="I70" s="5" t="n">
        <v>0</v>
      </c>
      <c r="J70" t="inlineStr">
        <is>
          <t>51500.00</t>
        </is>
      </c>
      <c r="K70" s="5" t="n">
        <v>-0.001937984496124031</v>
      </c>
      <c r="L70" t="inlineStr">
        <is>
          <t>51600.00</t>
        </is>
      </c>
      <c r="M70" t="inlineStr">
        <is>
          <t>52100.00</t>
        </is>
      </c>
      <c r="N70" t="inlineStr">
        <is>
          <t>52100.00</t>
        </is>
      </c>
      <c r="O70" t="inlineStr">
        <is>
          <t>52100.00</t>
        </is>
      </c>
      <c r="P70" t="inlineStr">
        <is>
          <t>12500.00</t>
        </is>
      </c>
      <c r="Q70" t="inlineStr">
        <is>
          <t>12500.00</t>
        </is>
      </c>
      <c r="R70" t="inlineStr">
        <is>
          <t>12500.00</t>
        </is>
      </c>
    </row>
    <row r="71">
      <c r="A71" t="inlineStr">
        <is>
          <t>减：库存股</t>
        </is>
      </c>
      <c r="B71" t="inlineStr">
        <is>
          <t>5199.81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0.37</t>
        </is>
      </c>
      <c r="I72" s="8" t="n">
        <v>1.006573103570794</v>
      </c>
      <c r="J72" t="inlineStr">
        <is>
          <t>-56.29</t>
        </is>
      </c>
      <c r="K72" s="8" t="n">
        <v>-2.113330696202532</v>
      </c>
      <c r="L72" t="inlineStr">
        <is>
          <t>50.56</t>
        </is>
      </c>
      <c r="M72" t="inlineStr">
        <is>
          <t>-58.46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37700.00</t>
        </is>
      </c>
      <c r="C73" s="8" t="n">
        <v>0.9533678756476683</v>
      </c>
      <c r="D73" t="inlineStr">
        <is>
          <t>19300.00</t>
        </is>
      </c>
      <c r="E73" s="8" t="n">
        <v>1.755485629357201</v>
      </c>
      <c r="F73" t="inlineStr">
        <is>
          <t>7004.21</t>
        </is>
      </c>
      <c r="G73" s="8" t="n">
        <v>2.364594041522957</v>
      </c>
      <c r="H73" t="inlineStr">
        <is>
          <t>2081.74</t>
        </is>
      </c>
      <c r="I73" s="5" t="n">
        <v>0</v>
      </c>
      <c r="J73" t="inlineStr">
        <is>
          <t>2081.74</t>
        </is>
      </c>
      <c r="K73" s="5" t="n">
        <v>0</v>
      </c>
      <c r="L73" t="inlineStr">
        <is>
          <t>2081.74</t>
        </is>
      </c>
      <c r="M73" t="inlineStr">
        <is>
          <t>2081.74</t>
        </is>
      </c>
      <c r="N73" t="inlineStr">
        <is>
          <t>2081.74</t>
        </is>
      </c>
      <c r="O73" t="inlineStr">
        <is>
          <t>2081.74</t>
        </is>
      </c>
      <c r="P73" t="inlineStr">
        <is>
          <t>1989.91</t>
        </is>
      </c>
      <c r="Q73" t="inlineStr">
        <is>
          <t>1484.78</t>
        </is>
      </c>
      <c r="R73" t="inlineStr">
        <is>
          <t>872.53</t>
        </is>
      </c>
    </row>
    <row r="74">
      <c r="A74" t="inlineStr">
        <is>
          <t>未分配利润</t>
        </is>
      </c>
      <c r="B74" t="inlineStr">
        <is>
          <t>176700.00</t>
        </is>
      </c>
      <c r="C74" s="8" t="n">
        <v>1.057043073341094</v>
      </c>
      <c r="D74" t="inlineStr">
        <is>
          <t>85900.00</t>
        </is>
      </c>
      <c r="E74" s="9" t="n">
        <v>0.4221854304635762</v>
      </c>
      <c r="F74" t="inlineStr">
        <is>
          <t>60400.00</t>
        </is>
      </c>
      <c r="G74" s="8" t="n">
        <v>5.755905511811024</v>
      </c>
      <c r="H74" t="inlineStr">
        <is>
          <t>-12700.00</t>
        </is>
      </c>
      <c r="I74" s="8" t="n">
        <v>-2.233009708737864</v>
      </c>
      <c r="J74" t="inlineStr">
        <is>
          <t>10300.00</t>
        </is>
      </c>
      <c r="K74" s="5" t="n">
        <v>0.1454040384944721</v>
      </c>
      <c r="L74" t="inlineStr">
        <is>
          <t>8992.46</t>
        </is>
      </c>
      <c r="M74" t="inlineStr">
        <is>
          <t>33300.00</t>
        </is>
      </c>
      <c r="N74" t="inlineStr">
        <is>
          <t>32600.00</t>
        </is>
      </c>
      <c r="O74" t="inlineStr">
        <is>
          <t>32900.00</t>
        </is>
      </c>
      <c r="P74" t="inlineStr">
        <is>
          <t>28000.00</t>
        </is>
      </c>
      <c r="Q74" t="inlineStr">
        <is>
          <t>19400.00</t>
        </is>
      </c>
      <c r="R74" t="inlineStr">
        <is>
          <t>11200.00</t>
        </is>
      </c>
    </row>
    <row r="75">
      <c r="A75" t="inlineStr">
        <is>
          <t>归属于母公司所有者权益合计</t>
        </is>
      </c>
      <c r="B75" t="inlineStr">
        <is>
          <t>852200.00</t>
        </is>
      </c>
      <c r="C75" s="8" t="n">
        <v>1.902588555858311</v>
      </c>
      <c r="D75" t="inlineStr">
        <is>
          <t>293600.00</t>
        </is>
      </c>
      <c r="E75" s="5" t="n">
        <v>0.1477716966379984</v>
      </c>
      <c r="F75" t="inlineStr">
        <is>
          <t>255800.00</t>
        </is>
      </c>
      <c r="G75" s="8" t="n">
        <v>4.025540275049116</v>
      </c>
      <c r="H75" t="inlineStr">
        <is>
          <t>50900.00</t>
        </is>
      </c>
      <c r="I75" s="9" t="n">
        <v>-0.3112313937753721</v>
      </c>
      <c r="J75" t="inlineStr">
        <is>
          <t>73900.00</t>
        </is>
      </c>
      <c r="K75" s="5" t="n">
        <v>0.01650618982118294</v>
      </c>
      <c r="L75" t="inlineStr">
        <is>
          <t>72700.00</t>
        </is>
      </c>
      <c r="M75" t="inlineStr">
        <is>
          <t>97400.00</t>
        </is>
      </c>
      <c r="N75" t="inlineStr">
        <is>
          <t>96700.00</t>
        </is>
      </c>
      <c r="O75" t="inlineStr">
        <is>
          <t>97000.00</t>
        </is>
      </c>
      <c r="P75" t="inlineStr">
        <is>
          <t>49900.00</t>
        </is>
      </c>
      <c r="Q75" t="inlineStr">
        <is>
          <t>40800.00</t>
        </is>
      </c>
      <c r="R75" t="inlineStr">
        <is>
          <t>32100.00</t>
        </is>
      </c>
    </row>
    <row r="76">
      <c r="A76" t="inlineStr">
        <is>
          <t>少数股东权益</t>
        </is>
      </c>
      <c r="B76" t="inlineStr">
        <is>
          <t>2386.78</t>
        </is>
      </c>
      <c r="C76" s="5" t="n">
        <v>-0.1467649508638594</v>
      </c>
      <c r="D76" t="inlineStr">
        <is>
          <t>2797.33</t>
        </is>
      </c>
      <c r="E76" s="5" t="n">
        <v>-0.04221036016448625</v>
      </c>
      <c r="F76" t="inlineStr">
        <is>
          <t>2920.61</t>
        </is>
      </c>
      <c r="G76" s="8" t="n">
        <v>2.218047527296082</v>
      </c>
      <c r="H76" t="inlineStr">
        <is>
          <t>-2397.78</t>
        </is>
      </c>
      <c r="I76" s="8" t="n">
        <v>-0.9577070354917988</v>
      </c>
      <c r="J76" t="inlineStr">
        <is>
          <t>-1224.79</t>
        </is>
      </c>
      <c r="K76" s="8" t="n">
        <v>-0.9393704278430504</v>
      </c>
      <c r="L76" t="inlineStr">
        <is>
          <t>-631.54</t>
        </is>
      </c>
      <c r="M76" t="inlineStr">
        <is>
          <t>1738.85</t>
        </is>
      </c>
      <c r="N76" t="inlineStr">
        <is>
          <t>1518.80</t>
        </is>
      </c>
      <c r="O76" t="inlineStr">
        <is>
          <t>1800.02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854600.00</t>
        </is>
      </c>
      <c r="C77" s="8" t="n">
        <v>1.883265856950068</v>
      </c>
      <c r="D77" t="inlineStr">
        <is>
          <t>296400.00</t>
        </is>
      </c>
      <c r="E77" s="5" t="n">
        <v>0.1457286432160804</v>
      </c>
      <c r="F77" t="inlineStr">
        <is>
          <t>258700.00</t>
        </is>
      </c>
      <c r="G77" s="8" t="n">
        <v>4.334020618556701</v>
      </c>
      <c r="H77" t="inlineStr">
        <is>
          <t>48500.00</t>
        </is>
      </c>
      <c r="I77" s="9" t="n">
        <v>-0.3328748280605227</v>
      </c>
      <c r="J77" t="inlineStr">
        <is>
          <t>72700.00</t>
        </is>
      </c>
      <c r="K77" s="5" t="n">
        <v>0.008321775312066574</v>
      </c>
      <c r="L77" t="inlineStr">
        <is>
          <t>72100.00</t>
        </is>
      </c>
      <c r="M77" t="inlineStr">
        <is>
          <t>99100.00</t>
        </is>
      </c>
      <c r="N77" t="inlineStr">
        <is>
          <t>98200.00</t>
        </is>
      </c>
      <c r="O77" t="inlineStr">
        <is>
          <t>98800.00</t>
        </is>
      </c>
      <c r="P77" t="inlineStr">
        <is>
          <t>49900.00</t>
        </is>
      </c>
      <c r="Q77" t="inlineStr">
        <is>
          <t>40800.00</t>
        </is>
      </c>
      <c r="R77" t="inlineStr">
        <is>
          <t>32100.00</t>
        </is>
      </c>
    </row>
    <row r="78">
      <c r="A78" t="inlineStr">
        <is>
          <t>负债和所有者权益（或股东权益）合计</t>
        </is>
      </c>
      <c r="B78" t="inlineStr">
        <is>
          <t>2331100.00</t>
        </is>
      </c>
      <c r="C78" s="9" t="n">
        <v>0.4562093953023488</v>
      </c>
      <c r="D78" t="inlineStr">
        <is>
          <t>1600800.00</t>
        </is>
      </c>
      <c r="E78" s="9" t="n">
        <v>0.4866270430906389</v>
      </c>
      <c r="F78" t="inlineStr">
        <is>
          <t>1076800.00</t>
        </is>
      </c>
      <c r="G78" s="8" t="n">
        <v>6.97039230199852</v>
      </c>
      <c r="H78" t="inlineStr">
        <is>
          <t>135100.00</t>
        </is>
      </c>
      <c r="I78" s="5" t="n">
        <v>-0.1244329228775113</v>
      </c>
      <c r="J78" t="inlineStr">
        <is>
          <t>154300.00</t>
        </is>
      </c>
      <c r="K78" s="5" t="n">
        <v>0.02253147779986746</v>
      </c>
      <c r="L78" t="inlineStr">
        <is>
          <t>150900.00</t>
        </is>
      </c>
      <c r="M78" t="inlineStr">
        <is>
          <t>166500.00</t>
        </is>
      </c>
      <c r="N78" t="inlineStr">
        <is>
          <t>142000.00</t>
        </is>
      </c>
      <c r="O78" t="inlineStr">
        <is>
          <t>125900.00</t>
        </is>
      </c>
      <c r="P78" t="inlineStr">
        <is>
          <t>78000.00</t>
        </is>
      </c>
      <c r="Q78" t="inlineStr">
        <is>
          <t>66600.00</t>
        </is>
      </c>
      <c r="R78" t="inlineStr">
        <is>
          <t>49200.00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97299.99</t>
        </is>
      </c>
      <c r="C3" t="inlineStr">
        <is>
          <t>175800.00</t>
        </is>
      </c>
      <c r="D3" s="9" t="n">
        <v>0.468671679197995</v>
      </c>
      <c r="E3" t="inlineStr">
        <is>
          <t>119700.00</t>
        </is>
      </c>
      <c r="F3" s="8" t="n">
        <v>0.6601941747572816</v>
      </c>
      <c r="G3" t="inlineStr">
        <is>
          <t>72100.00</t>
        </is>
      </c>
      <c r="H3" s="8" t="n">
        <v>4.01673640167364</v>
      </c>
      <c r="I3" t="inlineStr">
        <is>
          <t>-23900.00</t>
        </is>
      </c>
      <c r="J3" s="8" t="n">
        <v>-31.52401690953907</v>
      </c>
      <c r="K3" t="inlineStr">
        <is>
          <t>782.99</t>
        </is>
      </c>
      <c r="L3" s="8" t="n">
        <v>1.030231274131274</v>
      </c>
      <c r="M3" t="inlineStr">
        <is>
          <t>-25900.00</t>
        </is>
      </c>
      <c r="N3" t="inlineStr">
        <is>
          <t>997.75</t>
        </is>
      </c>
      <c r="O3" t="inlineStr">
        <is>
          <t>-56.38</t>
        </is>
      </c>
      <c r="P3" t="inlineStr">
        <is>
          <t>5006.54</t>
        </is>
      </c>
      <c r="Q3" t="inlineStr">
        <is>
          <t>9083.64</t>
        </is>
      </c>
      <c r="R3" t="inlineStr">
        <is>
          <t>8758.69</t>
        </is>
      </c>
      <c r="S3" t="inlineStr">
        <is>
          <t>7200.09</t>
        </is>
      </c>
    </row>
    <row r="4">
      <c r="A4" t="inlineStr">
        <is>
          <t>*营业总收入</t>
        </is>
      </c>
      <c r="B4" t="inlineStr">
        <is>
          <t>357500.00</t>
        </is>
      </c>
      <c r="C4" t="inlineStr">
        <is>
          <t>435100.00</t>
        </is>
      </c>
      <c r="D4" s="8" t="n">
        <v>0.6025782688766114</v>
      </c>
      <c r="E4" t="inlineStr">
        <is>
          <t>271500.00</t>
        </is>
      </c>
      <c r="F4" s="9" t="n">
        <v>0.3263312164142648</v>
      </c>
      <c r="G4" t="inlineStr">
        <is>
          <t>204700.00</t>
        </is>
      </c>
      <c r="H4" s="8" t="n">
        <v>3.459694989106754</v>
      </c>
      <c r="I4" t="inlineStr">
        <is>
          <t>45900.00</t>
        </is>
      </c>
      <c r="J4" s="9" t="n">
        <v>-0.2828125</v>
      </c>
      <c r="K4" t="inlineStr">
        <is>
          <t>64000.00</t>
        </is>
      </c>
      <c r="L4" s="5" t="n">
        <v>0.103448275862069</v>
      </c>
      <c r="M4" t="inlineStr">
        <is>
          <t>58000.00</t>
        </is>
      </c>
      <c r="N4" t="inlineStr">
        <is>
          <t>69400.00</t>
        </is>
      </c>
      <c r="O4" t="inlineStr">
        <is>
          <t>57600.00</t>
        </is>
      </c>
      <c r="P4" t="inlineStr">
        <is>
          <t>54100.00</t>
        </is>
      </c>
      <c r="Q4" t="inlineStr">
        <is>
          <t>58200.00</t>
        </is>
      </c>
      <c r="R4" t="inlineStr">
        <is>
          <t>46700.00</t>
        </is>
      </c>
      <c r="S4" t="inlineStr">
        <is>
          <t>37100.00</t>
        </is>
      </c>
    </row>
    <row r="5">
      <c r="A5" t="inlineStr">
        <is>
          <t>*营业总成本</t>
        </is>
      </c>
      <c r="B5" t="inlineStr">
        <is>
          <t>260600.00</t>
        </is>
      </c>
      <c r="C5" t="inlineStr">
        <is>
          <t>267500.00</t>
        </is>
      </c>
      <c r="D5" s="8" t="n">
        <v>0.6697877652933832</v>
      </c>
      <c r="E5" t="inlineStr">
        <is>
          <t>160200.00</t>
        </is>
      </c>
      <c r="F5" s="9" t="n">
        <v>0.3316708229426434</v>
      </c>
      <c r="G5" t="inlineStr">
        <is>
          <t>120300.00</t>
        </is>
      </c>
      <c r="H5" s="8" t="n">
        <v>0.7434782608695653</v>
      </c>
      <c r="I5" t="inlineStr">
        <is>
          <t>69000.00</t>
        </is>
      </c>
      <c r="J5" s="5" t="n">
        <v>0.03448275862068965</v>
      </c>
      <c r="K5" t="inlineStr">
        <is>
          <t>66700.00</t>
        </is>
      </c>
      <c r="L5" s="5" t="n">
        <v>-0.2011976047904191</v>
      </c>
      <c r="M5" t="inlineStr">
        <is>
          <t>83500.00</t>
        </is>
      </c>
      <c r="N5" t="inlineStr">
        <is>
          <t>69900.00</t>
        </is>
      </c>
      <c r="O5" t="inlineStr">
        <is>
          <t>57400.00</t>
        </is>
      </c>
      <c r="P5" t="inlineStr">
        <is>
          <t>48600.00</t>
        </is>
      </c>
      <c r="Q5" t="inlineStr">
        <is>
          <t>47600.00</t>
        </is>
      </c>
      <c r="R5" t="inlineStr">
        <is>
          <t>36400.00</t>
        </is>
      </c>
      <c r="S5" t="inlineStr">
        <is>
          <t>28800.00</t>
        </is>
      </c>
    </row>
    <row r="6">
      <c r="A6" t="inlineStr">
        <is>
          <t>*归属于母公司所有者的净利润</t>
        </is>
      </c>
      <c r="B6" t="inlineStr">
        <is>
          <t>96700.00</t>
        </is>
      </c>
      <c r="C6" t="inlineStr">
        <is>
          <t>176200.00</t>
        </is>
      </c>
      <c r="D6" s="9" t="n">
        <v>0.4707846410684474</v>
      </c>
      <c r="E6" t="inlineStr">
        <is>
          <t>119800.00</t>
        </is>
      </c>
      <c r="F6" s="8" t="n">
        <v>0.6592797783933518</v>
      </c>
      <c r="G6" t="inlineStr">
        <is>
          <t>72200.00</t>
        </is>
      </c>
      <c r="H6" s="8" t="n">
        <v>4.180616740088106</v>
      </c>
      <c r="I6" t="inlineStr">
        <is>
          <t>-22700.00</t>
        </is>
      </c>
      <c r="J6" s="8" t="n">
        <v>-17.93322193710091</v>
      </c>
      <c r="K6" t="inlineStr">
        <is>
          <t>1340.56</t>
        </is>
      </c>
      <c r="L6" s="8" t="n">
        <v>1.05562489626556</v>
      </c>
      <c r="M6" t="inlineStr">
        <is>
          <t>-24100.00</t>
        </is>
      </c>
      <c r="N6" t="inlineStr">
        <is>
          <t>875.46</t>
        </is>
      </c>
      <c r="O6" t="inlineStr">
        <is>
          <t>724.84</t>
        </is>
      </c>
      <c r="P6" t="inlineStr">
        <is>
          <t>5006.53</t>
        </is>
      </c>
      <c r="Q6" t="inlineStr">
        <is>
          <t>9083.64</t>
        </is>
      </c>
      <c r="R6" t="inlineStr">
        <is>
          <t>8758.69</t>
        </is>
      </c>
      <c r="S6" t="inlineStr">
        <is>
          <t>7200.09</t>
        </is>
      </c>
    </row>
    <row r="7">
      <c r="A7" t="inlineStr">
        <is>
          <t>*扣除非经常性损益后的净利润</t>
        </is>
      </c>
      <c r="B7" t="inlineStr">
        <is>
          <t>95000.00</t>
        </is>
      </c>
      <c r="C7" t="inlineStr">
        <is>
          <t>170900.00</t>
        </is>
      </c>
      <c r="D7" s="8" t="n">
        <v>0.5017574692442882</v>
      </c>
      <c r="E7" t="inlineStr">
        <is>
          <t>113800.00</t>
        </is>
      </c>
      <c r="F7" s="8" t="n">
        <v>85.45645075105385</v>
      </c>
      <c r="G7" t="inlineStr">
        <is>
          <t>-1347.44</t>
        </is>
      </c>
      <c r="H7" s="8" t="n">
        <v>0.94064140969163</v>
      </c>
      <c r="I7" t="inlineStr">
        <is>
          <t>-22700.00</t>
        </is>
      </c>
      <c r="J7" s="8" t="n">
        <v>-9.428343041952257</v>
      </c>
      <c r="K7" t="inlineStr">
        <is>
          <t>-2176.76</t>
        </is>
      </c>
      <c r="L7" s="8" t="n">
        <v>0.9093016666666666</v>
      </c>
      <c r="M7" t="inlineStr">
        <is>
          <t>-24000.00</t>
        </is>
      </c>
      <c r="N7" t="inlineStr">
        <is>
          <t>-376.45</t>
        </is>
      </c>
      <c r="O7" t="inlineStr">
        <is>
          <t>414.51</t>
        </is>
      </c>
      <c r="P7" t="inlineStr">
        <is>
          <t>4716.16</t>
        </is>
      </c>
      <c r="Q7" t="inlineStr">
        <is>
          <t>8715.51</t>
        </is>
      </c>
      <c r="R7" t="inlineStr">
        <is>
          <t>8528.11</t>
        </is>
      </c>
      <c r="S7" t="inlineStr">
        <is>
          <t>6871.36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357500.00</t>
        </is>
      </c>
      <c r="C9" t="inlineStr">
        <is>
          <t>435100.00</t>
        </is>
      </c>
      <c r="D9" s="8" t="n">
        <v>0.6025782688766114</v>
      </c>
      <c r="E9" t="inlineStr">
        <is>
          <t>271500.00</t>
        </is>
      </c>
      <c r="F9" s="9" t="n">
        <v>0.3263312164142648</v>
      </c>
      <c r="G9" t="inlineStr">
        <is>
          <t>204700.00</t>
        </is>
      </c>
      <c r="H9" s="8" t="n">
        <v>3.459694989106754</v>
      </c>
      <c r="I9" t="inlineStr">
        <is>
          <t>45900.00</t>
        </is>
      </c>
      <c r="J9" s="9" t="n">
        <v>-0.2828125</v>
      </c>
      <c r="K9" t="inlineStr">
        <is>
          <t>64000.00</t>
        </is>
      </c>
      <c r="L9" s="5" t="n">
        <v>0.103448275862069</v>
      </c>
      <c r="M9" t="inlineStr">
        <is>
          <t>58000.00</t>
        </is>
      </c>
      <c r="N9" t="inlineStr">
        <is>
          <t>69400.00</t>
        </is>
      </c>
      <c r="O9" t="inlineStr">
        <is>
          <t>57600.00</t>
        </is>
      </c>
      <c r="P9" t="inlineStr">
        <is>
          <t>54100.00</t>
        </is>
      </c>
      <c r="Q9" t="inlineStr">
        <is>
          <t>58200.00</t>
        </is>
      </c>
      <c r="R9" t="inlineStr">
        <is>
          <t>46700.00</t>
        </is>
      </c>
      <c r="S9" t="inlineStr">
        <is>
          <t>37100.00</t>
        </is>
      </c>
    </row>
    <row r="10">
      <c r="A10" t="inlineStr">
        <is>
          <t>其中：营业收入</t>
        </is>
      </c>
      <c r="B10" t="inlineStr">
        <is>
          <t>357500.00</t>
        </is>
      </c>
      <c r="C10" t="inlineStr">
        <is>
          <t>435100.00</t>
        </is>
      </c>
      <c r="D10" s="8" t="n">
        <v>0.6025782688766114</v>
      </c>
      <c r="E10" t="inlineStr">
        <is>
          <t>271500.00</t>
        </is>
      </c>
      <c r="F10" s="9" t="n">
        <v>0.3263312164142648</v>
      </c>
      <c r="G10" t="inlineStr">
        <is>
          <t>204700.00</t>
        </is>
      </c>
      <c r="H10" s="8" t="n">
        <v>3.459694989106754</v>
      </c>
      <c r="I10" t="inlineStr">
        <is>
          <t>45900.00</t>
        </is>
      </c>
      <c r="J10" s="9" t="n">
        <v>-0.2828125</v>
      </c>
      <c r="K10" t="inlineStr">
        <is>
          <t>64000.00</t>
        </is>
      </c>
      <c r="L10" s="5" t="n">
        <v>0.103448275862069</v>
      </c>
      <c r="M10" t="inlineStr">
        <is>
          <t>58000.00</t>
        </is>
      </c>
      <c r="N10" t="inlineStr">
        <is>
          <t>69400.00</t>
        </is>
      </c>
      <c r="O10" t="inlineStr">
        <is>
          <t>57600.00</t>
        </is>
      </c>
      <c r="P10" t="inlineStr">
        <is>
          <t>54100.00</t>
        </is>
      </c>
      <c r="Q10" t="inlineStr">
        <is>
          <t>58200.00</t>
        </is>
      </c>
      <c r="R10" t="inlineStr">
        <is>
          <t>46700.00</t>
        </is>
      </c>
      <c r="S10" t="inlineStr">
        <is>
          <t>37100.00</t>
        </is>
      </c>
    </row>
    <row r="11">
      <c r="A11" t="inlineStr">
        <is>
          <t>二、营业总成本</t>
        </is>
      </c>
      <c r="B11" t="inlineStr">
        <is>
          <t>260600.00</t>
        </is>
      </c>
      <c r="C11" t="inlineStr">
        <is>
          <t>267500.00</t>
        </is>
      </c>
      <c r="D11" s="8" t="n">
        <v>0.6697877652933832</v>
      </c>
      <c r="E11" t="inlineStr">
        <is>
          <t>160200.00</t>
        </is>
      </c>
      <c r="F11" s="9" t="n">
        <v>0.3316708229426434</v>
      </c>
      <c r="G11" t="inlineStr">
        <is>
          <t>120300.00</t>
        </is>
      </c>
      <c r="H11" s="8" t="n">
        <v>0.7434782608695653</v>
      </c>
      <c r="I11" t="inlineStr">
        <is>
          <t>69000.00</t>
        </is>
      </c>
      <c r="J11" s="5" t="n">
        <v>0.03448275862068965</v>
      </c>
      <c r="K11" t="inlineStr">
        <is>
          <t>66700.00</t>
        </is>
      </c>
      <c r="L11" s="5" t="n">
        <v>-0.2011976047904191</v>
      </c>
      <c r="M11" t="inlineStr">
        <is>
          <t>83500.00</t>
        </is>
      </c>
      <c r="N11" t="inlineStr">
        <is>
          <t>69900.00</t>
        </is>
      </c>
      <c r="O11" t="inlineStr">
        <is>
          <t>57400.00</t>
        </is>
      </c>
      <c r="P11" t="inlineStr">
        <is>
          <t>48600.00</t>
        </is>
      </c>
      <c r="Q11" t="inlineStr">
        <is>
          <t>47600.00</t>
        </is>
      </c>
      <c r="R11" t="inlineStr">
        <is>
          <t>36400.00</t>
        </is>
      </c>
      <c r="S11" t="inlineStr">
        <is>
          <t>28800.00</t>
        </is>
      </c>
    </row>
    <row r="12">
      <c r="A12" t="inlineStr">
        <is>
          <t>其中：营业成本</t>
        </is>
      </c>
      <c r="B12" t="inlineStr">
        <is>
          <t>233900.00</t>
        </is>
      </c>
      <c r="C12" t="inlineStr">
        <is>
          <t>223800.00</t>
        </is>
      </c>
      <c r="D12" s="8" t="n">
        <v>0.7580518460329929</v>
      </c>
      <c r="E12" t="inlineStr">
        <is>
          <t>127300.00</t>
        </is>
      </c>
      <c r="F12" s="9" t="n">
        <v>0.3629550321199144</v>
      </c>
      <c r="G12" t="inlineStr">
        <is>
          <t>93400.00</t>
        </is>
      </c>
      <c r="H12" s="8" t="n">
        <v>1.425974025974026</v>
      </c>
      <c r="I12" t="inlineStr">
        <is>
          <t>38500.00</t>
        </is>
      </c>
      <c r="J12" s="5" t="n">
        <v>-0.1995841995841996</v>
      </c>
      <c r="K12" t="inlineStr">
        <is>
          <t>48100.00</t>
        </is>
      </c>
      <c r="L12" s="5" t="n">
        <v>0.008385744234800839</v>
      </c>
      <c r="M12" t="inlineStr">
        <is>
          <t>47700.00</t>
        </is>
      </c>
      <c r="N12" t="inlineStr">
        <is>
          <t>50900.00</t>
        </is>
      </c>
      <c r="O12" t="inlineStr">
        <is>
          <t>41100.00</t>
        </is>
      </c>
      <c r="P12" t="inlineStr">
        <is>
          <t>35900.00</t>
        </is>
      </c>
      <c r="Q12" t="inlineStr">
        <is>
          <t>37000.00</t>
        </is>
      </c>
      <c r="R12" t="inlineStr">
        <is>
          <t>28000.00</t>
        </is>
      </c>
      <c r="S12" t="inlineStr">
        <is>
          <t>21500.00</t>
        </is>
      </c>
    </row>
    <row r="13">
      <c r="A13" t="inlineStr">
        <is>
          <t>营业税金及附加</t>
        </is>
      </c>
      <c r="B13" t="inlineStr">
        <is>
          <t>2706.49</t>
        </is>
      </c>
      <c r="C13" t="inlineStr">
        <is>
          <t>3615.79</t>
        </is>
      </c>
      <c r="D13" s="8" t="n">
        <v>0.5571341211327775</v>
      </c>
      <c r="E13" t="inlineStr">
        <is>
          <t>2322.08</t>
        </is>
      </c>
      <c r="F13" s="5" t="n">
        <v>0.1067748300811226</v>
      </c>
      <c r="G13" t="inlineStr">
        <is>
          <t>2098.06</t>
        </is>
      </c>
      <c r="H13" s="8" t="n">
        <v>7.121312998374236</v>
      </c>
      <c r="I13" t="inlineStr">
        <is>
          <t>258.34</t>
        </is>
      </c>
      <c r="J13" s="9" t="n">
        <v>-0.4536187132524006</v>
      </c>
      <c r="K13" t="inlineStr">
        <is>
          <t>472.82</t>
        </is>
      </c>
      <c r="L13" s="5" t="n">
        <v>-0.1331720016133173</v>
      </c>
      <c r="M13" t="inlineStr">
        <is>
          <t>545.46</t>
        </is>
      </c>
      <c r="N13" t="inlineStr">
        <is>
          <t>573.57</t>
        </is>
      </c>
      <c r="O13" t="inlineStr">
        <is>
          <t>412.10</t>
        </is>
      </c>
      <c r="P13" t="inlineStr">
        <is>
          <t>300.37</t>
        </is>
      </c>
      <c r="Q13" t="inlineStr">
        <is>
          <t>436.35</t>
        </is>
      </c>
      <c r="R13" t="inlineStr">
        <is>
          <t>331.11</t>
        </is>
      </c>
      <c r="S13" t="inlineStr">
        <is>
          <t>239.12</t>
        </is>
      </c>
    </row>
    <row r="14">
      <c r="A14" t="inlineStr">
        <is>
          <t>销售费用</t>
        </is>
      </c>
      <c r="B14" t="inlineStr">
        <is>
          <t>115.35</t>
        </is>
      </c>
      <c r="C14" t="inlineStr">
        <is>
          <t>278.92</t>
        </is>
      </c>
      <c r="D14" s="9" t="n">
        <v>-0.3075643603684119</v>
      </c>
      <c r="E14" t="inlineStr">
        <is>
          <t>402.81</t>
        </is>
      </c>
      <c r="F14" s="5" t="n">
        <v>0.1677683075317447</v>
      </c>
      <c r="G14" t="inlineStr">
        <is>
          <t>344.94</t>
        </is>
      </c>
      <c r="H14" s="8" t="n">
        <v>-0.911506649700353</v>
      </c>
      <c r="I14" t="inlineStr">
        <is>
          <t>3897.92</t>
        </is>
      </c>
      <c r="J14" s="5" t="n">
        <v>-0.1804946146584729</v>
      </c>
      <c r="K14" t="inlineStr">
        <is>
          <t>4756.43</t>
        </is>
      </c>
      <c r="L14" s="9" t="n">
        <v>-0.253284247543094</v>
      </c>
      <c r="M14" t="inlineStr">
        <is>
          <t>6369.80</t>
        </is>
      </c>
      <c r="N14" t="inlineStr">
        <is>
          <t>5548.53</t>
        </is>
      </c>
      <c r="O14" t="inlineStr">
        <is>
          <t>5089.37</t>
        </is>
      </c>
      <c r="P14" t="inlineStr">
        <is>
          <t>4593.56</t>
        </is>
      </c>
      <c r="Q14" t="inlineStr">
        <is>
          <t>3787.69</t>
        </is>
      </c>
      <c r="R14" t="inlineStr">
        <is>
          <t>3124.26</t>
        </is>
      </c>
      <c r="S14" t="inlineStr">
        <is>
          <t>2264.37</t>
        </is>
      </c>
    </row>
    <row r="15">
      <c r="A15" t="inlineStr">
        <is>
          <t>管理费用</t>
        </is>
      </c>
      <c r="B15" t="inlineStr">
        <is>
          <t>8054.36</t>
        </is>
      </c>
      <c r="C15" t="inlineStr">
        <is>
          <t>16800.00</t>
        </is>
      </c>
      <c r="D15" s="9" t="n">
        <v>0.3884297520661157</v>
      </c>
      <c r="E15" t="inlineStr">
        <is>
          <t>12100.00</t>
        </is>
      </c>
      <c r="F15" s="9" t="n">
        <v>0.3868703493996341</v>
      </c>
      <c r="G15" t="inlineStr">
        <is>
          <t>8724.68</t>
        </is>
      </c>
      <c r="H15" s="5" t="n">
        <v>0.2301137244838973</v>
      </c>
      <c r="I15" t="inlineStr">
        <is>
          <t>7092.58</t>
        </is>
      </c>
      <c r="J15" s="5" t="n">
        <v>0.08093880972338641</v>
      </c>
      <c r="K15" t="inlineStr">
        <is>
          <t>6561.50</t>
        </is>
      </c>
      <c r="L15" s="5" t="n">
        <v>-0.1351505957002031</v>
      </c>
      <c r="M15" t="inlineStr">
        <is>
          <t>7586.87</t>
        </is>
      </c>
      <c r="N15" t="inlineStr">
        <is>
          <t>6882.10</t>
        </is>
      </c>
      <c r="O15" t="inlineStr">
        <is>
          <t>8066.70</t>
        </is>
      </c>
      <c r="P15" t="inlineStr">
        <is>
          <t>6597.88</t>
        </is>
      </c>
      <c r="Q15" t="inlineStr">
        <is>
          <t>5919.08</t>
        </is>
      </c>
      <c r="R15" t="inlineStr">
        <is>
          <t>4921.06</t>
        </is>
      </c>
      <c r="S15" t="inlineStr">
        <is>
          <t>4230.27</t>
        </is>
      </c>
    </row>
    <row r="16">
      <c r="A16" t="inlineStr">
        <is>
          <t>研发费用</t>
        </is>
      </c>
      <c r="B16" t="inlineStr">
        <is>
          <t>6285.94</t>
        </is>
      </c>
      <c r="C16" t="inlineStr">
        <is>
          <t>10100.00</t>
        </is>
      </c>
      <c r="D16" s="5" t="n">
        <v>0.04336148343276258</v>
      </c>
      <c r="E16" t="inlineStr">
        <is>
          <t>9680.25</t>
        </is>
      </c>
      <c r="F16" s="9" t="n">
        <v>0.4707893285442752</v>
      </c>
      <c r="G16" t="inlineStr">
        <is>
          <t>6581.67</t>
        </is>
      </c>
      <c r="H16" s="9" t="n">
        <v>0.4472970120240304</v>
      </c>
      <c r="I16" t="inlineStr">
        <is>
          <t>4547.56</t>
        </is>
      </c>
      <c r="J16" s="8" t="n">
        <v>0.7465022409469203</v>
      </c>
      <c r="K16" t="inlineStr">
        <is>
          <t>2603.81</t>
        </is>
      </c>
      <c r="L16" s="5" t="n">
        <v>-0.2077833963136725</v>
      </c>
      <c r="M16" t="inlineStr">
        <is>
          <t>3286.74</t>
        </is>
      </c>
      <c r="N16" t="inlineStr">
        <is>
          <t>3616.86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9344.10</t>
        </is>
      </c>
      <c r="C17" t="inlineStr">
        <is>
          <t>12500.00</t>
        </is>
      </c>
      <c r="D17" s="9" t="n">
        <v>0.4975637632699126</v>
      </c>
      <c r="E17" t="inlineStr">
        <is>
          <t>8346.89</t>
        </is>
      </c>
      <c r="F17" s="5" t="n">
        <v>-0.1593380971804673</v>
      </c>
      <c r="G17" t="inlineStr">
        <is>
          <t>9928.95</t>
        </is>
      </c>
      <c r="H17" s="8" t="n">
        <v>5.411441080180546</v>
      </c>
      <c r="I17" t="inlineStr">
        <is>
          <t>1548.63</t>
        </is>
      </c>
      <c r="J17" s="5" t="n">
        <v>0.04841887198651435</v>
      </c>
      <c r="K17" t="inlineStr">
        <is>
          <t>1477.11</t>
        </is>
      </c>
      <c r="L17" s="8" t="n">
        <v>0.7549960791768647</v>
      </c>
      <c r="M17" t="inlineStr">
        <is>
          <t>841.66</t>
        </is>
      </c>
      <c r="N17" t="inlineStr">
        <is>
          <t>563.69</t>
        </is>
      </c>
      <c r="O17" t="inlineStr">
        <is>
          <t>12.94</t>
        </is>
      </c>
      <c r="P17" t="inlineStr">
        <is>
          <t>-181.22</t>
        </is>
      </c>
      <c r="Q17" t="inlineStr">
        <is>
          <t>-137.62</t>
        </is>
      </c>
      <c r="R17" t="inlineStr">
        <is>
          <t>-201.16</t>
        </is>
      </c>
      <c r="S17" t="inlineStr">
        <is>
          <t>66.32</t>
        </is>
      </c>
    </row>
    <row r="18">
      <c r="A18" t="inlineStr">
        <is>
          <t>其中：利息费用</t>
        </is>
      </c>
      <c r="B18" t="inlineStr">
        <is>
          <t>10300.00</t>
        </is>
      </c>
      <c r="C18" t="inlineStr">
        <is>
          <t>16000.00</t>
        </is>
      </c>
      <c r="D18" s="9" t="n">
        <v>0.3559322033898305</v>
      </c>
      <c r="E18" t="inlineStr">
        <is>
          <t>11800.00</t>
        </is>
      </c>
      <c r="F18" s="5" t="n">
        <v>-0.06349206349206349</v>
      </c>
      <c r="G18" t="inlineStr">
        <is>
          <t>12600.00</t>
        </is>
      </c>
      <c r="H18" s="8" t="n">
        <v>7.038380075024881</v>
      </c>
      <c r="I18" t="inlineStr">
        <is>
          <t>1567.48</t>
        </is>
      </c>
      <c r="J18" s="5" t="n">
        <v>0.07064649431371883</v>
      </c>
      <c r="K18" t="inlineStr">
        <is>
          <t>1464.05</t>
        </is>
      </c>
      <c r="L18" s="8" t="n">
        <v>0.7754668930390491</v>
      </c>
      <c r="M18" t="inlineStr">
        <is>
          <t>824.60</t>
        </is>
      </c>
      <c r="N18" t="inlineStr">
        <is>
          <t>554.71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967.26</t>
        </is>
      </c>
      <c r="C19" t="inlineStr">
        <is>
          <t>3580.69</t>
        </is>
      </c>
      <c r="D19" s="5" t="n">
        <v>0.03860969143573177</v>
      </c>
      <c r="E19" t="inlineStr">
        <is>
          <t>3447.58</t>
        </is>
      </c>
      <c r="F19" s="9" t="n">
        <v>0.2871500787766104</v>
      </c>
      <c r="G19" t="inlineStr">
        <is>
          <t>2678.46</t>
        </is>
      </c>
      <c r="H19" s="8" t="n">
        <v>172.4753886010363</v>
      </c>
      <c r="I19" t="inlineStr">
        <is>
          <t>15.44</t>
        </is>
      </c>
      <c r="J19" s="8" t="n">
        <v>-0.6430057803468209</v>
      </c>
      <c r="K19" t="inlineStr">
        <is>
          <t>43.25</t>
        </is>
      </c>
      <c r="L19" s="5" t="n">
        <v>0.2101287073307218</v>
      </c>
      <c r="M19" t="inlineStr">
        <is>
          <t>35.74</t>
        </is>
      </c>
      <c r="N19" t="inlineStr">
        <is>
          <t>50.76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6579.00</t>
        </is>
      </c>
      <c r="J20" s="8" t="n">
        <v>8.122802152088303</v>
      </c>
      <c r="K20" t="inlineStr">
        <is>
          <t>721.16</t>
        </is>
      </c>
      <c r="L20" s="8" t="n">
        <v>-0.9580720930232558</v>
      </c>
      <c r="M20" t="inlineStr">
        <is>
          <t>17200.00</t>
        </is>
      </c>
      <c r="N20" t="inlineStr">
        <is>
          <t>1804.95</t>
        </is>
      </c>
      <c r="O20" t="inlineStr">
        <is>
          <t>2736.12</t>
        </is>
      </c>
      <c r="P20" t="inlineStr">
        <is>
          <t>1316.17</t>
        </is>
      </c>
      <c r="Q20" t="inlineStr">
        <is>
          <t>614.53</t>
        </is>
      </c>
      <c r="R20" t="inlineStr">
        <is>
          <t>211.56</t>
        </is>
      </c>
      <c r="S20" t="inlineStr">
        <is>
          <t>473.47</t>
        </is>
      </c>
    </row>
    <row r="21">
      <c r="A21" t="inlineStr">
        <is>
          <t>信用减值损失</t>
        </is>
      </c>
      <c r="B21" t="inlineStr">
        <is>
          <t>187.20</t>
        </is>
      </c>
      <c r="C21" t="inlineStr">
        <is>
          <t>438.22</t>
        </is>
      </c>
      <c r="D21" s="8" t="n">
        <v>3.752412970393667</v>
      </c>
      <c r="E21" t="inlineStr">
        <is>
          <t>92.21</t>
        </is>
      </c>
      <c r="F21" s="8" t="n">
        <v>1.108152804982465</v>
      </c>
      <c r="G21" t="inlineStr">
        <is>
          <t>-852.59</t>
        </is>
      </c>
      <c r="H21" s="8" t="n">
        <v>-1.129752788058829</v>
      </c>
      <c r="I21" t="inlineStr">
        <is>
          <t>6570.88</t>
        </is>
      </c>
      <c r="J21" s="8" t="n">
        <v>2.42566979297545</v>
      </c>
      <c r="K21" t="inlineStr">
        <is>
          <t>1918.13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-487.64</t>
        </is>
      </c>
      <c r="C22" t="inlineStr">
        <is>
          <t>586.03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-37.44</t>
        </is>
      </c>
      <c r="J22" s="8" t="n">
        <v>-59.49999999999999</v>
      </c>
      <c r="K22" t="inlineStr">
        <is>
          <t>0.64</t>
        </is>
      </c>
      <c r="L22" s="8" t="n">
        <v>-0.6257309941520467</v>
      </c>
      <c r="M22" t="inlineStr">
        <is>
          <t>1.71</t>
        </is>
      </c>
      <c r="N22" t="inlineStr">
        <is>
          <t>17.41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1262.90</t>
        </is>
      </c>
      <c r="C23" t="inlineStr">
        <is>
          <t>5864.78</t>
        </is>
      </c>
      <c r="D23" s="5" t="n">
        <v>-0.1731699442697048</v>
      </c>
      <c r="E23" t="inlineStr">
        <is>
          <t>7093.09</t>
        </is>
      </c>
      <c r="F23" s="8" t="n">
        <v>20.85784721580229</v>
      </c>
      <c r="G23" t="inlineStr">
        <is>
          <t>324.51</t>
        </is>
      </c>
      <c r="H23" s="8" t="n">
        <v>1.569175991861648</v>
      </c>
      <c r="I23" t="inlineStr">
        <is>
          <t>-570.14</t>
        </is>
      </c>
      <c r="J23" s="8" t="n">
        <v>-7.318040780141844</v>
      </c>
      <c r="K23" t="inlineStr">
        <is>
          <t>90.24</t>
        </is>
      </c>
      <c r="L23" s="9" t="n">
        <v>-0.3252075076646975</v>
      </c>
      <c r="M23" t="inlineStr">
        <is>
          <t>133.73</t>
        </is>
      </c>
      <c r="N23" t="inlineStr">
        <is>
          <t>168.05</t>
        </is>
      </c>
      <c r="O23" t="inlineStr">
        <is>
          <t>14.00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-19.75</t>
        </is>
      </c>
      <c r="C24" t="inlineStr">
        <is>
          <t>-88.64</t>
        </is>
      </c>
      <c r="D24" s="9" t="n">
        <v>0.3388035208115769</v>
      </c>
      <c r="E24" t="inlineStr">
        <is>
          <t>-134.06</t>
        </is>
      </c>
      <c r="F24" s="9" t="n">
        <v>-0.3632296115517592</v>
      </c>
      <c r="G24" t="inlineStr">
        <is>
          <t>-98.34</t>
        </is>
      </c>
      <c r="H24" s="8" t="n">
        <v>0.8275160486897954</v>
      </c>
      <c r="I24" t="inlineStr">
        <is>
          <t>-570.14</t>
        </is>
      </c>
      <c r="J24" s="8" t="n">
        <v>-7.32014189114289</v>
      </c>
      <c r="K24" t="inlineStr">
        <is>
          <t>90.21</t>
        </is>
      </c>
      <c r="L24" s="9" t="n">
        <v>-0.32528047868362</v>
      </c>
      <c r="M24" t="inlineStr">
        <is>
          <t>133.70</t>
        </is>
      </c>
      <c r="N24" t="inlineStr">
        <is>
          <t>168.05</t>
        </is>
      </c>
      <c r="O24" t="inlineStr">
        <is>
          <t>14.00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-125.01</t>
        </is>
      </c>
      <c r="F25" s="5" t="n">
        <v>0.2228162884675162</v>
      </c>
      <c r="G25" t="inlineStr">
        <is>
          <t>-160.85</t>
        </is>
      </c>
      <c r="H25" s="8" t="n">
        <v>-2.093864204654741</v>
      </c>
      <c r="I25" t="inlineStr">
        <is>
          <t>-51.99</t>
        </is>
      </c>
      <c r="J25" s="8" t="n">
        <v>-1.015240970919324</v>
      </c>
      <c r="K25" t="inlineStr">
        <is>
          <t>3411.20</t>
        </is>
      </c>
      <c r="L25" s="8" t="n">
        <v>1970.791907514451</v>
      </c>
      <c r="M25" t="inlineStr">
        <is>
          <t>1.73</t>
        </is>
      </c>
      <c r="N25" t="inlineStr">
        <is>
          <t>136.52</t>
        </is>
      </c>
      <c r="O25" t="inlineStr">
        <is>
          <t>-1.99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2510.14</t>
        </is>
      </c>
      <c r="C26" t="inlineStr">
        <is>
          <t>3905.81</t>
        </is>
      </c>
      <c r="D26" s="5" t="n">
        <v>-0.1687944379300145</v>
      </c>
      <c r="E26" t="inlineStr">
        <is>
          <t>4698.97</t>
        </is>
      </c>
      <c r="F26" s="8" t="n">
        <v>46.7101228551122</v>
      </c>
      <c r="G26" t="inlineStr">
        <is>
          <t>98.49</t>
        </is>
      </c>
      <c r="H26" s="5" t="n">
        <v>-0.2283766844249452</v>
      </c>
      <c r="I26" t="inlineStr">
        <is>
          <t>127.64</t>
        </is>
      </c>
      <c r="J26" s="9" t="n">
        <v>-0.3528696004867167</v>
      </c>
      <c r="K26" t="inlineStr">
        <is>
          <t>197.24</t>
        </is>
      </c>
      <c r="L26" s="8" t="n">
        <v>4.592288063510065</v>
      </c>
      <c r="M26" t="inlineStr">
        <is>
          <t>35.27</t>
        </is>
      </c>
      <c r="N26" t="inlineStr">
        <is>
          <t>52.64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100200.00</t>
        </is>
      </c>
      <c r="C27" t="inlineStr">
        <is>
          <t>178000.00</t>
        </is>
      </c>
      <c r="D27" s="9" t="n">
        <v>0.4483319772172498</v>
      </c>
      <c r="E27" t="inlineStr">
        <is>
          <t>122900.00</t>
        </is>
      </c>
      <c r="F27" s="9" t="n">
        <v>0.4510035419126328</v>
      </c>
      <c r="G27" t="inlineStr">
        <is>
          <t>84700.00</t>
        </is>
      </c>
      <c r="H27" s="8" t="n">
        <v>4.588983050847458</v>
      </c>
      <c r="I27" t="inlineStr">
        <is>
          <t>-23600.00</t>
        </is>
      </c>
      <c r="J27" s="8" t="n">
        <v>-23.47875947727359</v>
      </c>
      <c r="K27" t="inlineStr">
        <is>
          <t>1049.88</t>
        </is>
      </c>
      <c r="L27" s="8" t="n">
        <v>1.041333858267717</v>
      </c>
      <c r="M27" t="inlineStr">
        <is>
          <t>-25400.00</t>
        </is>
      </c>
      <c r="N27" t="inlineStr">
        <is>
          <t>-132.48</t>
        </is>
      </c>
      <c r="O27" t="inlineStr">
        <is>
          <t>174.91</t>
        </is>
      </c>
      <c r="P27" t="inlineStr">
        <is>
          <t>5494.48</t>
        </is>
      </c>
      <c r="Q27" t="inlineStr">
        <is>
          <t>10500.00</t>
        </is>
      </c>
      <c r="R27" t="inlineStr">
        <is>
          <t>10300.00</t>
        </is>
      </c>
      <c r="S27" t="inlineStr">
        <is>
          <t>8244.53</t>
        </is>
      </c>
    </row>
    <row r="28">
      <c r="A28" t="inlineStr">
        <is>
          <t>加：营业外收入</t>
        </is>
      </c>
      <c r="B28" t="inlineStr">
        <is>
          <t>18.34</t>
        </is>
      </c>
      <c r="C28" t="inlineStr">
        <is>
          <t>428.55</t>
        </is>
      </c>
      <c r="D28" s="8" t="n">
        <v>72.25641025641026</v>
      </c>
      <c r="E28" t="inlineStr">
        <is>
          <t>5.85</t>
        </is>
      </c>
      <c r="F28" s="8" t="n">
        <v>145.25</v>
      </c>
      <c r="G28" t="inlineStr">
        <is>
          <t>0.04</t>
        </is>
      </c>
      <c r="H28" s="8" t="n">
        <v>-0.9996452957346812</v>
      </c>
      <c r="I28" t="inlineStr">
        <is>
          <t>112.77</t>
        </is>
      </c>
      <c r="J28" s="8" t="n">
        <v>17.15942028985507</v>
      </c>
      <c r="K28" t="inlineStr">
        <is>
          <t>6.21</t>
        </is>
      </c>
      <c r="L28" s="8" t="n">
        <v>-0.9794084488361298</v>
      </c>
      <c r="M28" t="inlineStr">
        <is>
          <t>301.58</t>
        </is>
      </c>
      <c r="N28" t="inlineStr">
        <is>
          <t>1170.72</t>
        </is>
      </c>
      <c r="O28" t="inlineStr">
        <is>
          <t>356.40</t>
        </is>
      </c>
      <c r="P28" t="inlineStr">
        <is>
          <t>351.34</t>
        </is>
      </c>
      <c r="Q28" t="inlineStr">
        <is>
          <t>345.57</t>
        </is>
      </c>
      <c r="R28" t="inlineStr">
        <is>
          <t>433.08</t>
        </is>
      </c>
      <c r="S28" t="inlineStr">
        <is>
          <t>349.99</t>
        </is>
      </c>
    </row>
    <row r="29">
      <c r="A29" t="inlineStr">
        <is>
          <t>减：营业外支出</t>
        </is>
      </c>
      <c r="B29" t="inlineStr">
        <is>
          <t>39.55</t>
        </is>
      </c>
      <c r="C29" t="inlineStr">
        <is>
          <t>667.34</t>
        </is>
      </c>
      <c r="D29" s="8" t="n">
        <v>1.240373317218921</v>
      </c>
      <c r="E29" t="inlineStr">
        <is>
          <t>297.87</t>
        </is>
      </c>
      <c r="F29" s="8" t="n">
        <v>1.168535235876529</v>
      </c>
      <c r="G29" t="inlineStr">
        <is>
          <t>137.36</t>
        </is>
      </c>
      <c r="H29" s="5" t="n">
        <v>-0.136806384716898</v>
      </c>
      <c r="I29" t="inlineStr">
        <is>
          <t>159.13</t>
        </is>
      </c>
      <c r="J29" s="8" t="n">
        <v>8.046617396247868</v>
      </c>
      <c r="K29" t="inlineStr">
        <is>
          <t>17.59</t>
        </is>
      </c>
      <c r="L29" s="8" t="n">
        <v>-0.9643696321503809</v>
      </c>
      <c r="M29" t="inlineStr">
        <is>
          <t>493.68</t>
        </is>
      </c>
      <c r="N29" t="inlineStr">
        <is>
          <t>101.43</t>
        </is>
      </c>
      <c r="O29" t="inlineStr">
        <is>
          <t>1.19</t>
        </is>
      </c>
      <c r="P29" t="inlineStr">
        <is>
          <t>7.99</t>
        </is>
      </c>
      <c r="Q29" t="inlineStr">
        <is>
          <t>0.23</t>
        </is>
      </c>
      <c r="R29" t="inlineStr">
        <is>
          <t>230.66</t>
        </is>
      </c>
      <c r="S29" t="inlineStr">
        <is>
          <t>0.01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0.17</t>
        </is>
      </c>
      <c r="R30" t="inlineStr">
        <is>
          <t>223.28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100200.00</t>
        </is>
      </c>
      <c r="C31" t="inlineStr">
        <is>
          <t>177700.00</t>
        </is>
      </c>
      <c r="D31" s="9" t="n">
        <v>0.4494290375203915</v>
      </c>
      <c r="E31" t="inlineStr">
        <is>
          <t>122600.00</t>
        </is>
      </c>
      <c r="F31" s="9" t="n">
        <v>0.4491725768321513</v>
      </c>
      <c r="G31" t="inlineStr">
        <is>
          <t>84600.00</t>
        </is>
      </c>
      <c r="H31" s="8" t="n">
        <v>4.584745762711864</v>
      </c>
      <c r="I31" t="inlineStr">
        <is>
          <t>-23600.00</t>
        </is>
      </c>
      <c r="J31" s="8" t="n">
        <v>-23.72508425613866</v>
      </c>
      <c r="K31" t="inlineStr">
        <is>
          <t>1038.50</t>
        </is>
      </c>
      <c r="L31" s="8" t="n">
        <v>1.04056640625</v>
      </c>
      <c r="M31" t="inlineStr">
        <is>
          <t>-25600.00</t>
        </is>
      </c>
      <c r="N31" t="inlineStr">
        <is>
          <t>936.81</t>
        </is>
      </c>
      <c r="O31" t="inlineStr">
        <is>
          <t>530.12</t>
        </is>
      </c>
      <c r="P31" t="inlineStr">
        <is>
          <t>5837.83</t>
        </is>
      </c>
      <c r="Q31" t="inlineStr">
        <is>
          <t>10900.00</t>
        </is>
      </c>
      <c r="R31" t="inlineStr">
        <is>
          <t>10500.00</t>
        </is>
      </c>
      <c r="S31" t="inlineStr">
        <is>
          <t>8594.51</t>
        </is>
      </c>
    </row>
    <row r="32">
      <c r="A32" t="inlineStr">
        <is>
          <t>减：所得税费用</t>
        </is>
      </c>
      <c r="B32" t="inlineStr">
        <is>
          <t>2901.51</t>
        </is>
      </c>
      <c r="C32" t="inlineStr">
        <is>
          <t>1959.16</t>
        </is>
      </c>
      <c r="D32" s="9" t="n">
        <v>-0.3266403852168563</v>
      </c>
      <c r="E32" t="inlineStr">
        <is>
          <t>2909.53</t>
        </is>
      </c>
      <c r="F32" s="8" t="n">
        <v>-0.7672376</v>
      </c>
      <c r="G32" t="inlineStr">
        <is>
          <t>12500.00</t>
        </is>
      </c>
      <c r="H32" s="8" t="n">
        <v>47.86057147324395</v>
      </c>
      <c r="I32" t="inlineStr">
        <is>
          <t>255.83</t>
        </is>
      </c>
      <c r="J32" s="5" t="n">
        <v>0.001252397166451496</v>
      </c>
      <c r="K32" t="inlineStr">
        <is>
          <t>255.51</t>
        </is>
      </c>
      <c r="L32" s="9" t="n">
        <v>-0.2530912917653249</v>
      </c>
      <c r="M32" t="inlineStr">
        <is>
          <t>342.09</t>
        </is>
      </c>
      <c r="N32" t="inlineStr">
        <is>
          <t>-60.93</t>
        </is>
      </c>
      <c r="O32" t="inlineStr">
        <is>
          <t>586.49</t>
        </is>
      </c>
      <c r="P32" t="inlineStr">
        <is>
          <t>831.28</t>
        </is>
      </c>
      <c r="Q32" t="inlineStr">
        <is>
          <t>1789.18</t>
        </is>
      </c>
      <c r="R32" t="inlineStr">
        <is>
          <t>1698.68</t>
        </is>
      </c>
      <c r="S32" t="inlineStr">
        <is>
          <t>1394.42</t>
        </is>
      </c>
    </row>
    <row r="33">
      <c r="A33" t="inlineStr">
        <is>
          <t>五、净利润</t>
        </is>
      </c>
      <c r="B33" t="inlineStr">
        <is>
          <t>97299.99</t>
        </is>
      </c>
      <c r="C33" t="inlineStr">
        <is>
          <t>175800.00</t>
        </is>
      </c>
      <c r="D33" s="9" t="n">
        <v>0.468671679197995</v>
      </c>
      <c r="E33" t="inlineStr">
        <is>
          <t>119700.00</t>
        </is>
      </c>
      <c r="F33" s="8" t="n">
        <v>0.6601941747572816</v>
      </c>
      <c r="G33" t="inlineStr">
        <is>
          <t>72100.00</t>
        </is>
      </c>
      <c r="H33" s="8" t="n">
        <v>4.01673640167364</v>
      </c>
      <c r="I33" t="inlineStr">
        <is>
          <t>-23900.00</t>
        </is>
      </c>
      <c r="J33" s="8" t="n">
        <v>-31.52401690953907</v>
      </c>
      <c r="K33" t="inlineStr">
        <is>
          <t>782.99</t>
        </is>
      </c>
      <c r="L33" s="8" t="n">
        <v>1.030231274131274</v>
      </c>
      <c r="M33" t="inlineStr">
        <is>
          <t>-25900.00</t>
        </is>
      </c>
      <c r="N33" t="inlineStr">
        <is>
          <t>997.75</t>
        </is>
      </c>
      <c r="O33" t="inlineStr">
        <is>
          <t>-56.38</t>
        </is>
      </c>
      <c r="P33" t="inlineStr">
        <is>
          <t>5006.54</t>
        </is>
      </c>
      <c r="Q33" t="inlineStr">
        <is>
          <t>9083.64</t>
        </is>
      </c>
      <c r="R33" t="inlineStr">
        <is>
          <t>8758.69</t>
        </is>
      </c>
      <c r="S33" t="inlineStr">
        <is>
          <t>7200.09</t>
        </is>
      </c>
    </row>
    <row r="34">
      <c r="A34" t="inlineStr">
        <is>
          <t>（一）持续经营净利润</t>
        </is>
      </c>
      <c r="B34" t="inlineStr">
        <is>
          <t>97299.99</t>
        </is>
      </c>
      <c r="C34" t="inlineStr">
        <is>
          <t>175800.00</t>
        </is>
      </c>
      <c r="D34" s="9" t="n">
        <v>0.468671679197995</v>
      </c>
      <c r="E34" t="inlineStr">
        <is>
          <t>119700.00</t>
        </is>
      </c>
      <c r="F34" s="8" t="n">
        <v>0.6601941747572816</v>
      </c>
      <c r="G34" t="inlineStr">
        <is>
          <t>72100.00</t>
        </is>
      </c>
      <c r="H34" s="8" t="n">
        <v>4.01673640167364</v>
      </c>
      <c r="I34" t="inlineStr">
        <is>
          <t>-23900.00</t>
        </is>
      </c>
      <c r="J34" s="8" t="n">
        <v>-31.52401690953907</v>
      </c>
      <c r="K34" t="inlineStr">
        <is>
          <t>782.99</t>
        </is>
      </c>
      <c r="L34" s="8" t="n">
        <v>1.030231274131274</v>
      </c>
      <c r="M34" t="inlineStr">
        <is>
          <t>-25900.00</t>
        </is>
      </c>
      <c r="N34" t="inlineStr">
        <is>
          <t>997.75</t>
        </is>
      </c>
      <c r="O34" t="inlineStr">
        <is>
          <t>-56.38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96700.00</t>
        </is>
      </c>
      <c r="C35" t="inlineStr">
        <is>
          <t>176200.00</t>
        </is>
      </c>
      <c r="D35" s="9" t="n">
        <v>0.4707846410684474</v>
      </c>
      <c r="E35" t="inlineStr">
        <is>
          <t>119800.00</t>
        </is>
      </c>
      <c r="F35" s="8" t="n">
        <v>0.6592797783933518</v>
      </c>
      <c r="G35" t="inlineStr">
        <is>
          <t>72200.00</t>
        </is>
      </c>
      <c r="H35" s="8" t="n">
        <v>4.180616740088106</v>
      </c>
      <c r="I35" t="inlineStr">
        <is>
          <t>-22700.00</t>
        </is>
      </c>
      <c r="J35" s="8" t="n">
        <v>-17.93322193710091</v>
      </c>
      <c r="K35" t="inlineStr">
        <is>
          <t>1340.56</t>
        </is>
      </c>
      <c r="L35" s="8" t="n">
        <v>1.05562489626556</v>
      </c>
      <c r="M35" t="inlineStr">
        <is>
          <t>-24100.00</t>
        </is>
      </c>
      <c r="N35" t="inlineStr">
        <is>
          <t>875.46</t>
        </is>
      </c>
      <c r="O35" t="inlineStr">
        <is>
          <t>724.84</t>
        </is>
      </c>
      <c r="P35" t="inlineStr">
        <is>
          <t>5006.53</t>
        </is>
      </c>
      <c r="Q35" t="inlineStr">
        <is>
          <t>9083.64</t>
        </is>
      </c>
      <c r="R35" t="inlineStr">
        <is>
          <t>8758.69</t>
        </is>
      </c>
      <c r="S35" t="inlineStr">
        <is>
          <t>7200.09</t>
        </is>
      </c>
    </row>
    <row r="36">
      <c r="A36" t="inlineStr">
        <is>
          <t>少数股东损益</t>
        </is>
      </c>
      <c r="B36" t="inlineStr">
        <is>
          <t>620.19</t>
        </is>
      </c>
      <c r="C36" t="inlineStr">
        <is>
          <t>-410.65</t>
        </is>
      </c>
      <c r="D36" s="8" t="n">
        <v>-2.331035042180402</v>
      </c>
      <c r="E36" t="inlineStr">
        <is>
          <t>-123.28</t>
        </is>
      </c>
      <c r="F36" s="5" t="n">
        <v>0.04136858475894241</v>
      </c>
      <c r="G36" t="inlineStr">
        <is>
          <t>-128.60</t>
        </is>
      </c>
      <c r="H36" s="8" t="n">
        <v>0.8905885756095901</v>
      </c>
      <c r="I36" t="inlineStr">
        <is>
          <t>-1175.38</t>
        </is>
      </c>
      <c r="J36" s="8" t="n">
        <v>-1.108040246067758</v>
      </c>
      <c r="K36" t="inlineStr">
        <is>
          <t>-557.57</t>
        </is>
      </c>
      <c r="L36" s="8" t="n">
        <v>0.6899305420390276</v>
      </c>
      <c r="M36" t="inlineStr">
        <is>
          <t>-1798.21</t>
        </is>
      </c>
      <c r="N36" t="inlineStr">
        <is>
          <t>122.29</t>
        </is>
      </c>
      <c r="O36" t="inlineStr">
        <is>
          <t>-781.22</t>
        </is>
      </c>
      <c r="P36" t="inlineStr">
        <is>
          <t>0.02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95000.00</t>
        </is>
      </c>
      <c r="C37" t="inlineStr">
        <is>
          <t>170900.00</t>
        </is>
      </c>
      <c r="D37" s="8" t="n">
        <v>0.5017574692442882</v>
      </c>
      <c r="E37" t="inlineStr">
        <is>
          <t>113800.00</t>
        </is>
      </c>
      <c r="F37" s="8" t="n">
        <v>85.45645075105385</v>
      </c>
      <c r="G37" t="inlineStr">
        <is>
          <t>-1347.44</t>
        </is>
      </c>
      <c r="H37" s="8" t="n">
        <v>0.94064140969163</v>
      </c>
      <c r="I37" t="inlineStr">
        <is>
          <t>-22700.00</t>
        </is>
      </c>
      <c r="J37" s="8" t="n">
        <v>-9.428343041952257</v>
      </c>
      <c r="K37" t="inlineStr">
        <is>
          <t>-2176.76</t>
        </is>
      </c>
      <c r="L37" s="8" t="n">
        <v>0.9093016666666666</v>
      </c>
      <c r="M37" t="inlineStr">
        <is>
          <t>-24000.00</t>
        </is>
      </c>
      <c r="N37" t="inlineStr">
        <is>
          <t>-376.45</t>
        </is>
      </c>
      <c r="O37" t="inlineStr">
        <is>
          <t>414.51</t>
        </is>
      </c>
      <c r="P37" t="inlineStr">
        <is>
          <t>4716.16</t>
        </is>
      </c>
      <c r="Q37" t="inlineStr">
        <is>
          <t>8715.51</t>
        </is>
      </c>
      <c r="R37" t="inlineStr">
        <is>
          <t>8528.11</t>
        </is>
      </c>
      <c r="S37" t="inlineStr">
        <is>
          <t>6871.36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59.05</t>
        </is>
      </c>
      <c r="J41" s="8" t="n">
        <v>1.414298744124044</v>
      </c>
      <c r="K41" t="inlineStr">
        <is>
          <t>-142.53</t>
        </is>
      </c>
      <c r="L41" s="8" t="n">
        <v>-2.279443447037702</v>
      </c>
      <c r="M41" t="inlineStr">
        <is>
          <t>111.40</t>
        </is>
      </c>
      <c r="N41" t="inlineStr">
        <is>
          <t>-59.66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56.66</t>
        </is>
      </c>
      <c r="J42" s="8" t="n">
        <v>1.530276087973795</v>
      </c>
      <c r="K42" t="inlineStr">
        <is>
          <t>-106.85</t>
        </is>
      </c>
      <c r="L42" s="8" t="n">
        <v>-1.980095395340305</v>
      </c>
      <c r="M42" t="inlineStr">
        <is>
          <t>109.02</t>
        </is>
      </c>
      <c r="N42" t="inlineStr">
        <is>
          <t>-58.46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97299.99</t>
        </is>
      </c>
      <c r="C43" t="inlineStr">
        <is>
          <t>175800.00</t>
        </is>
      </c>
      <c r="D43" s="9" t="n">
        <v>0.468671679197995</v>
      </c>
      <c r="E43" t="inlineStr">
        <is>
          <t>119700.00</t>
        </is>
      </c>
      <c r="F43" s="8" t="n">
        <v>0.6601941747572816</v>
      </c>
      <c r="G43" t="inlineStr">
        <is>
          <t>72100.00</t>
        </is>
      </c>
      <c r="H43" s="8" t="n">
        <v>4.029411764705882</v>
      </c>
      <c r="I43" t="inlineStr">
        <is>
          <t>-23800.00</t>
        </is>
      </c>
      <c r="J43" s="8" t="n">
        <v>-38.16021047043577</v>
      </c>
      <c r="K43" t="inlineStr">
        <is>
          <t>640.47</t>
        </is>
      </c>
      <c r="L43" s="8" t="n">
        <v>1.024824418604651</v>
      </c>
      <c r="M43" t="inlineStr">
        <is>
          <t>-25800.00</t>
        </is>
      </c>
      <c r="N43" t="inlineStr">
        <is>
          <t>938.09</t>
        </is>
      </c>
      <c r="O43" t="inlineStr">
        <is>
          <t>-56.38</t>
        </is>
      </c>
      <c r="P43" t="inlineStr">
        <is>
          <t>5006.54</t>
        </is>
      </c>
      <c r="Q43" t="inlineStr">
        <is>
          <t>9083.64</t>
        </is>
      </c>
      <c r="R43" t="inlineStr">
        <is>
          <t>8758.69</t>
        </is>
      </c>
      <c r="S43" t="inlineStr">
        <is>
          <t>7200.09</t>
        </is>
      </c>
    </row>
    <row r="44">
      <c r="A44" t="inlineStr">
        <is>
          <t>归属于母公司股东的综合收益总额</t>
        </is>
      </c>
      <c r="B44" t="inlineStr">
        <is>
          <t>96700.00</t>
        </is>
      </c>
      <c r="C44" t="inlineStr">
        <is>
          <t>176200.00</t>
        </is>
      </c>
      <c r="D44" s="9" t="n">
        <v>0.4707846410684474</v>
      </c>
      <c r="E44" t="inlineStr">
        <is>
          <t>119800.00</t>
        </is>
      </c>
      <c r="F44" s="8" t="n">
        <v>0.6592797783933518</v>
      </c>
      <c r="G44" t="inlineStr">
        <is>
          <t>72200.00</t>
        </is>
      </c>
      <c r="H44" s="8" t="n">
        <v>4.180616740088106</v>
      </c>
      <c r="I44" t="inlineStr">
        <is>
          <t>-22700.00</t>
        </is>
      </c>
      <c r="J44" s="8" t="n">
        <v>-19.39963687060273</v>
      </c>
      <c r="K44" t="inlineStr">
        <is>
          <t>1233.72</t>
        </is>
      </c>
      <c r="L44" s="8" t="n">
        <v>1.051405</v>
      </c>
      <c r="M44" t="inlineStr">
        <is>
          <t>-24000.00</t>
        </is>
      </c>
      <c r="N44" t="inlineStr">
        <is>
          <t>816.99</t>
        </is>
      </c>
      <c r="O44" t="inlineStr">
        <is>
          <t>724.84</t>
        </is>
      </c>
      <c r="P44" t="inlineStr">
        <is>
          <t>5006.53</t>
        </is>
      </c>
      <c r="Q44" t="inlineStr">
        <is>
          <t>9083.64</t>
        </is>
      </c>
      <c r="R44" t="inlineStr">
        <is>
          <t>8758.69</t>
        </is>
      </c>
      <c r="S44" t="inlineStr">
        <is>
          <t>7200.09</t>
        </is>
      </c>
    </row>
    <row r="45">
      <c r="A45" t="inlineStr">
        <is>
          <t>归属于少数股东的综合收益总额</t>
        </is>
      </c>
      <c r="B45" t="inlineStr">
        <is>
          <t>620.19</t>
        </is>
      </c>
      <c r="C45" t="inlineStr">
        <is>
          <t>-410.65</t>
        </is>
      </c>
      <c r="D45" s="8" t="n">
        <v>-2.331035042180402</v>
      </c>
      <c r="E45" t="inlineStr">
        <is>
          <t>-123.28</t>
        </is>
      </c>
      <c r="F45" s="5" t="n">
        <v>0.04136858475894241</v>
      </c>
      <c r="G45" t="inlineStr">
        <is>
          <t>-128.60</t>
        </is>
      </c>
      <c r="H45" s="8" t="n">
        <v>0.8903656467659572</v>
      </c>
      <c r="I45" t="inlineStr">
        <is>
          <t>-1172.99</t>
        </is>
      </c>
      <c r="J45" s="8" t="n">
        <v>-0.9772271386430679</v>
      </c>
      <c r="K45" t="inlineStr">
        <is>
          <t>-593.25</t>
        </is>
      </c>
      <c r="L45" s="8" t="n">
        <v>0.6696513589816407</v>
      </c>
      <c r="M45" t="inlineStr">
        <is>
          <t>-1795.83</t>
        </is>
      </c>
      <c r="N45" t="inlineStr">
        <is>
          <t>121.10</t>
        </is>
      </c>
      <c r="O45" t="inlineStr">
        <is>
          <t>-781.22</t>
        </is>
      </c>
      <c r="P45" t="inlineStr">
        <is>
          <t>0.02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68300.00</t>
        </is>
      </c>
      <c r="C3" t="inlineStr">
        <is>
          <t>1083.97</t>
        </is>
      </c>
      <c r="D3" s="8" t="n">
        <v>-0.9586270992366411</v>
      </c>
      <c r="E3" t="inlineStr">
        <is>
          <t>26200.00</t>
        </is>
      </c>
      <c r="F3" s="5" t="n">
        <v>-0.1548387096774194</v>
      </c>
      <c r="G3" t="inlineStr">
        <is>
          <t>31000.00</t>
        </is>
      </c>
      <c r="H3" s="8" t="n">
        <v>25.15548168272557</v>
      </c>
      <c r="I3" t="inlineStr">
        <is>
          <t>1185.22</t>
        </is>
      </c>
      <c r="J3" s="8" t="n">
        <v>5.353904929836162</v>
      </c>
      <c r="K3" t="inlineStr">
        <is>
          <t>-272.22</t>
        </is>
      </c>
      <c r="L3" s="8" t="n">
        <v>0.9456724782067247</v>
      </c>
      <c r="M3" t="inlineStr">
        <is>
          <t>-5010.72</t>
        </is>
      </c>
      <c r="N3" t="inlineStr">
        <is>
          <t>-4687.51</t>
        </is>
      </c>
      <c r="O3" t="inlineStr">
        <is>
          <t>-8121.86</t>
        </is>
      </c>
      <c r="P3" t="inlineStr">
        <is>
          <t>10200.00</t>
        </is>
      </c>
      <c r="Q3" t="inlineStr">
        <is>
          <t>-5262.46</t>
        </is>
      </c>
      <c r="R3" t="inlineStr">
        <is>
          <t>6715.38</t>
        </is>
      </c>
      <c r="S3" t="inlineStr">
        <is>
          <t>974.38</t>
        </is>
      </c>
    </row>
    <row r="4">
      <c r="A4" t="inlineStr">
        <is>
          <t>*经营活动产生的现金流量净额</t>
        </is>
      </c>
      <c r="B4" t="inlineStr">
        <is>
          <t>14100.00</t>
        </is>
      </c>
      <c r="C4" t="inlineStr">
        <is>
          <t>124400.00</t>
        </is>
      </c>
      <c r="D4" s="9" t="n">
        <v>-0.3042505592841163</v>
      </c>
      <c r="E4" t="inlineStr">
        <is>
          <t>178800.00</t>
        </is>
      </c>
      <c r="F4" s="9" t="n">
        <v>0.4067663257277734</v>
      </c>
      <c r="G4" t="inlineStr">
        <is>
          <t>127100.00</t>
        </is>
      </c>
      <c r="H4" s="8" t="n">
        <v>76.28461255967683</v>
      </c>
      <c r="I4" t="inlineStr">
        <is>
          <t>-1688.26</t>
        </is>
      </c>
      <c r="J4" s="8" t="n">
        <v>0.7867984406354145</v>
      </c>
      <c r="K4" t="inlineStr">
        <is>
          <t>-7918.61</t>
        </is>
      </c>
      <c r="L4" s="9" t="n">
        <v>-0.4248331554978165</v>
      </c>
      <c r="M4" t="inlineStr">
        <is>
          <t>-5557.57</t>
        </is>
      </c>
      <c r="N4" t="inlineStr">
        <is>
          <t>2080.82</t>
        </is>
      </c>
      <c r="O4" t="inlineStr">
        <is>
          <t>-6172.19</t>
        </is>
      </c>
      <c r="P4" t="inlineStr">
        <is>
          <t>-4759.02</t>
        </is>
      </c>
      <c r="Q4" t="inlineStr">
        <is>
          <t>4546.57</t>
        </is>
      </c>
      <c r="R4" t="inlineStr">
        <is>
          <t>10000.00</t>
        </is>
      </c>
      <c r="S4" t="inlineStr">
        <is>
          <t>6734.91</t>
        </is>
      </c>
    </row>
    <row r="5">
      <c r="A5" t="inlineStr">
        <is>
          <t>*投资活动产生的现金流量净额</t>
        </is>
      </c>
      <c r="B5" t="inlineStr">
        <is>
          <t>-284000.00</t>
        </is>
      </c>
      <c r="C5" t="inlineStr">
        <is>
          <t>-542300.00</t>
        </is>
      </c>
      <c r="D5" s="5" t="n">
        <v>-0.09378781766841468</v>
      </c>
      <c r="E5" t="inlineStr">
        <is>
          <t>-495800.00</t>
        </is>
      </c>
      <c r="F5" s="8" t="n">
        <v>-3.659774436090225</v>
      </c>
      <c r="G5" t="inlineStr">
        <is>
          <t>-106400.00</t>
        </is>
      </c>
      <c r="H5" s="8" t="n">
        <v>-167.527757978934</v>
      </c>
      <c r="I5" t="inlineStr">
        <is>
          <t>-631.35</t>
        </is>
      </c>
      <c r="J5" s="8" t="n">
        <v>-1.080103988641943</v>
      </c>
      <c r="K5" t="inlineStr">
        <is>
          <t>7881.63</t>
        </is>
      </c>
      <c r="L5" s="8" t="n">
        <v>3.716061422673733</v>
      </c>
      <c r="M5" t="inlineStr">
        <is>
          <t>-2901.86</t>
        </is>
      </c>
      <c r="N5" t="inlineStr">
        <is>
          <t>-13700.00</t>
        </is>
      </c>
      <c r="O5" t="inlineStr">
        <is>
          <t>-5932.27</t>
        </is>
      </c>
      <c r="P5" t="inlineStr">
        <is>
          <t>-29600.00</t>
        </is>
      </c>
      <c r="Q5" t="inlineStr">
        <is>
          <t>-7038.19</t>
        </is>
      </c>
      <c r="R5" t="inlineStr">
        <is>
          <t>-2993.98</t>
        </is>
      </c>
      <c r="S5" t="inlineStr">
        <is>
          <t>-337.06</t>
        </is>
      </c>
    </row>
    <row r="6">
      <c r="A6" t="inlineStr">
        <is>
          <t>*筹资活动产生的现金流量净额</t>
        </is>
      </c>
      <c r="B6" t="inlineStr">
        <is>
          <t>338200.00</t>
        </is>
      </c>
      <c r="C6" t="inlineStr">
        <is>
          <t>419000.00</t>
        </is>
      </c>
      <c r="D6" s="5" t="n">
        <v>0.2208624708624708</v>
      </c>
      <c r="E6" t="inlineStr">
        <is>
          <t>343200.00</t>
        </is>
      </c>
      <c r="F6" s="8" t="n">
        <v>32.64705882352941</v>
      </c>
      <c r="G6" t="inlineStr">
        <is>
          <t>10200.00</t>
        </is>
      </c>
      <c r="H6" s="8" t="n">
        <v>1.919265146549972</v>
      </c>
      <c r="I6" t="inlineStr">
        <is>
          <t>3494.03</t>
        </is>
      </c>
      <c r="J6" s="8" t="n">
        <v>19.30197475250118</v>
      </c>
      <c r="K6" t="inlineStr">
        <is>
          <t>-190.91</t>
        </is>
      </c>
      <c r="L6" s="8" t="n">
        <v>-1.055396445411679</v>
      </c>
      <c r="M6" t="inlineStr">
        <is>
          <t>3446.25</t>
        </is>
      </c>
      <c r="N6" t="inlineStr">
        <is>
          <t>6981.18</t>
        </is>
      </c>
      <c r="O6" t="inlineStr">
        <is>
          <t>3982.60</t>
        </is>
      </c>
      <c r="P6" t="inlineStr">
        <is>
          <t>44600.00</t>
        </is>
      </c>
      <c r="Q6" t="inlineStr">
        <is>
          <t>-2771.48</t>
        </is>
      </c>
      <c r="R6" t="inlineStr">
        <is>
          <t>-309.19</t>
        </is>
      </c>
      <c r="S6" t="inlineStr">
        <is>
          <t>-5422.36</t>
        </is>
      </c>
    </row>
    <row r="7">
      <c r="A7" t="inlineStr">
        <is>
          <t>*期末现金及现金等价物余额</t>
        </is>
      </c>
      <c r="B7" t="inlineStr">
        <is>
          <t>205500.00</t>
        </is>
      </c>
      <c r="C7" t="inlineStr">
        <is>
          <t>137200.00</t>
        </is>
      </c>
      <c r="D7" s="5" t="n">
        <v>0.008082292432035268</v>
      </c>
      <c r="E7" t="inlineStr">
        <is>
          <t>136100.00</t>
        </is>
      </c>
      <c r="F7" s="5" t="n">
        <v>0.2383985441310282</v>
      </c>
      <c r="G7" t="inlineStr">
        <is>
          <t>109900.00</t>
        </is>
      </c>
      <c r="H7" s="8" t="n">
        <v>48.50338956329812</v>
      </c>
      <c r="I7" t="inlineStr">
        <is>
          <t>2220.05</t>
        </is>
      </c>
      <c r="J7" s="8" t="n">
        <v>1.145307487147772</v>
      </c>
      <c r="K7" t="inlineStr">
        <is>
          <t>1034.84</t>
        </is>
      </c>
      <c r="L7" s="5" t="n">
        <v>-0.2082689394518997</v>
      </c>
      <c r="M7" t="inlineStr">
        <is>
          <t>1307.06</t>
        </is>
      </c>
      <c r="N7" t="inlineStr">
        <is>
          <t>6317.78</t>
        </is>
      </c>
      <c r="O7" t="inlineStr">
        <is>
          <t>11000.00</t>
        </is>
      </c>
      <c r="P7" t="inlineStr">
        <is>
          <t>19100.00</t>
        </is>
      </c>
      <c r="Q7" t="inlineStr">
        <is>
          <t>8912.11</t>
        </is>
      </c>
      <c r="R7" t="inlineStr">
        <is>
          <t>14200.00</t>
        </is>
      </c>
      <c r="S7" t="inlineStr">
        <is>
          <t>7459.18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363200.00</t>
        </is>
      </c>
      <c r="C10" t="inlineStr">
        <is>
          <t>398900.00</t>
        </is>
      </c>
      <c r="D10" s="9" t="n">
        <v>0.4297491039426523</v>
      </c>
      <c r="E10" t="inlineStr">
        <is>
          <t>279000.00</t>
        </is>
      </c>
      <c r="F10" s="9" t="n">
        <v>0.3266761768901569</v>
      </c>
      <c r="G10" t="inlineStr">
        <is>
          <t>210300.00</t>
        </is>
      </c>
      <c r="H10" s="8" t="n">
        <v>2.789189189189189</v>
      </c>
      <c r="I10" t="inlineStr">
        <is>
          <t>55500.00</t>
        </is>
      </c>
      <c r="J10" s="5" t="n">
        <v>-0.09461663947797716</v>
      </c>
      <c r="K10" t="inlineStr">
        <is>
          <t>61300.00</t>
        </is>
      </c>
      <c r="L10" s="5" t="n">
        <v>0.06239168110918544</v>
      </c>
      <c r="M10" t="inlineStr">
        <is>
          <t>57700.00</t>
        </is>
      </c>
      <c r="N10" t="inlineStr">
        <is>
          <t>72000.00</t>
        </is>
      </c>
      <c r="O10" t="inlineStr">
        <is>
          <t>51000.00</t>
        </is>
      </c>
      <c r="P10" t="inlineStr">
        <is>
          <t>42900.00</t>
        </is>
      </c>
      <c r="Q10" t="inlineStr">
        <is>
          <t>46400.00</t>
        </is>
      </c>
      <c r="R10" t="inlineStr">
        <is>
          <t>50000.00</t>
        </is>
      </c>
      <c r="S10" t="inlineStr">
        <is>
          <t>36700.00</t>
        </is>
      </c>
    </row>
    <row r="11">
      <c r="A11" t="inlineStr">
        <is>
          <t>收到的税费与返还</t>
        </is>
      </c>
      <c r="B11" t="inlineStr">
        <is>
          <t>1331.35</t>
        </is>
      </c>
      <c r="C11" t="inlineStr">
        <is>
          <t>59100.00</t>
        </is>
      </c>
      <c r="D11" s="8" t="n">
        <v>1.010204081632653</v>
      </c>
      <c r="E11" t="inlineStr">
        <is>
          <t>29400.00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7.82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27700.00</t>
        </is>
      </c>
      <c r="C12" t="inlineStr">
        <is>
          <t>16400.00</t>
        </is>
      </c>
      <c r="D12" s="8" t="n">
        <v>2.428953750940872</v>
      </c>
      <c r="E12" t="inlineStr">
        <is>
          <t>4782.80</t>
        </is>
      </c>
      <c r="F12" s="8" t="n">
        <v>-0.7508958333333333</v>
      </c>
      <c r="G12" t="inlineStr">
        <is>
          <t>19200.00</t>
        </is>
      </c>
      <c r="H12" s="8" t="n">
        <v>6.366002064015161</v>
      </c>
      <c r="I12" t="inlineStr">
        <is>
          <t>2606.57</t>
        </is>
      </c>
      <c r="J12" s="9" t="n">
        <v>0.2978082491884249</v>
      </c>
      <c r="K12" t="inlineStr">
        <is>
          <t>2008.44</t>
        </is>
      </c>
      <c r="L12" s="8" t="n">
        <v>1.331329077190946</v>
      </c>
      <c r="M12" t="inlineStr">
        <is>
          <t>861.50</t>
        </is>
      </c>
      <c r="N12" t="inlineStr">
        <is>
          <t>892.23</t>
        </is>
      </c>
      <c r="O12" t="inlineStr">
        <is>
          <t>383.25</t>
        </is>
      </c>
      <c r="P12" t="inlineStr">
        <is>
          <t>526.73</t>
        </is>
      </c>
      <c r="Q12" t="inlineStr">
        <is>
          <t>496.38</t>
        </is>
      </c>
      <c r="R12" t="inlineStr">
        <is>
          <t>627.58</t>
        </is>
      </c>
      <c r="S12" t="inlineStr">
        <is>
          <t>405.76</t>
        </is>
      </c>
    </row>
    <row r="13">
      <c r="A13" t="inlineStr">
        <is>
          <t>经营活动现金流入小计</t>
        </is>
      </c>
      <c r="B13" t="inlineStr">
        <is>
          <t>392200.00</t>
        </is>
      </c>
      <c r="C13" t="inlineStr">
        <is>
          <t>474400.00</t>
        </is>
      </c>
      <c r="D13" s="8" t="n">
        <v>0.5146871008939975</v>
      </c>
      <c r="E13" t="inlineStr">
        <is>
          <t>313200.00</t>
        </is>
      </c>
      <c r="F13" s="9" t="n">
        <v>0.3647058823529412</v>
      </c>
      <c r="G13" t="inlineStr">
        <is>
          <t>229500.00</t>
        </is>
      </c>
      <c r="H13" s="8" t="n">
        <v>2.950086058519794</v>
      </c>
      <c r="I13" t="inlineStr">
        <is>
          <t>58100.00</t>
        </is>
      </c>
      <c r="J13" s="5" t="n">
        <v>-0.08214849921011058</v>
      </c>
      <c r="K13" t="inlineStr">
        <is>
          <t>63300.00</t>
        </is>
      </c>
      <c r="L13" s="5" t="n">
        <v>0.08020477815699659</v>
      </c>
      <c r="M13" t="inlineStr">
        <is>
          <t>58600.00</t>
        </is>
      </c>
      <c r="N13" t="inlineStr">
        <is>
          <t>72900.00</t>
        </is>
      </c>
      <c r="O13" t="inlineStr">
        <is>
          <t>51400.00</t>
        </is>
      </c>
      <c r="P13" t="inlineStr">
        <is>
          <t>43400.00</t>
        </is>
      </c>
      <c r="Q13" t="inlineStr">
        <is>
          <t>46900.00</t>
        </is>
      </c>
      <c r="R13" t="inlineStr">
        <is>
          <t>50600.00</t>
        </is>
      </c>
      <c r="S13" t="inlineStr">
        <is>
          <t>37100.00</t>
        </is>
      </c>
    </row>
    <row r="14">
      <c r="A14" t="inlineStr">
        <is>
          <t>购买商品、接受劳务支付的现金</t>
        </is>
      </c>
      <c r="B14" t="inlineStr">
        <is>
          <t>333700.00</t>
        </is>
      </c>
      <c r="C14" t="inlineStr">
        <is>
          <t>289100.00</t>
        </is>
      </c>
      <c r="D14" s="8" t="n">
        <v>2.251968503937008</v>
      </c>
      <c r="E14" t="inlineStr">
        <is>
          <t>88900.00</t>
        </is>
      </c>
      <c r="F14" s="5" t="n">
        <v>0.1029775306479491</v>
      </c>
      <c r="G14" t="inlineStr">
        <is>
          <t>80600.01</t>
        </is>
      </c>
      <c r="H14" s="8" t="n">
        <v>0.9754904411764704</v>
      </c>
      <c r="I14" t="inlineStr">
        <is>
          <t>40800.00</t>
        </is>
      </c>
      <c r="J14" s="5" t="n">
        <v>-0.1517671517671518</v>
      </c>
      <c r="K14" t="inlineStr">
        <is>
          <t>48100.00</t>
        </is>
      </c>
      <c r="L14" s="9" t="n">
        <v>0.2558746736292428</v>
      </c>
      <c r="M14" t="inlineStr">
        <is>
          <t>38300.00</t>
        </is>
      </c>
      <c r="N14" t="inlineStr">
        <is>
          <t>47300.00</t>
        </is>
      </c>
      <c r="O14" t="inlineStr">
        <is>
          <t>35600.00</t>
        </is>
      </c>
      <c r="P14" t="inlineStr">
        <is>
          <t>29600.00</t>
        </is>
      </c>
      <c r="Q14" t="inlineStr">
        <is>
          <t>22900.00</t>
        </is>
      </c>
      <c r="R14" t="inlineStr">
        <is>
          <t>23700.00</t>
        </is>
      </c>
      <c r="S14" t="inlineStr">
        <is>
          <t>17800.00</t>
        </is>
      </c>
    </row>
    <row r="15">
      <c r="A15" t="inlineStr">
        <is>
          <t>支付给职工以及为职工支付的现金</t>
        </is>
      </c>
      <c r="B15" t="inlineStr">
        <is>
          <t>11800.00</t>
        </is>
      </c>
      <c r="C15" t="inlineStr">
        <is>
          <t>23400.00</t>
        </is>
      </c>
      <c r="D15" s="9" t="n">
        <v>0.3220338983050847</v>
      </c>
      <c r="E15" t="inlineStr">
        <is>
          <t>17700.00</t>
        </is>
      </c>
      <c r="F15" s="8" t="n">
        <v>0.8517414215724738</v>
      </c>
      <c r="G15" t="inlineStr">
        <is>
          <t>9558.57</t>
        </is>
      </c>
      <c r="H15" s="5" t="n">
        <v>-0.1388675675675676</v>
      </c>
      <c r="I15" t="inlineStr">
        <is>
          <t>11100.00</t>
        </is>
      </c>
      <c r="J15" s="5" t="n">
        <v>-0.1461538461538462</v>
      </c>
      <c r="K15" t="inlineStr">
        <is>
          <t>13000.00</t>
        </is>
      </c>
      <c r="L15" s="5" t="n">
        <v>-0.1216216216216216</v>
      </c>
      <c r="M15" t="inlineStr">
        <is>
          <t>14800.00</t>
        </is>
      </c>
      <c r="N15" t="inlineStr">
        <is>
          <t>12900.00</t>
        </is>
      </c>
      <c r="O15" t="inlineStr">
        <is>
          <t>10200.00</t>
        </is>
      </c>
      <c r="P15" t="inlineStr">
        <is>
          <t>7930.39</t>
        </is>
      </c>
      <c r="Q15" t="inlineStr">
        <is>
          <t>7351.44</t>
        </is>
      </c>
      <c r="R15" t="inlineStr">
        <is>
          <t>6200.89</t>
        </is>
      </c>
      <c r="S15" t="inlineStr">
        <is>
          <t>5047.61</t>
        </is>
      </c>
    </row>
    <row r="16">
      <c r="A16" t="inlineStr">
        <is>
          <t>支付的各项税费</t>
        </is>
      </c>
      <c r="B16" t="inlineStr">
        <is>
          <t>25100.00</t>
        </is>
      </c>
      <c r="C16" t="inlineStr">
        <is>
          <t>20800.00</t>
        </is>
      </c>
      <c r="D16" s="8" t="n">
        <v>0.5757575757575758</v>
      </c>
      <c r="E16" t="inlineStr">
        <is>
          <t>13200.00</t>
        </is>
      </c>
      <c r="F16" s="8" t="n">
        <v>5.003929844989448</v>
      </c>
      <c r="G16" t="inlineStr">
        <is>
          <t>2198.56</t>
        </is>
      </c>
      <c r="H16" s="5" t="n">
        <v>-0.2400940135490114</v>
      </c>
      <c r="I16" t="inlineStr">
        <is>
          <t>2893.20</t>
        </is>
      </c>
      <c r="J16" s="5" t="n">
        <v>-0.1978996570585774</v>
      </c>
      <c r="K16" t="inlineStr">
        <is>
          <t>3607.03</t>
        </is>
      </c>
      <c r="L16" s="5" t="n">
        <v>0.1445257095714807</v>
      </c>
      <c r="M16" t="inlineStr">
        <is>
          <t>3151.55</t>
        </is>
      </c>
      <c r="N16" t="inlineStr">
        <is>
          <t>3126.97</t>
        </is>
      </c>
      <c r="O16" t="inlineStr">
        <is>
          <t>3909.22</t>
        </is>
      </c>
      <c r="P16" t="inlineStr">
        <is>
          <t>4335.79</t>
        </is>
      </c>
      <c r="Q16" t="inlineStr">
        <is>
          <t>6808.34</t>
        </is>
      </c>
      <c r="R16" t="inlineStr">
        <is>
          <t>5729.62</t>
        </is>
      </c>
      <c r="S16" t="inlineStr">
        <is>
          <t>3763.65</t>
        </is>
      </c>
    </row>
    <row r="17">
      <c r="A17" t="inlineStr">
        <is>
          <t>支付其他与经营活动有关的现金</t>
        </is>
      </c>
      <c r="B17" t="inlineStr">
        <is>
          <t>7422.87</t>
        </is>
      </c>
      <c r="C17" t="inlineStr">
        <is>
          <t>16700.00</t>
        </is>
      </c>
      <c r="D17" s="5" t="n">
        <v>0.1517241379310345</v>
      </c>
      <c r="E17" t="inlineStr">
        <is>
          <t>14500.00</t>
        </is>
      </c>
      <c r="F17" s="9" t="n">
        <v>0.45</v>
      </c>
      <c r="G17" t="inlineStr">
        <is>
          <t>10000.00</t>
        </is>
      </c>
      <c r="H17" s="8" t="n">
        <v>1.021316807047119</v>
      </c>
      <c r="I17" t="inlineStr">
        <is>
          <t>4947.27</t>
        </is>
      </c>
      <c r="J17" s="5" t="n">
        <v>-0.2464380260708769</v>
      </c>
      <c r="K17" t="inlineStr">
        <is>
          <t>6565.18</t>
        </is>
      </c>
      <c r="L17" s="5" t="n">
        <v>-0.166131515173069</v>
      </c>
      <c r="M17" t="inlineStr">
        <is>
          <t>7873.16</t>
        </is>
      </c>
      <c r="N17" t="inlineStr">
        <is>
          <t>7610.49</t>
        </is>
      </c>
      <c r="O17" t="inlineStr">
        <is>
          <t>7874.21</t>
        </is>
      </c>
      <c r="P17" t="inlineStr">
        <is>
          <t>6345.36</t>
        </is>
      </c>
      <c r="Q17" t="inlineStr">
        <is>
          <t>5291.24</t>
        </is>
      </c>
      <c r="R17" t="inlineStr">
        <is>
          <t>4980.52</t>
        </is>
      </c>
      <c r="S17" t="inlineStr">
        <is>
          <t>3776.11</t>
        </is>
      </c>
    </row>
    <row r="18">
      <c r="A18" t="inlineStr">
        <is>
          <t>经营活动现金流出小计</t>
        </is>
      </c>
      <c r="B18" t="inlineStr">
        <is>
          <t>378100.00</t>
        </is>
      </c>
      <c r="C18" t="inlineStr">
        <is>
          <t>350000.00</t>
        </is>
      </c>
      <c r="D18" s="8" t="n">
        <v>1.606105733432614</v>
      </c>
      <c r="E18" t="inlineStr">
        <is>
          <t>134300.00</t>
        </is>
      </c>
      <c r="F18" s="9" t="n">
        <v>0.3115234375</v>
      </c>
      <c r="G18" t="inlineStr">
        <is>
          <t>102400.00</t>
        </is>
      </c>
      <c r="H18" s="8" t="n">
        <v>0.7123745819397993</v>
      </c>
      <c r="I18" t="inlineStr">
        <is>
          <t>59800.00</t>
        </is>
      </c>
      <c r="J18" s="5" t="n">
        <v>-0.1601123595505618</v>
      </c>
      <c r="K18" t="inlineStr">
        <is>
          <t>71200.00</t>
        </is>
      </c>
      <c r="L18" s="5" t="n">
        <v>0.1107644305772231</v>
      </c>
      <c r="M18" t="inlineStr">
        <is>
          <t>64100.00</t>
        </is>
      </c>
      <c r="N18" t="inlineStr">
        <is>
          <t>70800.00</t>
        </is>
      </c>
      <c r="O18" t="inlineStr">
        <is>
          <t>57600.00</t>
        </is>
      </c>
      <c r="P18" t="inlineStr">
        <is>
          <t>48200.00</t>
        </is>
      </c>
      <c r="Q18" t="inlineStr">
        <is>
          <t>42300.00</t>
        </is>
      </c>
      <c r="R18" t="inlineStr">
        <is>
          <t>40600.00</t>
        </is>
      </c>
      <c r="S18" t="inlineStr">
        <is>
          <t>30400.00</t>
        </is>
      </c>
    </row>
    <row r="19">
      <c r="A19" t="inlineStr">
        <is>
          <t>经营活动产生的现金流量净额</t>
        </is>
      </c>
      <c r="B19" t="inlineStr">
        <is>
          <t>14100.00</t>
        </is>
      </c>
      <c r="C19" t="inlineStr">
        <is>
          <t>124400.00</t>
        </is>
      </c>
      <c r="D19" s="9" t="n">
        <v>-0.3042505592841163</v>
      </c>
      <c r="E19" t="inlineStr">
        <is>
          <t>178800.00</t>
        </is>
      </c>
      <c r="F19" s="9" t="n">
        <v>0.4067663257277734</v>
      </c>
      <c r="G19" t="inlineStr">
        <is>
          <t>127100.00</t>
        </is>
      </c>
      <c r="H19" s="8" t="n">
        <v>76.28461255967683</v>
      </c>
      <c r="I19" t="inlineStr">
        <is>
          <t>-1688.26</t>
        </is>
      </c>
      <c r="J19" s="8" t="n">
        <v>0.7867984406354145</v>
      </c>
      <c r="K19" t="inlineStr">
        <is>
          <t>-7918.61</t>
        </is>
      </c>
      <c r="L19" s="9" t="n">
        <v>-0.4248331554978165</v>
      </c>
      <c r="M19" t="inlineStr">
        <is>
          <t>-5557.57</t>
        </is>
      </c>
      <c r="N19" t="inlineStr">
        <is>
          <t>2080.82</t>
        </is>
      </c>
      <c r="O19" t="inlineStr">
        <is>
          <t>-6172.19</t>
        </is>
      </c>
      <c r="P19" t="inlineStr">
        <is>
          <t>-4759.02</t>
        </is>
      </c>
      <c r="Q19" t="inlineStr">
        <is>
          <t>4546.57</t>
        </is>
      </c>
      <c r="R19" t="inlineStr">
        <is>
          <t>10000.00</t>
        </is>
      </c>
      <c r="S19" t="inlineStr">
        <is>
          <t>6734.91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60000.00</t>
        </is>
      </c>
      <c r="C21" t="inlineStr">
        <is>
          <t>676000.00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600.00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1393.61</t>
        </is>
      </c>
      <c r="C22" t="inlineStr">
        <is>
          <t>6080.81</t>
        </is>
      </c>
      <c r="D22" s="8" t="n">
        <v>16.37374285714286</v>
      </c>
      <c r="E22" t="inlineStr">
        <is>
          <t>350.00</t>
        </is>
      </c>
      <c r="F22" s="5" t="n">
        <v>-0.172361607037291</v>
      </c>
      <c r="G22" t="inlineStr">
        <is>
          <t>422.89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0.03</t>
        </is>
      </c>
      <c r="L22" t="inlineStr">
        <is>
          <t>--</t>
        </is>
      </c>
      <c r="M22" t="inlineStr">
        <is>
          <t>--</t>
        </is>
      </c>
      <c r="N22" t="inlineStr">
        <is>
          <t>4.20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1906.39</t>
        </is>
      </c>
      <c r="D23" s="8" t="n">
        <v>5.875820529466927</v>
      </c>
      <c r="E23" t="inlineStr">
        <is>
          <t>277.26</t>
        </is>
      </c>
      <c r="F23" s="8" t="n">
        <v>-0.7275701806962555</v>
      </c>
      <c r="G23" t="inlineStr">
        <is>
          <t>1017.73</t>
        </is>
      </c>
      <c r="H23" s="9" t="n">
        <v>-0.3098685147386909</v>
      </c>
      <c r="I23" t="inlineStr">
        <is>
          <t>1474.69</t>
        </is>
      </c>
      <c r="J23" s="8" t="n">
        <v>-0.8694964601769911</v>
      </c>
      <c r="K23" t="inlineStr">
        <is>
          <t>11300.00</t>
        </is>
      </c>
      <c r="L23" s="8" t="n">
        <v>1842.393148450245</v>
      </c>
      <c r="M23" t="inlineStr">
        <is>
          <t>6.13</t>
        </is>
      </c>
      <c r="N23" t="inlineStr">
        <is>
          <t>2113.23</t>
        </is>
      </c>
      <c r="O23" t="inlineStr">
        <is>
          <t>1.59</t>
        </is>
      </c>
      <c r="P23" t="inlineStr">
        <is>
          <t>--</t>
        </is>
      </c>
      <c r="Q23" t="inlineStr">
        <is>
          <t>5.73</t>
        </is>
      </c>
      <c r="R23" t="inlineStr">
        <is>
          <t>144.91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123000.00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1072.36</t>
        </is>
      </c>
      <c r="D25" s="5" t="n">
        <v>-0.1289769727490559</v>
      </c>
      <c r="E25" t="inlineStr">
        <is>
          <t>1231.15</t>
        </is>
      </c>
      <c r="F25" s="8" t="n">
        <v>-0.9771161710037174</v>
      </c>
      <c r="G25" t="inlineStr">
        <is>
          <t>53800.00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61400.00</t>
        </is>
      </c>
      <c r="C26" t="inlineStr">
        <is>
          <t>685100.00</t>
        </is>
      </c>
      <c r="D26" s="8" t="n">
        <v>367.6484683143117</v>
      </c>
      <c r="E26" t="inlineStr">
        <is>
          <t>1858.41</t>
        </is>
      </c>
      <c r="F26" s="8" t="n">
        <v>-0.9895712121212121</v>
      </c>
      <c r="G26" t="inlineStr">
        <is>
          <t>178200.00</t>
        </is>
      </c>
      <c r="H26" s="8" t="n">
        <v>84.89235018243689</v>
      </c>
      <c r="I26" t="inlineStr">
        <is>
          <t>2074.69</t>
        </is>
      </c>
      <c r="J26" s="8" t="n">
        <v>-0.8163991150442478</v>
      </c>
      <c r="K26" t="inlineStr">
        <is>
          <t>11300.00</t>
        </is>
      </c>
      <c r="L26" s="8" t="n">
        <v>1842.393148450245</v>
      </c>
      <c r="M26" t="inlineStr">
        <is>
          <t>6.13</t>
        </is>
      </c>
      <c r="N26" t="inlineStr">
        <is>
          <t>2117.42</t>
        </is>
      </c>
      <c r="O26" t="inlineStr">
        <is>
          <t>1.59</t>
        </is>
      </c>
      <c r="P26" t="inlineStr">
        <is>
          <t>--</t>
        </is>
      </c>
      <c r="Q26" t="inlineStr">
        <is>
          <t>5.73</t>
        </is>
      </c>
      <c r="R26" t="inlineStr">
        <is>
          <t>144.91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338200.00</t>
        </is>
      </c>
      <c r="C27" t="inlineStr">
        <is>
          <t>479400.00</t>
        </is>
      </c>
      <c r="D27" s="5" t="n">
        <v>-0.008069522036002483</v>
      </c>
      <c r="E27" t="inlineStr">
        <is>
          <t>483300.00</t>
        </is>
      </c>
      <c r="F27" s="8" t="n">
        <v>0.7017605633802817</v>
      </c>
      <c r="G27" t="inlineStr">
        <is>
          <t>284000.00</t>
        </is>
      </c>
      <c r="H27" s="8" t="n">
        <v>103.9504072371436</v>
      </c>
      <c r="I27" t="inlineStr">
        <is>
          <t>2706.04</t>
        </is>
      </c>
      <c r="J27" s="5" t="n">
        <v>-0.2034076926247123</v>
      </c>
      <c r="K27" t="inlineStr">
        <is>
          <t>3397.02</t>
        </is>
      </c>
      <c r="L27" s="9" t="n">
        <v>0.4718585083059645</v>
      </c>
      <c r="M27" t="inlineStr">
        <is>
          <t>2307.98</t>
        </is>
      </c>
      <c r="N27" t="inlineStr">
        <is>
          <t>3288.97</t>
        </is>
      </c>
      <c r="O27" t="inlineStr">
        <is>
          <t>5233.85</t>
        </is>
      </c>
      <c r="P27" t="inlineStr">
        <is>
          <t>17800.00</t>
        </is>
      </c>
      <c r="Q27" t="inlineStr">
        <is>
          <t>7043.91</t>
        </is>
      </c>
      <c r="R27" t="inlineStr">
        <is>
          <t>3138.89</t>
        </is>
      </c>
      <c r="S27" t="inlineStr">
        <is>
          <t>337.06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748000.00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600.00</t>
        </is>
      </c>
      <c r="N28" t="inlineStr">
        <is>
          <t>--</t>
        </is>
      </c>
      <c r="O28" t="inlineStr">
        <is>
          <t>700.00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7200.00</t>
        </is>
      </c>
      <c r="C29" t="inlineStr">
        <is>
          <t>--</t>
        </is>
      </c>
      <c r="D29" t="inlineStr">
        <is>
          <t>--</t>
        </is>
      </c>
      <c r="E29" t="inlineStr">
        <is>
          <t>14300.00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12600.00</t>
        </is>
      </c>
      <c r="O29" t="inlineStr">
        <is>
          <t>--</t>
        </is>
      </c>
      <c r="P29" t="inlineStr">
        <is>
          <t>5905.03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625.70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5990.54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345400.00</t>
        </is>
      </c>
      <c r="C31" t="inlineStr">
        <is>
          <t>1227400.00</t>
        </is>
      </c>
      <c r="D31" s="8" t="n">
        <v>1.466144263612618</v>
      </c>
      <c r="E31" t="inlineStr">
        <is>
          <t>497700.00</t>
        </is>
      </c>
      <c r="F31" s="8" t="n">
        <v>0.7487702037947997</v>
      </c>
      <c r="G31" t="inlineStr">
        <is>
          <t>284600.00</t>
        </is>
      </c>
      <c r="H31" s="8" t="n">
        <v>104.1721334496164</v>
      </c>
      <c r="I31" t="inlineStr">
        <is>
          <t>2706.04</t>
        </is>
      </c>
      <c r="J31" s="5" t="n">
        <v>-0.2034076926247123</v>
      </c>
      <c r="K31" t="inlineStr">
        <is>
          <t>3397.02</t>
        </is>
      </c>
      <c r="L31" s="5" t="n">
        <v>0.1681717205757949</v>
      </c>
      <c r="M31" t="inlineStr">
        <is>
          <t>2907.98</t>
        </is>
      </c>
      <c r="N31" t="inlineStr">
        <is>
          <t>15900.00</t>
        </is>
      </c>
      <c r="O31" t="inlineStr">
        <is>
          <t>5933.85</t>
        </is>
      </c>
      <c r="P31" t="inlineStr">
        <is>
          <t>29600.00</t>
        </is>
      </c>
      <c r="Q31" t="inlineStr">
        <is>
          <t>7043.91</t>
        </is>
      </c>
      <c r="R31" t="inlineStr">
        <is>
          <t>3138.89</t>
        </is>
      </c>
      <c r="S31" t="inlineStr">
        <is>
          <t>337.06</t>
        </is>
      </c>
    </row>
    <row r="32">
      <c r="A32" t="inlineStr">
        <is>
          <t>投资活动产生的现金流量净额</t>
        </is>
      </c>
      <c r="B32" t="inlineStr">
        <is>
          <t>-284000.00</t>
        </is>
      </c>
      <c r="C32" t="inlineStr">
        <is>
          <t>-542300.00</t>
        </is>
      </c>
      <c r="D32" s="5" t="n">
        <v>-0.09378781766841468</v>
      </c>
      <c r="E32" t="inlineStr">
        <is>
          <t>-495800.00</t>
        </is>
      </c>
      <c r="F32" s="8" t="n">
        <v>-3.659774436090225</v>
      </c>
      <c r="G32" t="inlineStr">
        <is>
          <t>-106400.00</t>
        </is>
      </c>
      <c r="H32" s="8" t="n">
        <v>-167.527757978934</v>
      </c>
      <c r="I32" t="inlineStr">
        <is>
          <t>-631.35</t>
        </is>
      </c>
      <c r="J32" s="8" t="n">
        <v>-1.080103988641943</v>
      </c>
      <c r="K32" t="inlineStr">
        <is>
          <t>7881.63</t>
        </is>
      </c>
      <c r="L32" s="8" t="n">
        <v>3.716061422673733</v>
      </c>
      <c r="M32" t="inlineStr">
        <is>
          <t>-2901.86</t>
        </is>
      </c>
      <c r="N32" t="inlineStr">
        <is>
          <t>-13700.00</t>
        </is>
      </c>
      <c r="O32" t="inlineStr">
        <is>
          <t>-5932.27</t>
        </is>
      </c>
      <c r="P32" t="inlineStr">
        <is>
          <t>-29600.00</t>
        </is>
      </c>
      <c r="Q32" t="inlineStr">
        <is>
          <t>-7038.19</t>
        </is>
      </c>
      <c r="R32" t="inlineStr">
        <is>
          <t>-2993.98</t>
        </is>
      </c>
      <c r="S32" t="inlineStr">
        <is>
          <t>-337.06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53000.00</t>
        </is>
      </c>
      <c r="C34" t="inlineStr">
        <is>
          <t>472200.00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500.00</t>
        </is>
      </c>
      <c r="P34" t="inlineStr">
        <is>
          <t>43400.00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53000.00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413000.00</t>
        </is>
      </c>
      <c r="C36" t="inlineStr">
        <is>
          <t>574000.00</t>
        </is>
      </c>
      <c r="D36" s="5" t="n">
        <v>-0.229012760241773</v>
      </c>
      <c r="E36" t="inlineStr">
        <is>
          <t>744500.00</t>
        </is>
      </c>
      <c r="F36" s="8" t="n">
        <v>2.232739904472427</v>
      </c>
      <c r="G36" t="inlineStr">
        <is>
          <t>230300.00</t>
        </is>
      </c>
      <c r="H36" s="8" t="n">
        <v>6.086153846153846</v>
      </c>
      <c r="I36" t="inlineStr">
        <is>
          <t>32500.00</t>
        </is>
      </c>
      <c r="J36" s="9" t="n">
        <v>0.3598326359832636</v>
      </c>
      <c r="K36" t="inlineStr">
        <is>
          <t>23900.00</t>
        </is>
      </c>
      <c r="L36" s="5" t="n">
        <v>0</v>
      </c>
      <c r="M36" t="inlineStr">
        <is>
          <t>23900.00</t>
        </is>
      </c>
      <c r="N36" t="inlineStr">
        <is>
          <t>12100.00</t>
        </is>
      </c>
      <c r="O36" t="inlineStr">
        <is>
          <t>5100.00</t>
        </is>
      </c>
      <c r="P36" t="inlineStr">
        <is>
          <t>--</t>
        </is>
      </c>
      <c r="Q36" t="inlineStr">
        <is>
          <t>8000.00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940.00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1969.37</t>
        </is>
      </c>
      <c r="L37" s="8" t="n">
        <v>0.9920394084683699</v>
      </c>
      <c r="M37" t="inlineStr">
        <is>
          <t>988.62</t>
        </is>
      </c>
      <c r="N37" t="inlineStr">
        <is>
          <t>1040.00</t>
        </is>
      </c>
      <c r="O37" t="inlineStr">
        <is>
          <t>500.00</t>
        </is>
      </c>
      <c r="P37" t="inlineStr">
        <is>
          <t>2500.00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466000.00</t>
        </is>
      </c>
      <c r="C38" t="inlineStr">
        <is>
          <t>1046200.00</t>
        </is>
      </c>
      <c r="D38" s="9" t="n">
        <v>0.4052384150436534</v>
      </c>
      <c r="E38" t="inlineStr">
        <is>
          <t>744500.00</t>
        </is>
      </c>
      <c r="F38" s="8" t="n">
        <v>2.19253859348199</v>
      </c>
      <c r="G38" t="inlineStr">
        <is>
          <t>233200.00</t>
        </is>
      </c>
      <c r="H38" s="8" t="n">
        <v>6.175384615384615</v>
      </c>
      <c r="I38" t="inlineStr">
        <is>
          <t>32500.00</t>
        </is>
      </c>
      <c r="J38" s="9" t="n">
        <v>0.2548262548262548</v>
      </c>
      <c r="K38" t="inlineStr">
        <is>
          <t>25900.00</t>
        </is>
      </c>
      <c r="L38" s="5" t="n">
        <v>0.04016064257028112</v>
      </c>
      <c r="M38" t="inlineStr">
        <is>
          <t>24900.00</t>
        </is>
      </c>
      <c r="N38" t="inlineStr">
        <is>
          <t>13100.00</t>
        </is>
      </c>
      <c r="O38" t="inlineStr">
        <is>
          <t>6100.00</t>
        </is>
      </c>
      <c r="P38" t="inlineStr">
        <is>
          <t>45900.00</t>
        </is>
      </c>
      <c r="Q38" t="inlineStr">
        <is>
          <t>8000.00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92800.00</t>
        </is>
      </c>
      <c r="C39" t="inlineStr">
        <is>
          <t>496300.00</t>
        </is>
      </c>
      <c r="D39" s="8" t="n">
        <v>0.8813495072024261</v>
      </c>
      <c r="E39" t="inlineStr">
        <is>
          <t>263800.00</t>
        </is>
      </c>
      <c r="F39" s="9" t="n">
        <v>0.4137191854233655</v>
      </c>
      <c r="G39" t="inlineStr">
        <is>
          <t>186600.00</t>
        </is>
      </c>
      <c r="H39" s="8" t="n">
        <v>5.911111111111111</v>
      </c>
      <c r="I39" t="inlineStr">
        <is>
          <t>27000.00</t>
        </is>
      </c>
      <c r="J39" s="5" t="n">
        <v>0.1739130434782609</v>
      </c>
      <c r="K39" t="inlineStr">
        <is>
          <t>23000.00</t>
        </is>
      </c>
      <c r="L39" s="9" t="n">
        <v>0.2777777777777778</v>
      </c>
      <c r="M39" t="inlineStr">
        <is>
          <t>18000.00</t>
        </is>
      </c>
      <c r="N39" t="inlineStr">
        <is>
          <t>4600.00</t>
        </is>
      </c>
      <c r="O39" t="inlineStr">
        <is>
          <t>--</t>
        </is>
      </c>
      <c r="P39" t="inlineStr">
        <is>
          <t>--</t>
        </is>
      </c>
      <c r="Q39" t="inlineStr">
        <is>
          <t>8000.00</t>
        </is>
      </c>
      <c r="R39" t="inlineStr">
        <is>
          <t>--</t>
        </is>
      </c>
      <c r="S39" t="inlineStr">
        <is>
          <t>4500.00</t>
        </is>
      </c>
    </row>
    <row r="40">
      <c r="A40" t="inlineStr">
        <is>
          <t>分配股利、利润或偿付利息支付的现金</t>
        </is>
      </c>
      <c r="B40" t="inlineStr">
        <is>
          <t>28200.00</t>
        </is>
      </c>
      <c r="C40" t="inlineStr">
        <is>
          <t>115100.00</t>
        </is>
      </c>
      <c r="D40" s="5" t="n">
        <v>-0.103582554517134</v>
      </c>
      <c r="E40" t="inlineStr">
        <is>
          <t>128400.00</t>
        </is>
      </c>
      <c r="F40" s="8" t="n">
        <v>2.821428571428572</v>
      </c>
      <c r="G40" t="inlineStr">
        <is>
          <t>33600.00</t>
        </is>
      </c>
      <c r="H40" s="8" t="n">
        <v>17.29766378042804</v>
      </c>
      <c r="I40" t="inlineStr">
        <is>
          <t>1836.30</t>
        </is>
      </c>
      <c r="J40" s="9" t="n">
        <v>0.2908690853619958</v>
      </c>
      <c r="K40" t="inlineStr">
        <is>
          <t>1422.53</t>
        </is>
      </c>
      <c r="L40" s="9" t="n">
        <v>0.4129782669156502</v>
      </c>
      <c r="M40" t="inlineStr">
        <is>
          <t>1006.76</t>
        </is>
      </c>
      <c r="N40" t="inlineStr">
        <is>
          <t>1055.45</t>
        </is>
      </c>
      <c r="O40" t="inlineStr">
        <is>
          <t>726.61</t>
        </is>
      </c>
      <c r="P40" t="inlineStr">
        <is>
          <t>--</t>
        </is>
      </c>
      <c r="Q40" t="inlineStr">
        <is>
          <t>40.15</t>
        </is>
      </c>
      <c r="R40" t="inlineStr">
        <is>
          <t>191.34</t>
        </is>
      </c>
      <c r="S40" t="inlineStr">
        <is>
          <t>743.29</t>
        </is>
      </c>
    </row>
    <row r="41">
      <c r="A41" t="inlineStr">
        <is>
          <t>支付其他与筹资活动有关的现金</t>
        </is>
      </c>
      <c r="B41" t="inlineStr">
        <is>
          <t>6750.46</t>
        </is>
      </c>
      <c r="C41" t="inlineStr">
        <is>
          <t>15800.00</t>
        </is>
      </c>
      <c r="D41" s="8" t="n">
        <v>0.7389811331553261</v>
      </c>
      <c r="E41" t="inlineStr">
        <is>
          <t>9085.78</t>
        </is>
      </c>
      <c r="F41" s="8" t="n">
        <v>2.286091460150746</v>
      </c>
      <c r="G41" t="inlineStr">
        <is>
          <t>2764.92</t>
        </is>
      </c>
      <c r="H41" s="8" t="n">
        <v>21.11936</v>
      </c>
      <c r="I41" t="inlineStr">
        <is>
          <t>125.00</t>
        </is>
      </c>
      <c r="J41" s="8" t="n">
        <v>-0.9240186245547491</v>
      </c>
      <c r="K41" t="inlineStr">
        <is>
          <t>1645.14</t>
        </is>
      </c>
      <c r="L41" s="9" t="n">
        <v>-0.3260329867512228</v>
      </c>
      <c r="M41" t="inlineStr">
        <is>
          <t>2440.98</t>
        </is>
      </c>
      <c r="N41" t="inlineStr">
        <is>
          <t>500.00</t>
        </is>
      </c>
      <c r="O41" t="inlineStr">
        <is>
          <t>1390.80</t>
        </is>
      </c>
      <c r="P41" t="inlineStr">
        <is>
          <t>1327.33</t>
        </is>
      </c>
      <c r="Q41" t="inlineStr">
        <is>
          <t>2731.33</t>
        </is>
      </c>
      <c r="R41" t="inlineStr">
        <is>
          <t>117.85</t>
        </is>
      </c>
      <c r="S41" t="inlineStr">
        <is>
          <t>179.08</t>
        </is>
      </c>
    </row>
    <row r="42">
      <c r="A42" t="inlineStr">
        <is>
          <t>筹资活动现金流出小计</t>
        </is>
      </c>
      <c r="B42" t="inlineStr">
        <is>
          <t>127800.00</t>
        </is>
      </c>
      <c r="C42" t="inlineStr">
        <is>
          <t>627200.00</t>
        </is>
      </c>
      <c r="D42" s="8" t="n">
        <v>0.5629205083478694</v>
      </c>
      <c r="E42" t="inlineStr">
        <is>
          <t>401300.00</t>
        </is>
      </c>
      <c r="F42" s="8" t="n">
        <v>0.7995515695067265</v>
      </c>
      <c r="G42" t="inlineStr">
        <is>
          <t>223000.00</t>
        </is>
      </c>
      <c r="H42" s="8" t="n">
        <v>6.689655172413793</v>
      </c>
      <c r="I42" t="inlineStr">
        <is>
          <t>29000.00</t>
        </is>
      </c>
      <c r="J42" s="5" t="n">
        <v>0.1111111111111111</v>
      </c>
      <c r="K42" t="inlineStr">
        <is>
          <t>26100.00</t>
        </is>
      </c>
      <c r="L42" s="5" t="n">
        <v>0.2196261682242991</v>
      </c>
      <c r="M42" t="inlineStr">
        <is>
          <t>21400.00</t>
        </is>
      </c>
      <c r="N42" t="inlineStr">
        <is>
          <t>6155.45</t>
        </is>
      </c>
      <c r="O42" t="inlineStr">
        <is>
          <t>2117.40</t>
        </is>
      </c>
      <c r="P42" t="inlineStr">
        <is>
          <t>1327.33</t>
        </is>
      </c>
      <c r="Q42" t="inlineStr">
        <is>
          <t>10800.00</t>
        </is>
      </c>
      <c r="R42" t="inlineStr">
        <is>
          <t>309.19</t>
        </is>
      </c>
      <c r="S42" t="inlineStr">
        <is>
          <t>5422.36</t>
        </is>
      </c>
    </row>
    <row r="43">
      <c r="A43" t="inlineStr">
        <is>
          <t>筹资活动产生的现金流量净额</t>
        </is>
      </c>
      <c r="B43" t="inlineStr">
        <is>
          <t>338200.00</t>
        </is>
      </c>
      <c r="C43" t="inlineStr">
        <is>
          <t>419000.00</t>
        </is>
      </c>
      <c r="D43" s="5" t="n">
        <v>0.2208624708624708</v>
      </c>
      <c r="E43" t="inlineStr">
        <is>
          <t>343200.00</t>
        </is>
      </c>
      <c r="F43" s="8" t="n">
        <v>32.64705882352941</v>
      </c>
      <c r="G43" t="inlineStr">
        <is>
          <t>10200.00</t>
        </is>
      </c>
      <c r="H43" s="8" t="n">
        <v>1.919265146549972</v>
      </c>
      <c r="I43" t="inlineStr">
        <is>
          <t>3494.03</t>
        </is>
      </c>
      <c r="J43" s="8" t="n">
        <v>19.30197475250118</v>
      </c>
      <c r="K43" t="inlineStr">
        <is>
          <t>-190.91</t>
        </is>
      </c>
      <c r="L43" s="8" t="n">
        <v>-1.055396445411679</v>
      </c>
      <c r="M43" t="inlineStr">
        <is>
          <t>3446.25</t>
        </is>
      </c>
      <c r="N43" t="inlineStr">
        <is>
          <t>6981.18</t>
        </is>
      </c>
      <c r="O43" t="inlineStr">
        <is>
          <t>3982.60</t>
        </is>
      </c>
      <c r="P43" t="inlineStr">
        <is>
          <t>44600.00</t>
        </is>
      </c>
      <c r="Q43" t="inlineStr">
        <is>
          <t>-2771.48</t>
        </is>
      </c>
      <c r="R43" t="inlineStr">
        <is>
          <t>-309.19</t>
        </is>
      </c>
      <c r="S43" t="inlineStr">
        <is>
          <t>-5422.36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10.80</t>
        </is>
      </c>
      <c r="J44" s="8" t="n">
        <v>1.243627340401534</v>
      </c>
      <c r="K44" t="inlineStr">
        <is>
          <t>-44.33</t>
        </is>
      </c>
      <c r="L44" s="8" t="n">
        <v>-19.02032520325203</v>
      </c>
      <c r="M44" t="inlineStr">
        <is>
          <t>2.46</t>
        </is>
      </c>
      <c r="N44" t="inlineStr">
        <is>
          <t>-4.13</t>
        </is>
      </c>
      <c r="O44" t="inlineStr">
        <is>
          <t>0.00</t>
        </is>
      </c>
      <c r="P44" t="inlineStr">
        <is>
          <t>0.09</t>
        </is>
      </c>
      <c r="Q44" t="inlineStr">
        <is>
          <t>0.64</t>
        </is>
      </c>
      <c r="R44" t="inlineStr">
        <is>
          <t>-0.55</t>
        </is>
      </c>
      <c r="S44" t="inlineStr">
        <is>
          <t>-1.11</t>
        </is>
      </c>
    </row>
    <row r="45">
      <c r="A45" t="inlineStr">
        <is>
          <t>五、现金及现金等价物净增加额</t>
        </is>
      </c>
      <c r="B45" t="inlineStr">
        <is>
          <t>68300.00</t>
        </is>
      </c>
      <c r="C45" t="inlineStr">
        <is>
          <t>1083.97</t>
        </is>
      </c>
      <c r="D45" s="8" t="n">
        <v>-0.9586270992366411</v>
      </c>
      <c r="E45" t="inlineStr">
        <is>
          <t>26200.00</t>
        </is>
      </c>
      <c r="F45" s="5" t="n">
        <v>-0.1548387096774194</v>
      </c>
      <c r="G45" t="inlineStr">
        <is>
          <t>31000.00</t>
        </is>
      </c>
      <c r="H45" s="8" t="n">
        <v>25.15548168272557</v>
      </c>
      <c r="I45" t="inlineStr">
        <is>
          <t>1185.22</t>
        </is>
      </c>
      <c r="J45" s="8" t="n">
        <v>5.353904929836162</v>
      </c>
      <c r="K45" t="inlineStr">
        <is>
          <t>-272.22</t>
        </is>
      </c>
      <c r="L45" s="8" t="n">
        <v>0.9456724782067247</v>
      </c>
      <c r="M45" t="inlineStr">
        <is>
          <t>-5010.72</t>
        </is>
      </c>
      <c r="N45" t="inlineStr">
        <is>
          <t>-4687.51</t>
        </is>
      </c>
      <c r="O45" t="inlineStr">
        <is>
          <t>-8121.86</t>
        </is>
      </c>
      <c r="P45" t="inlineStr">
        <is>
          <t>10200.00</t>
        </is>
      </c>
      <c r="Q45" t="inlineStr">
        <is>
          <t>-5262.46</t>
        </is>
      </c>
      <c r="R45" t="inlineStr">
        <is>
          <t>6715.38</t>
        </is>
      </c>
      <c r="S45" t="inlineStr">
        <is>
          <t>974.38</t>
        </is>
      </c>
    </row>
    <row r="46">
      <c r="A46" t="inlineStr">
        <is>
          <t>加：期初现金及现金等价物余额</t>
        </is>
      </c>
      <c r="B46" t="inlineStr">
        <is>
          <t>137200.00</t>
        </is>
      </c>
      <c r="C46" t="inlineStr">
        <is>
          <t>136100.00</t>
        </is>
      </c>
      <c r="D46" s="5" t="n">
        <v>0.2383985441310282</v>
      </c>
      <c r="E46" t="inlineStr">
        <is>
          <t>109900.00</t>
        </is>
      </c>
      <c r="F46" s="9" t="n">
        <v>0.3929024081115336</v>
      </c>
      <c r="G46" t="inlineStr">
        <is>
          <t>78900.00</t>
        </is>
      </c>
      <c r="H46" s="8" t="n">
        <v>75.24367051911408</v>
      </c>
      <c r="I46" t="inlineStr">
        <is>
          <t>1034.84</t>
        </is>
      </c>
      <c r="J46" s="5" t="n">
        <v>-0.2082689394518997</v>
      </c>
      <c r="K46" t="inlineStr">
        <is>
          <t>1307.06</t>
        </is>
      </c>
      <c r="L46" s="8" t="n">
        <v>-0.7931140368927059</v>
      </c>
      <c r="M46" t="inlineStr">
        <is>
          <t>6317.78</t>
        </is>
      </c>
      <c r="N46" t="inlineStr">
        <is>
          <t>11000.00</t>
        </is>
      </c>
      <c r="O46" t="inlineStr">
        <is>
          <t>19100.00</t>
        </is>
      </c>
      <c r="P46" t="inlineStr">
        <is>
          <t>8912.11</t>
        </is>
      </c>
      <c r="Q46" t="inlineStr">
        <is>
          <t>14200.00</t>
        </is>
      </c>
      <c r="R46" t="inlineStr">
        <is>
          <t>7459.18</t>
        </is>
      </c>
      <c r="S46" t="inlineStr">
        <is>
          <t>6484.80</t>
        </is>
      </c>
    </row>
    <row r="47">
      <c r="A47" t="inlineStr">
        <is>
          <t>六、期末现金及现金等价物余额</t>
        </is>
      </c>
      <c r="B47" t="inlineStr">
        <is>
          <t>205500.00</t>
        </is>
      </c>
      <c r="C47" t="inlineStr">
        <is>
          <t>137200.00</t>
        </is>
      </c>
      <c r="D47" s="5" t="n">
        <v>0.008082292432035268</v>
      </c>
      <c r="E47" t="inlineStr">
        <is>
          <t>136100.00</t>
        </is>
      </c>
      <c r="F47" s="5" t="n">
        <v>0.2383985441310282</v>
      </c>
      <c r="G47" t="inlineStr">
        <is>
          <t>109900.00</t>
        </is>
      </c>
      <c r="H47" s="8" t="n">
        <v>48.50338956329812</v>
      </c>
      <c r="I47" t="inlineStr">
        <is>
          <t>2220.05</t>
        </is>
      </c>
      <c r="J47" s="8" t="n">
        <v>1.145307487147772</v>
      </c>
      <c r="K47" t="inlineStr">
        <is>
          <t>1034.84</t>
        </is>
      </c>
      <c r="L47" s="5" t="n">
        <v>-0.2082689394518997</v>
      </c>
      <c r="M47" t="inlineStr">
        <is>
          <t>1307.06</t>
        </is>
      </c>
      <c r="N47" t="inlineStr">
        <is>
          <t>6317.78</t>
        </is>
      </c>
      <c r="O47" t="inlineStr">
        <is>
          <t>11000.00</t>
        </is>
      </c>
      <c r="P47" t="inlineStr">
        <is>
          <t>19100.00</t>
        </is>
      </c>
      <c r="Q47" t="inlineStr">
        <is>
          <t>8912.11</t>
        </is>
      </c>
      <c r="R47" t="inlineStr">
        <is>
          <t>14200.00</t>
        </is>
      </c>
      <c r="S47" t="inlineStr">
        <is>
          <t>7459.18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97299.99</t>
        </is>
      </c>
      <c r="C50" t="inlineStr">
        <is>
          <t>175800.00</t>
        </is>
      </c>
      <c r="D50" s="9" t="n">
        <v>0.468671679197995</v>
      </c>
      <c r="E50" t="inlineStr">
        <is>
          <t>119700.00</t>
        </is>
      </c>
      <c r="F50" s="8" t="n">
        <v>0.6601941747572816</v>
      </c>
      <c r="G50" t="inlineStr">
        <is>
          <t>72100.00</t>
        </is>
      </c>
      <c r="H50" s="8" t="n">
        <v>4.01673640167364</v>
      </c>
      <c r="I50" t="inlineStr">
        <is>
          <t>-23900.00</t>
        </is>
      </c>
      <c r="J50" s="8" t="n">
        <v>-31.52401690953907</v>
      </c>
      <c r="K50" t="inlineStr">
        <is>
          <t>782.99</t>
        </is>
      </c>
      <c r="L50" s="8" t="n">
        <v>1.030231274131274</v>
      </c>
      <c r="M50" t="inlineStr">
        <is>
          <t>-25900.00</t>
        </is>
      </c>
      <c r="N50" t="inlineStr">
        <is>
          <t>997.75</t>
        </is>
      </c>
      <c r="O50" t="inlineStr">
        <is>
          <t>-56.38</t>
        </is>
      </c>
      <c r="P50" t="inlineStr">
        <is>
          <t>5006.54</t>
        </is>
      </c>
      <c r="Q50" t="inlineStr">
        <is>
          <t>9083.64</t>
        </is>
      </c>
      <c r="R50" t="inlineStr">
        <is>
          <t>8758.69</t>
        </is>
      </c>
      <c r="S50" t="inlineStr">
        <is>
          <t>7200.09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13100.00</t>
        </is>
      </c>
      <c r="J51" s="8" t="n">
        <v>3.963456080991478</v>
      </c>
      <c r="K51" t="inlineStr">
        <is>
          <t>2639.29</t>
        </is>
      </c>
      <c r="L51" s="8" t="n">
        <v>-0.8465529069767441</v>
      </c>
      <c r="M51" t="inlineStr">
        <is>
          <t>17200.00</t>
        </is>
      </c>
      <c r="N51" t="inlineStr">
        <is>
          <t>1804.95</t>
        </is>
      </c>
      <c r="O51" t="inlineStr">
        <is>
          <t>2736.12</t>
        </is>
      </c>
      <c r="P51" t="inlineStr">
        <is>
          <t>1316.17</t>
        </is>
      </c>
      <c r="Q51" t="inlineStr">
        <is>
          <t>614.53</t>
        </is>
      </c>
      <c r="R51" t="inlineStr">
        <is>
          <t>211.56</t>
        </is>
      </c>
      <c r="S51" t="inlineStr">
        <is>
          <t>473.47</t>
        </is>
      </c>
    </row>
    <row r="52">
      <c r="A52" t="inlineStr">
        <is>
          <t>固定资产折旧、油气资产折耗、生产性生物资产折旧</t>
        </is>
      </c>
      <c r="B52" t="inlineStr">
        <is>
          <t>30800.00</t>
        </is>
      </c>
      <c r="C52" t="inlineStr">
        <is>
          <t>35900.00</t>
        </is>
      </c>
      <c r="D52" s="9" t="n">
        <v>0.3496240601503759</v>
      </c>
      <c r="E52" t="inlineStr">
        <is>
          <t>26600.00</t>
        </is>
      </c>
      <c r="F52" s="5" t="n">
        <v>0.1515151515151515</v>
      </c>
      <c r="G52" t="inlineStr">
        <is>
          <t>23100.00</t>
        </is>
      </c>
      <c r="H52" s="8" t="n">
        <v>9.078929800908414</v>
      </c>
      <c r="I52" t="inlineStr">
        <is>
          <t>2291.91</t>
        </is>
      </c>
      <c r="J52" s="5" t="n">
        <v>-0.1659260876685409</v>
      </c>
      <c r="K52" t="inlineStr">
        <is>
          <t>2747.85</t>
        </is>
      </c>
      <c r="L52" s="5" t="n">
        <v>-0.1020567552023424</v>
      </c>
      <c r="M52" t="inlineStr">
        <is>
          <t>3060.16</t>
        </is>
      </c>
      <c r="N52" t="inlineStr">
        <is>
          <t>2775.13</t>
        </is>
      </c>
      <c r="O52" t="inlineStr">
        <is>
          <t>1300.64</t>
        </is>
      </c>
      <c r="P52" t="inlineStr">
        <is>
          <t>925.13</t>
        </is>
      </c>
      <c r="Q52" t="inlineStr">
        <is>
          <t>796.60</t>
        </is>
      </c>
      <c r="R52" t="inlineStr">
        <is>
          <t>736.93</t>
        </is>
      </c>
      <c r="S52" t="inlineStr">
        <is>
          <t>703.25</t>
        </is>
      </c>
    </row>
    <row r="53">
      <c r="A53" t="inlineStr">
        <is>
          <t>无形资产摊销</t>
        </is>
      </c>
      <c r="B53" t="inlineStr">
        <is>
          <t>1059.37</t>
        </is>
      </c>
      <c r="C53" t="inlineStr">
        <is>
          <t>568.08</t>
        </is>
      </c>
      <c r="D53" s="5" t="n">
        <v>0.06916605499407148</v>
      </c>
      <c r="E53" t="inlineStr">
        <is>
          <t>531.33</t>
        </is>
      </c>
      <c r="F53" s="9" t="n">
        <v>0.4359882165346884</v>
      </c>
      <c r="G53" t="inlineStr">
        <is>
          <t>370.01</t>
        </is>
      </c>
      <c r="H53" s="5" t="n">
        <v>0.09821322569155874</v>
      </c>
      <c r="I53" t="inlineStr">
        <is>
          <t>336.92</t>
        </is>
      </c>
      <c r="J53" s="5" t="n">
        <v>-0.01176194526735691</v>
      </c>
      <c r="K53" t="inlineStr">
        <is>
          <t>340.93</t>
        </is>
      </c>
      <c r="L53" s="5" t="n">
        <v>0.003620841919340648</v>
      </c>
      <c r="M53" t="inlineStr">
        <is>
          <t>339.70</t>
        </is>
      </c>
      <c r="N53" t="inlineStr">
        <is>
          <t>313.69</t>
        </is>
      </c>
      <c r="O53" t="inlineStr">
        <is>
          <t>172.85</t>
        </is>
      </c>
      <c r="P53" t="inlineStr">
        <is>
          <t>54.37</t>
        </is>
      </c>
      <c r="Q53" t="inlineStr">
        <is>
          <t>56.93</t>
        </is>
      </c>
      <c r="R53" t="inlineStr">
        <is>
          <t>55.71</t>
        </is>
      </c>
      <c r="S53" t="inlineStr">
        <is>
          <t>53.19</t>
        </is>
      </c>
    </row>
    <row r="54">
      <c r="A54" t="inlineStr">
        <is>
          <t>长期待摊费用摊销</t>
        </is>
      </c>
      <c r="B54" t="inlineStr">
        <is>
          <t>2.17</t>
        </is>
      </c>
      <c r="C54" t="inlineStr">
        <is>
          <t>4.34</t>
        </is>
      </c>
      <c r="D54" s="8" t="n">
        <v>1.993103448275862</v>
      </c>
      <c r="E54" t="inlineStr">
        <is>
          <t>1.45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85.78</t>
        </is>
      </c>
      <c r="J54" s="8" t="n">
        <v>2.011938202247191</v>
      </c>
      <c r="K54" t="inlineStr">
        <is>
          <t>28.48</t>
        </is>
      </c>
      <c r="L54" s="8" t="n">
        <v>0.7945809703843731</v>
      </c>
      <c r="M54" t="inlineStr">
        <is>
          <t>15.87</t>
        </is>
      </c>
      <c r="N54" t="inlineStr">
        <is>
          <t>13.90</t>
        </is>
      </c>
      <c r="O54" t="inlineStr">
        <is>
          <t>1.45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125.01</t>
        </is>
      </c>
      <c r="F55" s="5" t="n">
        <v>-0.2228162884675162</v>
      </c>
      <c r="G55" t="inlineStr">
        <is>
          <t>160.85</t>
        </is>
      </c>
      <c r="H55" s="8" t="n">
        <v>2.093864204654741</v>
      </c>
      <c r="I55" t="inlineStr">
        <is>
          <t>51.99</t>
        </is>
      </c>
      <c r="J55" s="8" t="n">
        <v>1.015240970919324</v>
      </c>
      <c r="K55" t="inlineStr">
        <is>
          <t>-3411.20</t>
        </is>
      </c>
      <c r="L55" s="8" t="n">
        <v>-1970.791907514451</v>
      </c>
      <c r="M55" t="inlineStr">
        <is>
          <t>-1.73</t>
        </is>
      </c>
      <c r="N55" t="inlineStr">
        <is>
          <t>-136.52</t>
        </is>
      </c>
      <c r="O55" t="inlineStr">
        <is>
          <t>1.99</t>
        </is>
      </c>
      <c r="P55" t="inlineStr">
        <is>
          <t>--</t>
        </is>
      </c>
      <c r="Q55" t="inlineStr">
        <is>
          <t>0.17</t>
        </is>
      </c>
      <c r="R55" t="inlineStr">
        <is>
          <t>223.28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-147.77</t>
        </is>
      </c>
      <c r="D56" s="8" t="n">
        <v>-477.6774193548388</v>
      </c>
      <c r="E56" t="inlineStr">
        <is>
          <t>0.31</t>
        </is>
      </c>
      <c r="F56" s="5" t="n">
        <v>0.03333333333333337</v>
      </c>
      <c r="G56" t="inlineStr">
        <is>
          <t>0.30</t>
        </is>
      </c>
      <c r="H56" s="8" t="n">
        <v>-0.9975204562360526</v>
      </c>
      <c r="I56" t="inlineStr">
        <is>
          <t>120.99</t>
        </is>
      </c>
      <c r="J56" s="8" t="n">
        <v>82.44137931034483</v>
      </c>
      <c r="K56" t="inlineStr">
        <is>
          <t>1.45</t>
        </is>
      </c>
      <c r="L56" s="8" t="n">
        <v>0.9863013698630136</v>
      </c>
      <c r="M56" t="inlineStr">
        <is>
          <t>0.73</t>
        </is>
      </c>
      <c r="N56" t="inlineStr">
        <is>
          <t>0.03</t>
        </is>
      </c>
      <c r="O56" t="inlineStr">
        <is>
          <t>0.44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487.64</t>
        </is>
      </c>
      <c r="C57" t="inlineStr">
        <is>
          <t>-586.03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37.44</t>
        </is>
      </c>
      <c r="J57" s="8" t="n">
        <v>59.49999999999999</v>
      </c>
      <c r="K57" t="inlineStr">
        <is>
          <t>-0.64</t>
        </is>
      </c>
      <c r="L57" s="8" t="n">
        <v>0.6257309941520467</v>
      </c>
      <c r="M57" t="inlineStr">
        <is>
          <t>-1.71</t>
        </is>
      </c>
      <c r="N57" t="inlineStr">
        <is>
          <t>-17.41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10200.00</t>
        </is>
      </c>
      <c r="C58" t="inlineStr">
        <is>
          <t>15900.00</t>
        </is>
      </c>
      <c r="D58" s="9" t="n">
        <v>0.3474576271186441</v>
      </c>
      <c r="E58" t="inlineStr">
        <is>
          <t>11800.00</t>
        </is>
      </c>
      <c r="F58" s="5" t="n">
        <v>-0.06349206349206349</v>
      </c>
      <c r="G58" t="inlineStr">
        <is>
          <t>12600.00</t>
        </is>
      </c>
      <c r="H58" s="8" t="n">
        <v>7.176827131491168</v>
      </c>
      <c r="I58" t="inlineStr">
        <is>
          <t>1540.94</t>
        </is>
      </c>
      <c r="J58" s="5" t="n">
        <v>0.02039546002357394</v>
      </c>
      <c r="K58" t="inlineStr">
        <is>
          <t>1510.14</t>
        </is>
      </c>
      <c r="L58" s="8" t="n">
        <v>0.836840440800837</v>
      </c>
      <c r="M58" t="inlineStr">
        <is>
          <t>822.14</t>
        </is>
      </c>
      <c r="N58" t="inlineStr">
        <is>
          <t>558.84</t>
        </is>
      </c>
      <c r="O58" t="inlineStr">
        <is>
          <t>50.37</t>
        </is>
      </c>
      <c r="P58" t="inlineStr">
        <is>
          <t>-0.09</t>
        </is>
      </c>
      <c r="Q58" t="inlineStr">
        <is>
          <t>18.27</t>
        </is>
      </c>
      <c r="R58" t="inlineStr">
        <is>
          <t>0.55</t>
        </is>
      </c>
      <c r="S58" t="inlineStr">
        <is>
          <t>123.78</t>
        </is>
      </c>
    </row>
    <row r="59">
      <c r="A59" t="inlineStr">
        <is>
          <t>投资损失</t>
        </is>
      </c>
      <c r="B59" t="inlineStr">
        <is>
          <t>-1262.90</t>
        </is>
      </c>
      <c r="C59" t="inlineStr">
        <is>
          <t>-5864.78</t>
        </is>
      </c>
      <c r="D59" s="5" t="n">
        <v>0.1731699442697048</v>
      </c>
      <c r="E59" t="inlineStr">
        <is>
          <t>-7093.09</t>
        </is>
      </c>
      <c r="F59" s="8" t="n">
        <v>-20.85784721580229</v>
      </c>
      <c r="G59" t="inlineStr">
        <is>
          <t>-324.51</t>
        </is>
      </c>
      <c r="H59" s="8" t="n">
        <v>-1.569175991861648</v>
      </c>
      <c r="I59" t="inlineStr">
        <is>
          <t>570.14</t>
        </is>
      </c>
      <c r="J59" s="8" t="n">
        <v>7.318040780141844</v>
      </c>
      <c r="K59" t="inlineStr">
        <is>
          <t>-90.24</t>
        </is>
      </c>
      <c r="L59" s="9" t="n">
        <v>0.3252075076646975</v>
      </c>
      <c r="M59" t="inlineStr">
        <is>
          <t>-133.73</t>
        </is>
      </c>
      <c r="N59" t="inlineStr">
        <is>
          <t>-168.05</t>
        </is>
      </c>
      <c r="O59" t="inlineStr">
        <is>
          <t>-14.00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-750.62</t>
        </is>
      </c>
      <c r="C60" t="inlineStr">
        <is>
          <t>1530.73</t>
        </is>
      </c>
      <c r="D60" s="8" t="n">
        <v>4.466876542930265</v>
      </c>
      <c r="E60" t="inlineStr">
        <is>
          <t>-441.53</t>
        </is>
      </c>
      <c r="F60" s="8" t="n">
        <v>-1.109911255492078</v>
      </c>
      <c r="G60" t="inlineStr">
        <is>
          <t>4017.15</t>
        </is>
      </c>
      <c r="H60" s="8" t="n">
        <v>76.3262703918995</v>
      </c>
      <c r="I60" t="inlineStr">
        <is>
          <t>-53.33</t>
        </is>
      </c>
      <c r="J60" s="5" t="n">
        <v>0.1984067338042989</v>
      </c>
      <c r="K60" t="inlineStr">
        <is>
          <t>-66.53</t>
        </is>
      </c>
      <c r="L60" s="8" t="n">
        <v>-1.256991656365884</v>
      </c>
      <c r="M60" t="inlineStr">
        <is>
          <t>258.88</t>
        </is>
      </c>
      <c r="N60" t="inlineStr">
        <is>
          <t>-557.66</t>
        </is>
      </c>
      <c r="O60" t="inlineStr">
        <is>
          <t>-166.66</t>
        </is>
      </c>
      <c r="P60" t="inlineStr">
        <is>
          <t>-227.88</t>
        </is>
      </c>
      <c r="Q60" t="inlineStr">
        <is>
          <t>-100.22</t>
        </is>
      </c>
      <c r="R60" t="inlineStr">
        <is>
          <t>-43.69</t>
        </is>
      </c>
      <c r="S60" t="inlineStr">
        <is>
          <t>-71.98</t>
        </is>
      </c>
    </row>
    <row r="61">
      <c r="A61" t="inlineStr">
        <is>
          <t>递延所得税负债增加</t>
        </is>
      </c>
      <c r="B61" t="inlineStr">
        <is>
          <t>-267.90</t>
        </is>
      </c>
      <c r="C61" t="inlineStr">
        <is>
          <t>-535.69</t>
        </is>
      </c>
      <c r="D61" s="8" t="n">
        <v>-1.1720793822116</v>
      </c>
      <c r="E61" t="inlineStr">
        <is>
          <t>3113.04</t>
        </is>
      </c>
      <c r="F61" s="8" t="n">
        <v>-0.6341757485022903</v>
      </c>
      <c r="G61" t="inlineStr">
        <is>
          <t>8509.66</t>
        </is>
      </c>
      <c r="H61" s="8" t="n">
        <v>623.9619326500732</v>
      </c>
      <c r="I61" t="inlineStr">
        <is>
          <t>-13.66</t>
        </is>
      </c>
      <c r="J61" s="9" t="n">
        <v>0.4159897392047884</v>
      </c>
      <c r="K61" t="inlineStr">
        <is>
          <t>-23.39</t>
        </is>
      </c>
      <c r="L61" s="5" t="n">
        <v>0.129512467435802</v>
      </c>
      <c r="M61" t="inlineStr">
        <is>
          <t>-26.87</t>
        </is>
      </c>
      <c r="N61" t="inlineStr">
        <is>
          <t>-19.44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-90900.00</t>
        </is>
      </c>
      <c r="C62" t="inlineStr">
        <is>
          <t>-76800.00</t>
        </is>
      </c>
      <c r="D62" s="8" t="n">
        <v>-504.6956607624942</v>
      </c>
      <c r="E62" t="inlineStr">
        <is>
          <t>-151.87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-5026.96</t>
        </is>
      </c>
      <c r="J62" s="9" t="n">
        <v>0.4752295301873301</v>
      </c>
      <c r="K62" t="inlineStr">
        <is>
          <t>-9579.35</t>
        </is>
      </c>
      <c r="L62" s="5" t="n">
        <v>-0.1370337311243154</v>
      </c>
      <c r="M62" t="inlineStr">
        <is>
          <t>-8424.86</t>
        </is>
      </c>
      <c r="N62" t="inlineStr">
        <is>
          <t>-4577.82</t>
        </is>
      </c>
      <c r="O62" t="inlineStr">
        <is>
          <t>-10100.00</t>
        </is>
      </c>
      <c r="P62" t="inlineStr">
        <is>
          <t>14.25</t>
        </is>
      </c>
      <c r="Q62" t="inlineStr">
        <is>
          <t>-290.55</t>
        </is>
      </c>
      <c r="R62" t="inlineStr">
        <is>
          <t>-6009.23</t>
        </is>
      </c>
      <c r="S62" t="inlineStr">
        <is>
          <t>-4144.11</t>
        </is>
      </c>
    </row>
    <row r="63">
      <c r="A63" t="inlineStr">
        <is>
          <t>经营性应收项目的减少</t>
        </is>
      </c>
      <c r="B63" t="inlineStr">
        <is>
          <t>-21100.00</t>
        </is>
      </c>
      <c r="C63" t="inlineStr">
        <is>
          <t>-47500.00</t>
        </is>
      </c>
      <c r="D63" s="5" t="n">
        <v>0.1379310344827586</v>
      </c>
      <c r="E63" t="inlineStr">
        <is>
          <t>-55100.00</t>
        </is>
      </c>
      <c r="F63" s="8" t="n">
        <v>-2.487341772151899</v>
      </c>
      <c r="G63" t="inlineStr">
        <is>
          <t>-15800.00</t>
        </is>
      </c>
      <c r="H63" s="8" t="n">
        <v>-12.10408321034507</v>
      </c>
      <c r="I63" t="inlineStr">
        <is>
          <t>1422.90</t>
        </is>
      </c>
      <c r="J63" s="8" t="n">
        <v>1.035661654135338</v>
      </c>
      <c r="K63" t="inlineStr">
        <is>
          <t>-39900.00</t>
        </is>
      </c>
      <c r="L63" s="8" t="n">
        <v>-24.12078436826368</v>
      </c>
      <c r="M63" t="inlineStr">
        <is>
          <t>1725.72</t>
        </is>
      </c>
      <c r="N63" t="inlineStr">
        <is>
          <t>-3865.27</t>
        </is>
      </c>
      <c r="O63" t="inlineStr">
        <is>
          <t>-16000.00</t>
        </is>
      </c>
      <c r="P63" t="inlineStr">
        <is>
          <t>4395.86</t>
        </is>
      </c>
      <c r="Q63" t="inlineStr">
        <is>
          <t>-7450.67</t>
        </is>
      </c>
      <c r="R63" t="inlineStr">
        <is>
          <t>-2961.80</t>
        </is>
      </c>
      <c r="S63" t="inlineStr">
        <is>
          <t>-1718.94</t>
        </is>
      </c>
    </row>
    <row r="64">
      <c r="A64" t="inlineStr">
        <is>
          <t>经营性应付项目的增加</t>
        </is>
      </c>
      <c r="B64" t="inlineStr">
        <is>
          <t>-13900.00</t>
        </is>
      </c>
      <c r="C64" t="inlineStr">
        <is>
          <t>24900.00</t>
        </is>
      </c>
      <c r="D64" s="8" t="n">
        <v>-0.6871859296482412</v>
      </c>
      <c r="E64" t="inlineStr">
        <is>
          <t>79600.00</t>
        </is>
      </c>
      <c r="F64" s="8" t="n">
        <v>2.416309012875537</v>
      </c>
      <c r="G64" t="inlineStr">
        <is>
          <t>23300.00</t>
        </is>
      </c>
      <c r="H64" s="8" t="n">
        <v>2.026626519483421</v>
      </c>
      <c r="I64" t="inlineStr">
        <is>
          <t>7698.34</t>
        </is>
      </c>
      <c r="J64" s="8" t="n">
        <v>-0.7924975741239892</v>
      </c>
      <c r="K64" t="inlineStr">
        <is>
          <t>37100.00</t>
        </is>
      </c>
      <c r="L64" s="8" t="n">
        <v>5.711118025230909</v>
      </c>
      <c r="M64" t="inlineStr">
        <is>
          <t>5528.14</t>
        </is>
      </c>
      <c r="N64" t="inlineStr">
        <is>
          <t>4958.70</t>
        </is>
      </c>
      <c r="O64" t="inlineStr">
        <is>
          <t>15900.00</t>
        </is>
      </c>
      <c r="P64" t="inlineStr">
        <is>
          <t>-16200.00</t>
        </is>
      </c>
      <c r="Q64" t="inlineStr">
        <is>
          <t>1817.87</t>
        </is>
      </c>
      <c r="R64" t="inlineStr">
        <is>
          <t>9047.09</t>
        </is>
      </c>
      <c r="S64" t="inlineStr">
        <is>
          <t>4116.18</t>
        </is>
      </c>
    </row>
    <row r="65">
      <c r="A65" t="inlineStr">
        <is>
          <t>其他</t>
        </is>
      </c>
      <c r="B65" t="inlineStr">
        <is>
          <t>2220.21</t>
        </is>
      </c>
      <c r="C65" t="inlineStr">
        <is>
          <t>815.09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14100.00</t>
        </is>
      </c>
      <c r="C66" t="inlineStr">
        <is>
          <t>124400.00</t>
        </is>
      </c>
      <c r="D66" s="9" t="n">
        <v>-0.3042505592841163</v>
      </c>
      <c r="E66" t="inlineStr">
        <is>
          <t>178800.00</t>
        </is>
      </c>
      <c r="F66" s="9" t="n">
        <v>0.4067663257277734</v>
      </c>
      <c r="G66" t="inlineStr">
        <is>
          <t>127100.00</t>
        </is>
      </c>
      <c r="H66" s="8" t="n">
        <v>76.28461255967683</v>
      </c>
      <c r="I66" t="inlineStr">
        <is>
          <t>-1688.26</t>
        </is>
      </c>
      <c r="J66" s="8" t="n">
        <v>0.7867984406354145</v>
      </c>
      <c r="K66" t="inlineStr">
        <is>
          <t>-7918.61</t>
        </is>
      </c>
      <c r="L66" s="9" t="n">
        <v>-0.4248331554978165</v>
      </c>
      <c r="M66" t="inlineStr">
        <is>
          <t>-5557.57</t>
        </is>
      </c>
      <c r="N66" t="inlineStr">
        <is>
          <t>2080.82</t>
        </is>
      </c>
      <c r="O66" t="inlineStr">
        <is>
          <t>-6172.19</t>
        </is>
      </c>
      <c r="P66" t="inlineStr">
        <is>
          <t>-4759.02</t>
        </is>
      </c>
      <c r="Q66" t="inlineStr">
        <is>
          <t>4546.57</t>
        </is>
      </c>
      <c r="R66" t="inlineStr">
        <is>
          <t>10000.00</t>
        </is>
      </c>
      <c r="S66" t="inlineStr">
        <is>
          <t>6734.91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205500.00</t>
        </is>
      </c>
      <c r="C69" t="inlineStr">
        <is>
          <t>137200.00</t>
        </is>
      </c>
      <c r="D69" s="5" t="n">
        <v>0.008082292432035268</v>
      </c>
      <c r="E69" t="inlineStr">
        <is>
          <t>136100.00</t>
        </is>
      </c>
      <c r="F69" s="5" t="n">
        <v>0.2383985441310282</v>
      </c>
      <c r="G69" t="inlineStr">
        <is>
          <t>109900.00</t>
        </is>
      </c>
      <c r="H69" s="8" t="n">
        <v>48.50338956329812</v>
      </c>
      <c r="I69" t="inlineStr">
        <is>
          <t>2220.05</t>
        </is>
      </c>
      <c r="J69" s="8" t="n">
        <v>1.145307487147772</v>
      </c>
      <c r="K69" t="inlineStr">
        <is>
          <t>1034.84</t>
        </is>
      </c>
      <c r="L69" s="5" t="n">
        <v>-0.2082689394518997</v>
      </c>
      <c r="M69" t="inlineStr">
        <is>
          <t>1307.06</t>
        </is>
      </c>
      <c r="N69" t="inlineStr">
        <is>
          <t>6317.78</t>
        </is>
      </c>
      <c r="O69" t="inlineStr">
        <is>
          <t>11000.00</t>
        </is>
      </c>
      <c r="P69" t="inlineStr">
        <is>
          <t>19100.00</t>
        </is>
      </c>
      <c r="Q69" t="inlineStr">
        <is>
          <t>8912.11</t>
        </is>
      </c>
      <c r="R69" t="inlineStr">
        <is>
          <t>14200.00</t>
        </is>
      </c>
      <c r="S69" t="inlineStr">
        <is>
          <t>7459.18</t>
        </is>
      </c>
    </row>
    <row r="70">
      <c r="A70" t="inlineStr">
        <is>
          <t>减：现金的期初余额</t>
        </is>
      </c>
      <c r="B70" t="inlineStr">
        <is>
          <t>137200.00</t>
        </is>
      </c>
      <c r="C70" t="inlineStr">
        <is>
          <t>136100.00</t>
        </is>
      </c>
      <c r="D70" s="5" t="n">
        <v>0.2383985441310282</v>
      </c>
      <c r="E70" t="inlineStr">
        <is>
          <t>109900.00</t>
        </is>
      </c>
      <c r="F70" s="9" t="n">
        <v>0.3929024081115336</v>
      </c>
      <c r="G70" t="inlineStr">
        <is>
          <t>78900.00</t>
        </is>
      </c>
      <c r="H70" s="8" t="n">
        <v>75.24367051911408</v>
      </c>
      <c r="I70" t="inlineStr">
        <is>
          <t>1034.84</t>
        </is>
      </c>
      <c r="J70" s="5" t="n">
        <v>-0.2082689394518997</v>
      </c>
      <c r="K70" t="inlineStr">
        <is>
          <t>1307.06</t>
        </is>
      </c>
      <c r="L70" s="8" t="n">
        <v>-0.7931140368927059</v>
      </c>
      <c r="M70" t="inlineStr">
        <is>
          <t>6317.78</t>
        </is>
      </c>
      <c r="N70" t="inlineStr">
        <is>
          <t>11000.00</t>
        </is>
      </c>
      <c r="O70" t="inlineStr">
        <is>
          <t>19100.00</t>
        </is>
      </c>
      <c r="P70" t="inlineStr">
        <is>
          <t>8912.11</t>
        </is>
      </c>
      <c r="Q70" t="inlineStr">
        <is>
          <t>14200.00</t>
        </is>
      </c>
      <c r="R70" t="inlineStr">
        <is>
          <t>7459.18</t>
        </is>
      </c>
      <c r="S70" t="inlineStr">
        <is>
          <t>6484.80</t>
        </is>
      </c>
    </row>
    <row r="71">
      <c r="A71" t="inlineStr">
        <is>
          <t>间接法-现金及现金等价物净增加额</t>
        </is>
      </c>
      <c r="B71" t="inlineStr">
        <is>
          <t>68300.00</t>
        </is>
      </c>
      <c r="C71" t="inlineStr">
        <is>
          <t>1083.97</t>
        </is>
      </c>
      <c r="D71" s="8" t="n">
        <v>-0.9586270992366411</v>
      </c>
      <c r="E71" t="inlineStr">
        <is>
          <t>26200.00</t>
        </is>
      </c>
      <c r="F71" s="5" t="n">
        <v>-0.1548387096774194</v>
      </c>
      <c r="G71" t="inlineStr">
        <is>
          <t>31000.00</t>
        </is>
      </c>
      <c r="H71" s="8" t="n">
        <v>25.15548168272557</v>
      </c>
      <c r="I71" t="inlineStr">
        <is>
          <t>1185.22</t>
        </is>
      </c>
      <c r="J71" s="8" t="n">
        <v>5.353904929836162</v>
      </c>
      <c r="K71" t="inlineStr">
        <is>
          <t>-272.22</t>
        </is>
      </c>
      <c r="L71" s="8" t="n">
        <v>0.9456724782067247</v>
      </c>
      <c r="M71" t="inlineStr">
        <is>
          <t>-5010.72</t>
        </is>
      </c>
      <c r="N71" t="inlineStr">
        <is>
          <t>-4687.51</t>
        </is>
      </c>
      <c r="O71" t="inlineStr">
        <is>
          <t>-8121.86</t>
        </is>
      </c>
      <c r="P71" t="inlineStr">
        <is>
          <t>10200.00</t>
        </is>
      </c>
      <c r="Q71" t="inlineStr">
        <is>
          <t>-5262.46</t>
        </is>
      </c>
      <c r="R71" t="inlineStr">
        <is>
          <t>6715.38</t>
        </is>
      </c>
      <c r="S71" t="inlineStr">
        <is>
          <t>974.38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1.167828916782892</v>
      </c>
      <c r="C2" s="2" t="inlineStr">
        <is>
          <t>-</t>
        </is>
      </c>
      <c r="D2" s="3" t="n">
        <v>0.2091832421282101</v>
      </c>
      <c r="E2" s="3" t="n">
        <v>0.965799786248664</v>
      </c>
      <c r="F2" s="2" t="inlineStr">
        <is>
          <t>-</t>
        </is>
      </c>
      <c r="G2" s="3" t="n">
        <v>-0.1741157265984561</v>
      </c>
      <c r="H2" s="3" t="n">
        <v>1.169412976313079</v>
      </c>
      <c r="I2" s="2" t="inlineStr">
        <is>
          <t>-</t>
        </is>
      </c>
      <c r="J2" s="3" t="n">
        <v>0.08474959341258446</v>
      </c>
      <c r="K2" s="3" t="n">
        <v>1.078048780487805</v>
      </c>
      <c r="L2" s="2" t="inlineStr">
        <is>
          <t>-</t>
        </is>
      </c>
      <c r="M2" s="3" t="n">
        <v>-0.1945851775120067</v>
      </c>
      <c r="N2" s="3" t="n">
        <v>1.338501291989664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0.9888423988842399</v>
      </c>
      <c r="C3" s="2" t="inlineStr">
        <is>
          <t>-</t>
        </is>
      </c>
      <c r="D3" s="3" t="n">
        <v>0.02443794980918805</v>
      </c>
      <c r="E3" s="3" t="n">
        <v>0.9652535803348771</v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3" t="n">
        <v>0.3609756097560975</v>
      </c>
      <c r="L3" s="2" t="inlineStr">
        <is>
          <t>-</t>
        </is>
      </c>
      <c r="M3" s="6" t="n">
        <v>-0.3777391493291326</v>
      </c>
      <c r="N3" s="3" t="n">
        <v>0.5801033591731266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0.6333919608768392</v>
      </c>
      <c r="C4" s="3" t="n">
        <v>0.3788319479792878</v>
      </c>
      <c r="D4" s="3" t="n">
        <v>-0.2227413944257231</v>
      </c>
      <c r="E4" s="3" t="n">
        <v>0.8149050474762619</v>
      </c>
      <c r="F4" s="3" t="n">
        <v>0.3789042439111812</v>
      </c>
      <c r="G4" s="3" t="n">
        <v>0.07259473795677651</v>
      </c>
      <c r="H4" s="3" t="n">
        <v>0.7597511144130757</v>
      </c>
      <c r="I4" s="3" t="n">
        <v>0.3851133948909806</v>
      </c>
      <c r="J4" s="3" t="n">
        <v>0.1852468309146251</v>
      </c>
      <c r="K4" s="3" t="n">
        <v>0.6410066617320503</v>
      </c>
      <c r="L4" s="3" t="n">
        <v>0.3754650281580256</v>
      </c>
      <c r="M4" s="3" t="n">
        <v>0.212099606682051</v>
      </c>
      <c r="N4" s="3" t="n">
        <v>0.5288399222294232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2.883265856950068</v>
      </c>
      <c r="C7" s="2" t="inlineStr">
        <is>
          <t>-</t>
        </is>
      </c>
      <c r="D7" s="7" t="n">
        <v>1.51653467339063</v>
      </c>
      <c r="E7" s="3" t="n">
        <v>1.14572864321608</v>
      </c>
      <c r="F7" s="2" t="inlineStr">
        <is>
          <t>-</t>
        </is>
      </c>
      <c r="G7" s="7" t="n">
        <v>-0.7852035593506769</v>
      </c>
      <c r="H7" s="3" t="n">
        <v>5.334020618556701</v>
      </c>
      <c r="I7" s="2" t="inlineStr">
        <is>
          <t>-</t>
        </is>
      </c>
      <c r="J7" s="7" t="n">
        <v>6.995531937506643</v>
      </c>
      <c r="K7" s="3" t="n">
        <v>0.6671251719394773</v>
      </c>
      <c r="L7" s="2" t="inlineStr">
        <is>
          <t>-</t>
        </is>
      </c>
      <c r="M7" s="6" t="n">
        <v>-0.3383806754217842</v>
      </c>
      <c r="N7" s="3" t="n">
        <v>1.008321775312067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1.883265856950068</v>
      </c>
      <c r="C8" s="2" t="inlineStr">
        <is>
          <t>-</t>
        </is>
      </c>
      <c r="D8" s="7" t="n">
        <v>11.92310019079529</v>
      </c>
      <c r="E8" s="3" t="n">
        <v>0.1457286432160804</v>
      </c>
      <c r="F8" s="2" t="inlineStr">
        <is>
          <t>-</t>
        </is>
      </c>
      <c r="G8" s="7" t="n">
        <v>-0.9663756460705047</v>
      </c>
      <c r="H8" s="3" t="n">
        <v>4.334020618556701</v>
      </c>
      <c r="I8" s="2" t="inlineStr">
        <is>
          <t>-</t>
        </is>
      </c>
      <c r="J8" s="7" t="n">
        <v>-14.01997103177984</v>
      </c>
      <c r="K8" s="3" t="n">
        <v>-0.3328748280605227</v>
      </c>
      <c r="L8" s="2" t="inlineStr">
        <is>
          <t>-</t>
        </is>
      </c>
      <c r="M8" s="7" t="n">
        <v>-41.00045850527281</v>
      </c>
      <c r="N8" s="3" t="n">
        <v>0.008321775312066574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0.4856354860951506</v>
      </c>
      <c r="C10" s="3" t="n">
        <v>0.3232953067587622</v>
      </c>
      <c r="D10" s="3" t="n">
        <v>-0.08564469851017058</v>
      </c>
      <c r="E10" s="3" t="n">
        <v>0.5311233885819521</v>
      </c>
      <c r="F10" s="3" t="n">
        <v>0.3323630560377998</v>
      </c>
      <c r="G10" s="3" t="n">
        <v>-0.02317198883445105</v>
      </c>
      <c r="H10" s="3" t="n">
        <v>0.5437225207620908</v>
      </c>
      <c r="I10" s="3" t="n">
        <v>0.3423538252711937</v>
      </c>
      <c r="J10" s="7" t="n">
        <v>2.372549149051346</v>
      </c>
      <c r="K10" s="3" t="n">
        <v>0.1612200435729848</v>
      </c>
      <c r="L10" s="3" t="n">
        <v>0.3595208620622609</v>
      </c>
      <c r="M10" s="6" t="n">
        <v>-0.3510639755552813</v>
      </c>
      <c r="N10" s="3" t="n">
        <v>0.2484375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0.4040450471156056</v>
      </c>
      <c r="C11" s="3" t="n">
        <v>-0.09484128704111845</v>
      </c>
      <c r="D11" s="3" t="n">
        <v>-0.083556973334278</v>
      </c>
      <c r="E11" s="3" t="n">
        <v>0.4408839779005525</v>
      </c>
      <c r="F11" s="3" t="n">
        <v>-0.05883236380571731</v>
      </c>
      <c r="G11" s="6" t="n">
        <v>0.251719143914606</v>
      </c>
      <c r="H11" s="3" t="n">
        <v>0.3522227650219834</v>
      </c>
      <c r="I11" s="3" t="n">
        <v>0.01964955362795957</v>
      </c>
      <c r="J11" s="7" t="n">
        <v>-1.676444557092428</v>
      </c>
      <c r="K11" s="3" t="n">
        <v>-0.5206971677559913</v>
      </c>
      <c r="L11" s="3" t="n">
        <v>0.02047007041474093</v>
      </c>
      <c r="M11" s="7" t="n">
        <v>-43.56072074532681</v>
      </c>
      <c r="N11" s="3" t="n">
        <v>0.01223421875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0.5143645139048495</v>
      </c>
      <c r="C12" s="3" t="n">
        <v>0.6767046932412384</v>
      </c>
      <c r="D12" s="3" t="n">
        <v>0.09701465455747557</v>
      </c>
      <c r="E12" s="3" t="n">
        <v>0.4688766114180479</v>
      </c>
      <c r="F12" s="3" t="n">
        <v>0.6676369439622</v>
      </c>
      <c r="G12" s="3" t="n">
        <v>0.02761287320422272</v>
      </c>
      <c r="H12" s="3" t="n">
        <v>0.4562774792379091</v>
      </c>
      <c r="I12" s="3" t="n">
        <v>0.6576461747288065</v>
      </c>
      <c r="J12" s="6" t="n">
        <v>-0.4560224338436357</v>
      </c>
      <c r="K12" s="3" t="n">
        <v>0.8387799564270153</v>
      </c>
      <c r="L12" s="3" t="n">
        <v>0.6404791379377394</v>
      </c>
      <c r="M12" s="3" t="n">
        <v>0.1160481748717043</v>
      </c>
      <c r="N12" s="3" t="n">
        <v>0.7515625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0.008310250517122501</v>
      </c>
      <c r="C13" s="3" t="n">
        <v>0.007344683456430037</v>
      </c>
      <c r="D13" s="3" t="n">
        <v>-0.02835689752344498</v>
      </c>
      <c r="E13" s="3" t="n">
        <v>0.008552780847145489</v>
      </c>
      <c r="F13" s="3" t="n">
        <v>0.006250460411913471</v>
      </c>
      <c r="G13" s="3" t="n">
        <v>-0.1655366198246563</v>
      </c>
      <c r="H13" s="3" t="n">
        <v>0.01024943820224719</v>
      </c>
      <c r="I13" s="3" t="n">
        <v>0.005739326978789283</v>
      </c>
      <c r="J13" s="7" t="n">
        <v>0.8210467348577305</v>
      </c>
      <c r="K13" s="3" t="n">
        <v>0.005628322440087145</v>
      </c>
      <c r="L13" s="3" t="n">
        <v>0.005691304689173552</v>
      </c>
      <c r="M13" s="3" t="n">
        <v>-0.2381611688050901</v>
      </c>
      <c r="N13" s="3" t="n">
        <v>0.0073878125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0.08942241664335308</v>
      </c>
      <c r="C14" s="3" t="n">
        <v>-0.01080893977220534</v>
      </c>
      <c r="D14" s="3" t="n">
        <v>0.0001564862332590769</v>
      </c>
      <c r="E14" s="3" t="n">
        <v>0.08940842545563191</v>
      </c>
      <c r="F14" s="3" t="n">
        <v>-0.008795146531617812</v>
      </c>
      <c r="G14" s="3" t="n">
        <v>-0.2485848071450743</v>
      </c>
      <c r="H14" s="3" t="n">
        <v>0.1189867150755013</v>
      </c>
      <c r="I14" s="3" t="n">
        <v>0.0120041078881561</v>
      </c>
      <c r="J14" s="7" t="n">
        <v>-1.720392371189332</v>
      </c>
      <c r="K14" s="3" t="n">
        <v>-0.1651693158258466</v>
      </c>
      <c r="L14" s="3" t="n">
        <v>0.0304322439496403</v>
      </c>
      <c r="M14" s="7" t="n">
        <v>-33.19049744571986</v>
      </c>
      <c r="N14" s="3" t="n">
        <v>0.005130996068152031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0.3054735013032146</v>
      </c>
      <c r="C15" s="2" t="inlineStr">
        <is>
          <t>-</t>
        </is>
      </c>
      <c r="D15" s="6" t="n">
        <v>-0.291694483820324</v>
      </c>
      <c r="E15" s="3" t="n">
        <v>0.4312736443883985</v>
      </c>
      <c r="F15" s="2" t="inlineStr">
        <is>
          <t>-</t>
        </is>
      </c>
      <c r="G15" s="3" t="n">
        <v>-0.08122563414621352</v>
      </c>
      <c r="H15" s="3" t="n">
        <v>0.4694010416666667</v>
      </c>
      <c r="I15" s="2" t="inlineStr">
        <is>
          <t>-</t>
        </is>
      </c>
      <c r="J15" s="7" t="n">
        <v>-2.190196783472803</v>
      </c>
      <c r="K15" s="3" t="n">
        <v>-0.3943894389438944</v>
      </c>
      <c r="L15" s="2" t="inlineStr">
        <is>
          <t>-</t>
        </is>
      </c>
      <c r="M15" s="7" t="n">
        <v>-37.46763736387177</v>
      </c>
      <c r="N15" s="3" t="n">
        <v>0.01081477900552486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0.0006410480349344979</v>
      </c>
      <c r="C16" s="3" t="n">
        <v>0.1091663978077111</v>
      </c>
      <c r="D16" s="7" t="n">
        <v>-0.5679239803264166</v>
      </c>
      <c r="E16" s="3" t="n">
        <v>0.001483646408839779</v>
      </c>
      <c r="F16" s="3" t="n">
        <v>0.107184840380604</v>
      </c>
      <c r="G16" s="3" t="n">
        <v>-0.119550009017502</v>
      </c>
      <c r="H16" s="3" t="n">
        <v>0.001685100146555935</v>
      </c>
      <c r="I16" s="3" t="n">
        <v>0.1000161935508485</v>
      </c>
      <c r="J16" s="7" t="n">
        <v>-0.9801570846177148</v>
      </c>
      <c r="K16" s="3" t="n">
        <v>0.08492200435729848</v>
      </c>
      <c r="L16" s="3" t="n">
        <v>0.09406708313779229</v>
      </c>
      <c r="M16" s="3" t="n">
        <v>0.1426654610426523</v>
      </c>
      <c r="N16" s="3" t="n">
        <v>0.07431921875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0.03861181337623535</v>
      </c>
      <c r="C17" s="3" t="n">
        <v>0.1185912415021528</v>
      </c>
      <c r="D17" s="3" t="n">
        <v>-0.1336274932522399</v>
      </c>
      <c r="E17" s="3" t="n">
        <v>0.04456721915285451</v>
      </c>
      <c r="F17" s="3" t="n">
        <v>0.1075728487523227</v>
      </c>
      <c r="G17" s="3" t="n">
        <v>0.04564405348841653</v>
      </c>
      <c r="H17" s="3" t="n">
        <v>0.04262178798241329</v>
      </c>
      <c r="I17" s="3" t="n">
        <v>0.09794280579727956</v>
      </c>
      <c r="J17" s="7" t="n">
        <v>-0.7241708844464539</v>
      </c>
      <c r="K17" s="3" t="n">
        <v>0.154522440087146</v>
      </c>
      <c r="L17" s="3" t="n">
        <v>0.09426908289679488</v>
      </c>
      <c r="M17" s="7" t="n">
        <v>0.507191368677489</v>
      </c>
      <c r="N17" s="3" t="n">
        <v>0.1025234375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0.02321305447023673</v>
      </c>
      <c r="C18" s="2" t="inlineStr">
        <is>
          <t>-</t>
        </is>
      </c>
      <c r="D18" s="6" t="n">
        <v>-0.3489481894920821</v>
      </c>
      <c r="E18" s="3" t="n">
        <v>0.03565469613259668</v>
      </c>
      <c r="F18" s="3" t="n">
        <v>0.1158073553126005</v>
      </c>
      <c r="G18" s="3" t="n">
        <v>0.1089155637311718</v>
      </c>
      <c r="H18" s="3" t="n">
        <v>0.03215276013678554</v>
      </c>
      <c r="I18" s="3" t="n">
        <v>0.09805564943116042</v>
      </c>
      <c r="J18" s="7" t="n">
        <v>-0.6754717496243138</v>
      </c>
      <c r="K18" s="3" t="n">
        <v>0.09907538126361656</v>
      </c>
      <c r="L18" s="3" t="n">
        <v>0.09414414383589888</v>
      </c>
      <c r="M18" s="7" t="n">
        <v>1.435210096309431</v>
      </c>
      <c r="N18" s="3" t="n">
        <v>0.04068453125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0.02872902780969892</v>
      </c>
      <c r="C19" s="3" t="n">
        <v>0.004418763279822239</v>
      </c>
      <c r="D19" s="3" t="n">
        <v>-0.06552847224136679</v>
      </c>
      <c r="E19" s="3" t="n">
        <v>0.03074360957642725</v>
      </c>
      <c r="F19" s="3" t="n">
        <v>0.003606094657312503</v>
      </c>
      <c r="G19" s="6" t="n">
        <v>-0.3661749852406692</v>
      </c>
      <c r="H19" s="3" t="n">
        <v>0.04850488519785052</v>
      </c>
      <c r="I19" s="3" t="n">
        <v>0.008496284130708159</v>
      </c>
      <c r="J19" s="6" t="n">
        <v>0.4376411606267079</v>
      </c>
      <c r="K19" s="3" t="n">
        <v>0.03373921568627451</v>
      </c>
      <c r="L19" s="3" t="n">
        <v>0.008923520878042275</v>
      </c>
      <c r="M19" s="6" t="n">
        <v>0.4618476646435059</v>
      </c>
      <c r="N19" s="3" t="n">
        <v>0.02307984375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0.7080275905243356</v>
      </c>
      <c r="C20" s="2" t="inlineStr">
        <is>
          <t>-</t>
        </is>
      </c>
      <c r="D20" s="3" t="n">
        <v>-0.136719977194089</v>
      </c>
      <c r="E20" s="3" t="n">
        <v>0.8201598227919605</v>
      </c>
      <c r="F20" s="3" t="n">
        <v>-0.004825395159111298</v>
      </c>
      <c r="G20" s="3" t="n">
        <v>0.05720433429828246</v>
      </c>
      <c r="H20" s="3" t="n">
        <v>0.7757817445350715</v>
      </c>
      <c r="I20" s="3" t="n">
        <v>0.07476439654229733</v>
      </c>
      <c r="J20" s="7" t="n">
        <v>-2.776344934664867</v>
      </c>
      <c r="K20" s="3" t="n">
        <v>-0.4367292238100332</v>
      </c>
      <c r="L20" s="3" t="n">
        <v>0.07617071855053452</v>
      </c>
      <c r="M20" s="7" t="n">
        <v>-27.08252900293471</v>
      </c>
      <c r="N20" s="3" t="n">
        <v>0.01674412875227299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0.9168007354631119</v>
      </c>
      <c r="C21" s="3" t="n">
        <v>1.092826839672738</v>
      </c>
      <c r="D21" s="3" t="n">
        <v>-0.1078444455977243</v>
      </c>
      <c r="E21" s="3" t="n">
        <v>1.027624309392265</v>
      </c>
      <c r="F21" s="3" t="n">
        <v>1.06735398765313</v>
      </c>
      <c r="G21" s="3" t="n">
        <v>0.0002600862225237233</v>
      </c>
      <c r="H21" s="3" t="n">
        <v>1.027357107962872</v>
      </c>
      <c r="I21" s="3" t="n">
        <v>1.039362263101749</v>
      </c>
      <c r="J21" s="3" t="n">
        <v>-0.1503479053063818</v>
      </c>
      <c r="K21" s="3" t="n">
        <v>1.209150326797386</v>
      </c>
      <c r="L21" s="3" t="n">
        <v>1.072037163860856</v>
      </c>
      <c r="M21" s="6" t="n">
        <v>0.2624081715339757</v>
      </c>
      <c r="N21" s="3" t="n">
        <v>0.9578125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0.3118576084231637</v>
      </c>
      <c r="C22" s="3" t="n">
        <v>0.03995501310884626</v>
      </c>
      <c r="D22" s="7" t="n">
        <v>-0.5133765506148621</v>
      </c>
      <c r="E22" s="3" t="n">
        <v>0.6408602150537634</v>
      </c>
      <c r="F22" s="3" t="n">
        <v>0.05348074639643888</v>
      </c>
      <c r="G22" s="3" t="n">
        <v>0.06036902616684849</v>
      </c>
      <c r="H22" s="3" t="n">
        <v>0.604374702805516</v>
      </c>
      <c r="I22" s="3" t="n">
        <v>0.05583037902554298</v>
      </c>
      <c r="J22" s="7" t="n">
        <v>-20.86826437024282</v>
      </c>
      <c r="K22" s="3" t="n">
        <v>-0.0304190990990991</v>
      </c>
      <c r="L22" s="3" t="n">
        <v>0.1070124647034414</v>
      </c>
      <c r="M22" s="7" t="n">
        <v>-0.7645179173144309</v>
      </c>
      <c r="N22" s="3" t="n">
        <v>-0.1291779771615008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0.3189214318921432</v>
      </c>
      <c r="C23" s="2" t="inlineStr">
        <is>
          <t>-</t>
        </is>
      </c>
      <c r="D23" s="6" t="n">
        <v>-0.3422391922694739</v>
      </c>
      <c r="E23" s="3" t="n">
        <v>0.4848592803705023</v>
      </c>
      <c r="F23" s="2" t="inlineStr">
        <is>
          <t>-</t>
        </is>
      </c>
      <c r="G23" s="3" t="n">
        <v>-0.1432240923753272</v>
      </c>
      <c r="H23" s="3" t="n">
        <v>0.5659114315139032</v>
      </c>
      <c r="I23" s="2" t="inlineStr">
        <is>
          <t>-</t>
        </is>
      </c>
      <c r="J23" s="7" t="n">
        <v>19.9025640792505</v>
      </c>
      <c r="K23" s="3" t="n">
        <v>0.02707378048780488</v>
      </c>
      <c r="L23" s="2" t="inlineStr">
        <is>
          <t>-</t>
        </is>
      </c>
      <c r="M23" s="7" t="n">
        <v>1.024960969576068</v>
      </c>
      <c r="N23" s="3" t="n">
        <v>0.01337002583979328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0.2891678289167829</v>
      </c>
      <c r="C24" s="2" t="inlineStr">
        <is>
          <t>-</t>
        </is>
      </c>
      <c r="D24" s="7" t="n">
        <v>-0.5460323849164376</v>
      </c>
      <c r="E24" s="3" t="n">
        <v>0.6369789811186319</v>
      </c>
      <c r="F24" s="2" t="inlineStr">
        <is>
          <t>-</t>
        </is>
      </c>
      <c r="G24" s="3" t="n">
        <v>-0.02674021925068189</v>
      </c>
      <c r="H24" s="3" t="n">
        <v>0.6544799176107106</v>
      </c>
      <c r="I24" s="2" t="inlineStr">
        <is>
          <t>-</t>
        </is>
      </c>
      <c r="J24" s="7" t="n">
        <v>-32.78855937123327</v>
      </c>
      <c r="K24" s="3" t="n">
        <v>-0.02058853658536585</v>
      </c>
      <c r="L24" s="2" t="inlineStr">
        <is>
          <t>-</t>
        </is>
      </c>
      <c r="M24" s="7" t="n">
        <v>-0.7987585281119646</v>
      </c>
      <c r="N24" s="3" t="n">
        <v>-0.1023076227390181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0.08425330172705724</v>
      </c>
      <c r="C25" s="3" t="n">
        <v>0.1038508625214126</v>
      </c>
      <c r="D25" s="6" t="n">
        <v>-0.3852995967396747</v>
      </c>
      <c r="E25" s="3" t="n">
        <v>0.1370640091989268</v>
      </c>
      <c r="F25" s="3" t="n">
        <v>0.1220955148919527</v>
      </c>
      <c r="G25" s="3" t="n">
        <v>-0.1177650202545868</v>
      </c>
      <c r="H25" s="3" t="n">
        <v>0.1553599804424887</v>
      </c>
      <c r="I25" s="3" t="n">
        <v>0.06848477290500893</v>
      </c>
      <c r="J25" s="7" t="n">
        <v>-8.969254917085948</v>
      </c>
      <c r="K25" s="3" t="n">
        <v>-0.01949491916859122</v>
      </c>
      <c r="L25" s="3" t="n">
        <v>0.2011004394073116</v>
      </c>
      <c r="M25" s="7" t="n">
        <v>-0.7991079994901827</v>
      </c>
      <c r="N25" s="3" t="n">
        <v>-0.09704178921568626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0.2859112847621236</v>
      </c>
      <c r="C26" s="3" t="n">
        <v>0.0435206354825598</v>
      </c>
      <c r="D26" s="7" t="n">
        <v>-0.5658561867286547</v>
      </c>
      <c r="E26" s="3" t="n">
        <v>0.6585635359116022</v>
      </c>
      <c r="F26" s="3" t="n">
        <v>0.04512991024792137</v>
      </c>
      <c r="G26" s="3" t="n">
        <v>0.06064481354134517</v>
      </c>
      <c r="H26" s="3" t="n">
        <v>0.6209086468001954</v>
      </c>
      <c r="I26" s="3" t="n">
        <v>0.04950036345380501</v>
      </c>
      <c r="J26" s="7" t="n">
        <v>-17.8811124401034</v>
      </c>
      <c r="K26" s="3" t="n">
        <v>-0.03678126361655774</v>
      </c>
      <c r="L26" s="3" t="n">
        <v>0.1087629095099785</v>
      </c>
      <c r="M26" s="7" t="n">
        <v>-0.7027254945678982</v>
      </c>
      <c r="N26" s="3" t="n">
        <v>-0.12372828125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6.047255038220987</v>
      </c>
      <c r="C31" s="3" t="n">
        <v>6.046640855683626</v>
      </c>
      <c r="D31" s="6" t="n">
        <v>-0.279452300234074</v>
      </c>
      <c r="E31" s="3" t="n">
        <v>8.39258114374034</v>
      </c>
      <c r="F31" s="3" t="n">
        <v>5.976356578468157</v>
      </c>
      <c r="G31" s="3" t="n">
        <v>-0.01601393527226104</v>
      </c>
      <c r="H31" s="3" t="n">
        <v>8.529166666666667</v>
      </c>
      <c r="I31" s="3" t="n">
        <v>6.737914104303977</v>
      </c>
      <c r="J31" s="7" t="n">
        <v>3.822045206971678</v>
      </c>
      <c r="K31" s="3" t="n">
        <v>1.76878612716763</v>
      </c>
      <c r="L31" s="3" t="n">
        <v>6.549407469581584</v>
      </c>
      <c r="M31" s="3" t="n">
        <v>-0.1252799855491329</v>
      </c>
      <c r="N31" s="3" t="n">
        <v>2.022116903633491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59.53114226614571</v>
      </c>
      <c r="C32" s="2" t="n">
        <v>159.8592852148161</v>
      </c>
      <c r="D32" s="6" t="n">
        <v>0.3878331723560501</v>
      </c>
      <c r="E32" s="2" t="n">
        <v>42.89502762430939</v>
      </c>
      <c r="F32" s="2" t="n">
        <v>156.4617042110258</v>
      </c>
      <c r="G32" s="3" t="n">
        <v>0.01627455494168213</v>
      </c>
      <c r="H32" s="2" t="n">
        <v>42.20810942843185</v>
      </c>
      <c r="I32" s="2" t="n">
        <v>124.28057434745</v>
      </c>
      <c r="J32" s="7" t="n">
        <v>-0.7926191155250459</v>
      </c>
      <c r="K32" s="2" t="n">
        <v>203.5294117647059</v>
      </c>
      <c r="L32" s="2" t="n">
        <v>136.6754804762756</v>
      </c>
      <c r="M32" s="3" t="n">
        <v>0.1432229553222028</v>
      </c>
      <c r="N32" s="2" t="n">
        <v>178.03125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6.934244696145285</v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3" t="n">
        <v>1.174468085106383</v>
      </c>
      <c r="L33" s="2" t="inlineStr">
        <is>
          <t>-</t>
        </is>
      </c>
      <c r="M33" s="3" t="n">
        <v>-0.04827586206896525</v>
      </c>
      <c r="N33" s="3" t="n">
        <v>1.234042553191489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51.91625271028038</v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n">
        <v>306.5217391304348</v>
      </c>
      <c r="L34" s="2" t="inlineStr">
        <is>
          <t>-</t>
        </is>
      </c>
      <c r="M34" s="3" t="n">
        <v>0.05072463768115953</v>
      </c>
      <c r="N34" s="2" t="n">
        <v>291.7241379310345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1.125016160310278</v>
      </c>
      <c r="C35" s="3" t="n">
        <v>0.8492972418471131</v>
      </c>
      <c r="D35" s="3" t="n">
        <v>0.03219714745226631</v>
      </c>
      <c r="E35" s="3" t="n">
        <v>1.089923725411481</v>
      </c>
      <c r="F35" s="3" t="n">
        <v>0.8504148471584683</v>
      </c>
      <c r="G35" s="3" t="n">
        <v>-0.1600612228448406</v>
      </c>
      <c r="H35" s="3" t="n">
        <v>1.297622820919176</v>
      </c>
      <c r="I35" s="3" t="n">
        <v>0.937816982189187</v>
      </c>
      <c r="J35" s="7" t="n">
        <v>1.71398237054991</v>
      </c>
      <c r="K35" s="3" t="n">
        <v>0.478125</v>
      </c>
      <c r="L35" s="3" t="n">
        <v>0.9697222353008097</v>
      </c>
      <c r="M35" s="3" t="n">
        <v>-0.24433837890625</v>
      </c>
      <c r="N35" s="3" t="n">
        <v>0.6327236777063767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319.9954033555504</v>
      </c>
      <c r="C36" s="2" t="n">
        <v>714.8918443040562</v>
      </c>
      <c r="D36" s="3" t="n">
        <v>-0.03119282738935805</v>
      </c>
      <c r="E36" s="2" t="n">
        <v>330.2983425414365</v>
      </c>
      <c r="F36" s="2" t="n">
        <v>682.7282454436016</v>
      </c>
      <c r="G36" s="3" t="n">
        <v>0.190562963870964</v>
      </c>
      <c r="H36" s="2" t="n">
        <v>277.4303859306302</v>
      </c>
      <c r="I36" s="2" t="n">
        <v>582.9338717991411</v>
      </c>
      <c r="J36" s="7" t="n">
        <v>-0.6315377686858817</v>
      </c>
      <c r="K36" s="2" t="n">
        <v>752.9411764705882</v>
      </c>
      <c r="L36" s="2" t="n">
        <v>576.420290143423</v>
      </c>
      <c r="M36" s="6" t="n">
        <v>0.3233436396473237</v>
      </c>
      <c r="N36" s="2" t="n">
        <v>568.96875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0.2213179378926219</v>
      </c>
      <c r="C37" s="3" t="n">
        <v>0.5689954488557951</v>
      </c>
      <c r="D37" s="3" t="n">
        <v>0.0913460598550357</v>
      </c>
      <c r="E37" s="3" t="n">
        <v>0.202793546459516</v>
      </c>
      <c r="F37" s="3" t="n">
        <v>0.5812572653277164</v>
      </c>
      <c r="G37" s="6" t="n">
        <v>-0.3996934563891366</v>
      </c>
      <c r="H37" s="3" t="n">
        <v>0.3378166515389058</v>
      </c>
      <c r="I37" s="3" t="n">
        <v>0.6453437798156105</v>
      </c>
      <c r="J37" s="3" t="n">
        <v>0.06496883393637615</v>
      </c>
      <c r="K37" s="3" t="n">
        <v>0.3172080165860401</v>
      </c>
      <c r="L37" s="3" t="n">
        <v>0.6835969301250333</v>
      </c>
      <c r="M37" s="3" t="n">
        <v>-0.2436571354526605</v>
      </c>
      <c r="N37" s="3" t="n">
        <v>0.419397116644823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1626.619168007355</v>
      </c>
      <c r="C38" s="2" t="n">
        <v>1095.345561457193</v>
      </c>
      <c r="D38" s="3" t="n">
        <v>-0.08370036161322572</v>
      </c>
      <c r="E38" s="2" t="n">
        <v>1775.204419889503</v>
      </c>
      <c r="F38" s="2" t="n">
        <v>1019.935044050166</v>
      </c>
      <c r="G38" s="7" t="n">
        <v>0.6658155914559384</v>
      </c>
      <c r="H38" s="2" t="n">
        <v>1065.666829506595</v>
      </c>
      <c r="I38" s="2" t="n">
        <v>849.1671922610482</v>
      </c>
      <c r="J38" s="3" t="n">
        <v>-0.06100538519633162</v>
      </c>
      <c r="K38" s="2" t="n">
        <v>1134.901960784314</v>
      </c>
      <c r="L38" s="2" t="n">
        <v>849.6612987050041</v>
      </c>
      <c r="M38" s="6" t="n">
        <v>0.322151694520826</v>
      </c>
      <c r="N38" s="2" t="n">
        <v>858.375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2.727708869646618</v>
      </c>
      <c r="C44" s="3" t="n">
        <v>1.967703135764704</v>
      </c>
      <c r="D44" s="6" t="n">
        <v>-0.49511485627418</v>
      </c>
      <c r="E44" s="3" t="n">
        <v>5.402632467094163</v>
      </c>
      <c r="F44" s="3" t="n">
        <v>2.137087300633095</v>
      </c>
      <c r="G44" s="6" t="n">
        <v>0.297976429455108</v>
      </c>
      <c r="H44" s="3" t="n">
        <v>4.162350212601468</v>
      </c>
      <c r="I44" s="3" t="n">
        <v>4.043393950581323</v>
      </c>
      <c r="J44" s="6" t="n">
        <v>0.4942559978621113</v>
      </c>
      <c r="K44" s="3" t="n">
        <v>2.785567010309278</v>
      </c>
      <c r="L44" s="3" t="n">
        <v>1.838655578991912</v>
      </c>
      <c r="M44" s="6" t="n">
        <v>0.3124479692124724</v>
      </c>
      <c r="N44" s="3" t="n">
        <v>2.12242090784044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0.4040450471156056</v>
      </c>
      <c r="C45" s="3" t="n">
        <v>-0.1022334319285847</v>
      </c>
      <c r="D45" s="3" t="n">
        <v>-0.083556973334278</v>
      </c>
      <c r="E45" s="3" t="n">
        <v>0.4408839779005525</v>
      </c>
      <c r="F45" s="3" t="n">
        <v>-0.06678680900861296</v>
      </c>
      <c r="G45" s="6" t="n">
        <v>0.251719143914606</v>
      </c>
      <c r="H45" s="3" t="n">
        <v>0.3522227650219834</v>
      </c>
      <c r="I45" s="3" t="n">
        <v>0.01310780466786358</v>
      </c>
      <c r="J45" s="7" t="n">
        <v>-1.676444557092428</v>
      </c>
      <c r="K45" s="3" t="n">
        <v>-0.5206971677559913</v>
      </c>
      <c r="L45" s="3" t="n">
        <v>0.01291558209766613</v>
      </c>
      <c r="M45" s="7" t="n">
        <v>-43.56072074532681</v>
      </c>
      <c r="N45" s="3" t="n">
        <v>0.01223421875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0.2213179378926219</v>
      </c>
      <c r="C46" s="3" t="n">
        <v>0.5689954488557951</v>
      </c>
      <c r="D46" s="3" t="n">
        <v>0.0913460598550357</v>
      </c>
      <c r="E46" s="3" t="n">
        <v>0.202793546459516</v>
      </c>
      <c r="F46" s="3" t="n">
        <v>0.5812572653277164</v>
      </c>
      <c r="G46" s="6" t="n">
        <v>-0.3996934563891366</v>
      </c>
      <c r="H46" s="3" t="n">
        <v>0.3378166515389058</v>
      </c>
      <c r="I46" s="3" t="n">
        <v>0.6453437798156105</v>
      </c>
      <c r="J46" s="3" t="n">
        <v>0.06496883393637615</v>
      </c>
      <c r="K46" s="3" t="n">
        <v>0.3172080165860401</v>
      </c>
      <c r="L46" s="3" t="n">
        <v>0.6835969301250333</v>
      </c>
      <c r="M46" s="3" t="n">
        <v>-0.2436571354526605</v>
      </c>
      <c r="N46" s="3" t="n">
        <v>0.419397116644823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0.2439183190233096</v>
      </c>
      <c r="C47" s="3" t="n">
        <v>-0.05453786412325325</v>
      </c>
      <c r="D47" s="6" t="n">
        <v>-0.4950358486998098</v>
      </c>
      <c r="E47" s="3" t="n">
        <v>0.4830408621983652</v>
      </c>
      <c r="F47" s="3" t="n">
        <v>-0.07030311057545117</v>
      </c>
      <c r="G47" s="3" t="n">
        <v>-0.02468079093984212</v>
      </c>
      <c r="H47" s="3" t="n">
        <v>0.4952643787912631</v>
      </c>
      <c r="I47" s="3" t="n">
        <v>-0.316872002250688</v>
      </c>
      <c r="J47" s="7" t="n">
        <v>-2.076450621463768</v>
      </c>
      <c r="K47" s="3" t="n">
        <v>-0.4600901972798324</v>
      </c>
      <c r="L47" s="3" t="n">
        <v>0.02647275461153547</v>
      </c>
      <c r="M47" s="7" t="n">
        <v>-43.24835300057433</v>
      </c>
      <c r="N47" s="3" t="n">
        <v>0.01089013333309296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0.2891678289167829</v>
      </c>
      <c r="C63" s="2" t="inlineStr">
        <is>
          <t>-</t>
        </is>
      </c>
      <c r="D63" s="7" t="n">
        <v>-0.5460323849164376</v>
      </c>
      <c r="E63" s="3" t="n">
        <v>0.6369789811186319</v>
      </c>
      <c r="F63" s="2" t="inlineStr">
        <is>
          <t>-</t>
        </is>
      </c>
      <c r="G63" s="3" t="n">
        <v>-0.02674021925068189</v>
      </c>
      <c r="H63" s="3" t="n">
        <v>0.6544799176107106</v>
      </c>
      <c r="I63" s="2" t="inlineStr">
        <is>
          <t>-</t>
        </is>
      </c>
      <c r="J63" s="7" t="n">
        <v>-32.78855937123327</v>
      </c>
      <c r="K63" s="3" t="n">
        <v>-0.02058853658536585</v>
      </c>
      <c r="L63" s="2" t="inlineStr">
        <is>
          <t>-</t>
        </is>
      </c>
      <c r="M63" s="7" t="n">
        <v>-0.7987585281119646</v>
      </c>
      <c r="N63" s="3" t="n">
        <v>-0.1023076227390181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0.08425330172705724</v>
      </c>
      <c r="C64" s="3" t="n">
        <v>0.1038508625214126</v>
      </c>
      <c r="D64" s="6" t="n">
        <v>-0.3852995967396747</v>
      </c>
      <c r="E64" s="3" t="n">
        <v>0.1370640091989268</v>
      </c>
      <c r="F64" s="3" t="n">
        <v>0.1220955148919527</v>
      </c>
      <c r="G64" s="3" t="n">
        <v>-0.1177650202545868</v>
      </c>
      <c r="H64" s="3" t="n">
        <v>0.1553599804424887</v>
      </c>
      <c r="I64" s="3" t="n">
        <v>0.06848477290500893</v>
      </c>
      <c r="J64" s="7" t="n">
        <v>-8.969254917085948</v>
      </c>
      <c r="K64" s="3" t="n">
        <v>-0.01949491916859122</v>
      </c>
      <c r="L64" s="3" t="n">
        <v>0.2011004394073116</v>
      </c>
      <c r="M64" s="7" t="n">
        <v>-0.7991079994901827</v>
      </c>
      <c r="N64" s="3" t="n">
        <v>-0.09704178921568626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0.2859112847621236</v>
      </c>
      <c r="C67" s="3" t="n">
        <v>0.0435206354825598</v>
      </c>
      <c r="D67" s="7" t="n">
        <v>-0.5658561867286547</v>
      </c>
      <c r="E67" s="3" t="n">
        <v>0.6585635359116022</v>
      </c>
      <c r="F67" s="3" t="n">
        <v>0.04512991024792137</v>
      </c>
      <c r="G67" s="3" t="n">
        <v>0.06064481354134517</v>
      </c>
      <c r="H67" s="3" t="n">
        <v>0.6209086468001954</v>
      </c>
      <c r="I67" s="3" t="n">
        <v>0.04950036345380501</v>
      </c>
      <c r="J67" s="7" t="n">
        <v>-17.8811124401034</v>
      </c>
      <c r="K67" s="3" t="n">
        <v>-0.03678126361655774</v>
      </c>
      <c r="L67" s="3" t="n">
        <v>0.1087629095099785</v>
      </c>
      <c r="M67" s="7" t="n">
        <v>-0.7027254945678982</v>
      </c>
      <c r="N67" s="3" t="n">
        <v>-0.12372828125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0.05336536399124877</v>
      </c>
      <c r="C69" s="3" t="n">
        <v>0.02211772386692367</v>
      </c>
      <c r="D69" s="7" t="n">
        <v>-0.5222188217159337</v>
      </c>
      <c r="E69" s="3" t="n">
        <v>0.1116941529235382</v>
      </c>
      <c r="F69" s="3" t="n">
        <v>0.0226313523377595</v>
      </c>
      <c r="G69" s="3" t="n">
        <v>-0.05371940308366661</v>
      </c>
      <c r="H69" s="3" t="n">
        <v>0.1180349182763744</v>
      </c>
      <c r="I69" s="3" t="n">
        <v>0.01837722902794697</v>
      </c>
      <c r="J69" s="7" t="n">
        <v>-10.44553413522691</v>
      </c>
      <c r="K69" s="3" t="n">
        <v>-0.01249637305699482</v>
      </c>
      <c r="L69" s="3" t="n">
        <v>0.04998561309057458</v>
      </c>
      <c r="M69" s="7" t="n">
        <v>-0.7564988851964801</v>
      </c>
      <c r="N69" s="3" t="n">
        <v>-0.05131957226182761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0.008310250517122501</v>
      </c>
      <c r="C76" s="3" t="n">
        <v>0.007344683456430037</v>
      </c>
      <c r="D76" s="3" t="n">
        <v>-0.02835689752344498</v>
      </c>
      <c r="E76" s="3" t="n">
        <v>0.008552780847145489</v>
      </c>
      <c r="F76" s="3" t="n">
        <v>0.006250460411913471</v>
      </c>
      <c r="G76" s="3" t="n">
        <v>-0.1655366198246563</v>
      </c>
      <c r="H76" s="3" t="n">
        <v>0.01024943820224719</v>
      </c>
      <c r="I76" s="3" t="n">
        <v>0.005739326978789283</v>
      </c>
      <c r="J76" s="7" t="n">
        <v>0.8210467348577305</v>
      </c>
      <c r="K76" s="3" t="n">
        <v>0.005628322440087145</v>
      </c>
      <c r="L76" s="3" t="n">
        <v>0.005691304689173552</v>
      </c>
      <c r="M76" s="3" t="n">
        <v>-0.2381611688050901</v>
      </c>
      <c r="N76" s="3" t="n">
        <v>0.0073878125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0.01102509848058526</v>
      </c>
      <c r="C77" s="2" t="inlineStr">
        <is>
          <t>-</t>
        </is>
      </c>
      <c r="D77" s="7" t="n">
        <v>-0.5354311267731376</v>
      </c>
      <c r="E77" s="3" t="n">
        <v>0.02373189233278956</v>
      </c>
      <c r="F77" s="3" t="n">
        <v>0.04347092505330567</v>
      </c>
      <c r="G77" s="7" t="n">
        <v>-0.8393825526916802</v>
      </c>
      <c r="H77" s="3" t="n">
        <v>0.1477541371158392</v>
      </c>
      <c r="I77" s="2" t="inlineStr">
        <is>
          <t>-</t>
        </is>
      </c>
      <c r="J77" s="7" t="n">
        <v>-14.6301357774061</v>
      </c>
      <c r="K77" s="3" t="n">
        <v>-0.01084025423728814</v>
      </c>
      <c r="L77" s="2" t="inlineStr">
        <is>
          <t>-</t>
        </is>
      </c>
      <c r="M77" s="7" t="n">
        <v>-1.044059348070227</v>
      </c>
      <c r="N77" s="3" t="n">
        <v>0.2460375541646606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435100</v>
      </c>
      <c r="C2" s="2" t="n">
        <v>271500</v>
      </c>
      <c r="D2" s="2" t="n">
        <v>204700</v>
      </c>
      <c r="E2" s="2" t="n">
        <v>45900</v>
      </c>
      <c r="F2" s="2" t="n">
        <v>64000</v>
      </c>
      <c r="G2" s="2" t="n">
        <v>204240</v>
      </c>
    </row>
    <row r="3">
      <c r="A3" t="inlineStr">
        <is>
          <t>二、营业总成本(万元)</t>
        </is>
      </c>
      <c r="B3" s="2" t="n">
        <v>267500</v>
      </c>
      <c r="C3" s="2" t="n">
        <v>160200</v>
      </c>
      <c r="D3" s="2" t="n">
        <v>120300</v>
      </c>
      <c r="E3" s="2" t="n">
        <v>69000</v>
      </c>
      <c r="F3" s="2" t="n">
        <v>66700</v>
      </c>
      <c r="G3" s="2" t="n">
        <v>136740</v>
      </c>
    </row>
    <row r="4">
      <c r="A4" t="inlineStr">
        <is>
          <t>营业税金及附加(万元)</t>
        </is>
      </c>
      <c r="B4" s="2" t="n">
        <v>3615.79</v>
      </c>
      <c r="C4" s="2" t="n">
        <v>2322.08</v>
      </c>
      <c r="D4" s="2" t="n">
        <v>2098.06</v>
      </c>
      <c r="E4" s="2" t="n">
        <v>258.34</v>
      </c>
      <c r="F4" s="2" t="n">
        <v>472.82</v>
      </c>
      <c r="G4" s="2" t="n">
        <v>1753.418</v>
      </c>
    </row>
    <row r="5">
      <c r="A5" t="inlineStr">
        <is>
          <t>销售费用(万元)</t>
        </is>
      </c>
      <c r="B5" s="2" t="n">
        <v>278.92</v>
      </c>
      <c r="C5" s="2" t="n">
        <v>402.81</v>
      </c>
      <c r="D5" s="2" t="n">
        <v>344.94</v>
      </c>
      <c r="E5" s="2" t="n">
        <v>3897.92</v>
      </c>
      <c r="F5" s="2" t="n">
        <v>4756.43</v>
      </c>
      <c r="G5" s="2" t="n">
        <v>1936.204</v>
      </c>
    </row>
    <row r="6">
      <c r="A6" t="inlineStr">
        <is>
          <t>管理费用(万元)</t>
        </is>
      </c>
      <c r="B6" s="2" t="n">
        <v>16800</v>
      </c>
      <c r="C6" s="2" t="n">
        <v>12100</v>
      </c>
      <c r="D6" s="2" t="n">
        <v>8724.68</v>
      </c>
      <c r="E6" s="2" t="n">
        <v>7092.58</v>
      </c>
      <c r="F6" s="2" t="n">
        <v>6561.5</v>
      </c>
      <c r="G6" s="2" t="n">
        <v>10255.752</v>
      </c>
    </row>
    <row r="7">
      <c r="A7" t="inlineStr">
        <is>
          <t>研发费用(万元)</t>
        </is>
      </c>
      <c r="B7" s="2" t="n">
        <v>10100</v>
      </c>
      <c r="C7" s="2" t="n">
        <v>9680.25</v>
      </c>
      <c r="D7" s="2" t="n">
        <v>6581.67</v>
      </c>
      <c r="E7" s="2" t="n">
        <v>4547.56</v>
      </c>
      <c r="F7" s="2" t="n">
        <v>2603.81</v>
      </c>
      <c r="G7" s="2" t="n">
        <v>6702.658</v>
      </c>
    </row>
    <row r="8">
      <c r="A8" t="inlineStr">
        <is>
          <t>毛利润=营业收入-营业成本-管销研费用-营业税金及附加</t>
        </is>
      </c>
      <c r="B8" s="2" t="n">
        <v>136805.29</v>
      </c>
      <c r="C8" s="2" t="n">
        <v>86794.86</v>
      </c>
      <c r="D8" s="2" t="n">
        <v>66650.65000000001</v>
      </c>
      <c r="E8" s="2" t="n">
        <v>-38896.4</v>
      </c>
      <c r="F8" s="2" t="n">
        <v>-17094.56</v>
      </c>
      <c r="G8" s="2" t="n">
        <v>46851.968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0.6148011951275569</v>
      </c>
      <c r="C11" s="3" t="n">
        <v>0.5900552486187846</v>
      </c>
      <c r="D11" s="3" t="n">
        <v>0.5876893014167074</v>
      </c>
      <c r="E11" s="3" t="n">
        <v>1.503267973856209</v>
      </c>
      <c r="F11" s="3" t="n">
        <v>1.0421875</v>
      </c>
      <c r="G11" s="3" t="n">
        <v>0.8676002438038516</v>
      </c>
    </row>
    <row r="12">
      <c r="A12" t="inlineStr">
        <is>
          <t>销售费用/收入</t>
        </is>
      </c>
      <c r="B12" s="3" t="n">
        <v>0.0006410480349344979</v>
      </c>
      <c r="C12" s="3" t="n">
        <v>0.001483646408839779</v>
      </c>
      <c r="D12" s="3" t="n">
        <v>0.001685100146555935</v>
      </c>
      <c r="E12" s="3" t="n">
        <v>0.08492200435729848</v>
      </c>
      <c r="F12" s="3" t="n">
        <v>0.07431921875</v>
      </c>
      <c r="G12" s="5" t="n">
        <v>0.03261020353952574</v>
      </c>
    </row>
    <row r="13">
      <c r="A13" t="inlineStr">
        <is>
          <t>管理费用/收入</t>
        </is>
      </c>
      <c r="B13" s="3" t="n">
        <v>0.03861181337623535</v>
      </c>
      <c r="C13" s="3" t="n">
        <v>0.04456721915285451</v>
      </c>
      <c r="D13" s="3" t="n">
        <v>0.04262178798241329</v>
      </c>
      <c r="E13" s="3" t="n">
        <v>0.154522440087146</v>
      </c>
      <c r="F13" s="3" t="n">
        <v>0.1025234375</v>
      </c>
      <c r="G13" s="5" t="n">
        <v>0.07656933961972981</v>
      </c>
    </row>
    <row r="14">
      <c r="A14" t="inlineStr">
        <is>
          <t>研发费用/收入</t>
        </is>
      </c>
      <c r="B14" s="3" t="n">
        <v>0.02321305447023673</v>
      </c>
      <c r="C14" s="3" t="n">
        <v>0.03565469613259668</v>
      </c>
      <c r="D14" s="3" t="n">
        <v>0.03215276013678554</v>
      </c>
      <c r="E14" s="3" t="n">
        <v>0.09907538126361656</v>
      </c>
      <c r="F14" s="3" t="n">
        <v>0.04068453125</v>
      </c>
      <c r="G14" s="5" t="n">
        <v>0.0461560846506471</v>
      </c>
    </row>
    <row r="15">
      <c r="A15" t="inlineStr">
        <is>
          <t>毛利润率=营业利润/收入</t>
        </is>
      </c>
      <c r="B15" s="3" t="n">
        <v>0.314422638473914</v>
      </c>
      <c r="C15" s="3" t="n">
        <v>0.319686408839779</v>
      </c>
      <c r="D15" s="3" t="n">
        <v>0.3256016121152907</v>
      </c>
      <c r="E15" s="3" t="n">
        <v>-0.8474161220043573</v>
      </c>
      <c r="F15" s="3" t="n">
        <v>-0.2671025</v>
      </c>
      <c r="G15" s="5" t="n">
        <v>-0.03096159251507473</v>
      </c>
    </row>
    <row r="16">
      <c r="A16" t="inlineStr">
        <is>
          <t>所得税/利润总额</t>
        </is>
      </c>
      <c r="B16" s="3" t="n">
        <v>0.01102509848058526</v>
      </c>
      <c r="C16" s="3" t="n">
        <v>0.02373189233278956</v>
      </c>
      <c r="D16" s="3" t="n">
        <v>0.1477541371158392</v>
      </c>
      <c r="E16" s="3" t="n">
        <v>-0.01084025423728814</v>
      </c>
      <c r="F16" s="3" t="n">
        <v>0.2460375541646606</v>
      </c>
      <c r="G16" s="5" t="n">
        <v>0.08354168557131729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2024-10-20T12:26:51Z</dcterms:created>
  <dcterms:modified xmlns:dcterms="http://purl.org/dc/terms/" xmlns:xsi="http://www.w3.org/2001/XMLSchema-instance" xsi:type="dcterms:W3CDTF">2024-10-20T14:19:32Z</dcterms:modified>
</cp:coreProperties>
</file>