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皖通科技资产负债表" sheetId="1" state="visible" r:id="rId1"/>
    <sheet xmlns:r="http://schemas.openxmlformats.org/officeDocument/2006/relationships" name="皖通科技利润表" sheetId="2" state="visible" r:id="rId2"/>
    <sheet xmlns:r="http://schemas.openxmlformats.org/officeDocument/2006/relationships" name="皖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180000.00</t>
        </is>
      </c>
      <c r="C3" s="5" t="n">
        <v>-0.02173913043478261</v>
      </c>
      <c r="D3" t="inlineStr">
        <is>
          <t>184000.00</t>
        </is>
      </c>
      <c r="E3" s="5" t="n">
        <v>-0.05301080802882141</v>
      </c>
      <c r="F3" t="inlineStr">
        <is>
          <t>194300.00</t>
        </is>
      </c>
      <c r="G3" s="5" t="n">
        <v>-0.048015678588927</v>
      </c>
      <c r="H3" t="inlineStr">
        <is>
          <t>204100.00</t>
        </is>
      </c>
      <c r="I3" s="5" t="n">
        <v>-0.09770114942528736</v>
      </c>
      <c r="J3" t="inlineStr">
        <is>
          <t>226200.00</t>
        </is>
      </c>
      <c r="K3" s="5" t="n">
        <v>0.07919847328244274</v>
      </c>
      <c r="L3" t="inlineStr">
        <is>
          <t>209600.00</t>
        </is>
      </c>
      <c r="M3" t="inlineStr">
        <is>
          <t>143600.00</t>
        </is>
      </c>
      <c r="N3" t="inlineStr">
        <is>
          <t>133400.00</t>
        </is>
      </c>
      <c r="O3" t="inlineStr">
        <is>
          <t>126800.00</t>
        </is>
      </c>
      <c r="P3" t="inlineStr">
        <is>
          <t>120400.00</t>
        </is>
      </c>
      <c r="Q3" t="inlineStr">
        <is>
          <t>78600.00</t>
        </is>
      </c>
      <c r="R3" t="inlineStr">
        <is>
          <t>72500.00</t>
        </is>
      </c>
    </row>
    <row r="4">
      <c r="A4" t="inlineStr">
        <is>
          <t>*资产合计</t>
        </is>
      </c>
      <c r="B4" t="inlineStr">
        <is>
          <t>289400.00</t>
        </is>
      </c>
      <c r="C4" s="5" t="n">
        <v>0.08430123641813413</v>
      </c>
      <c r="D4" t="inlineStr">
        <is>
          <t>266900.00</t>
        </is>
      </c>
      <c r="E4" s="5" t="n">
        <v>-0.04199569274946159</v>
      </c>
      <c r="F4" t="inlineStr">
        <is>
          <t>278600.00</t>
        </is>
      </c>
      <c r="G4" s="5" t="n">
        <v>-0.02004924375659515</v>
      </c>
      <c r="H4" t="inlineStr">
        <is>
          <t>284300.00</t>
        </is>
      </c>
      <c r="I4" s="5" t="n">
        <v>-0.1195416537627749</v>
      </c>
      <c r="J4" t="inlineStr">
        <is>
          <t>322900.00</t>
        </is>
      </c>
      <c r="K4" s="5" t="n">
        <v>0.138174127599577</v>
      </c>
      <c r="L4" t="inlineStr">
        <is>
          <t>283700.00</t>
        </is>
      </c>
      <c r="M4" t="inlineStr">
        <is>
          <t>203400.00</t>
        </is>
      </c>
      <c r="N4" t="inlineStr">
        <is>
          <t>188000.00</t>
        </is>
      </c>
      <c r="O4" t="inlineStr">
        <is>
          <t>178800.00</t>
        </is>
      </c>
      <c r="P4" t="inlineStr">
        <is>
          <t>156800.00</t>
        </is>
      </c>
      <c r="Q4" t="inlineStr">
        <is>
          <t>122600.00</t>
        </is>
      </c>
      <c r="R4" t="inlineStr">
        <is>
          <t>114500.00</t>
        </is>
      </c>
    </row>
    <row r="5">
      <c r="A5" t="inlineStr">
        <is>
          <t>*负债合计</t>
        </is>
      </c>
      <c r="B5" t="inlineStr">
        <is>
          <t>109400.00</t>
        </is>
      </c>
      <c r="C5" s="8" t="n">
        <v>0.321256038647343</v>
      </c>
      <c r="D5" t="inlineStr">
        <is>
          <t>82800.00</t>
        </is>
      </c>
      <c r="E5" s="5" t="n">
        <v>-0.0166270783847981</v>
      </c>
      <c r="F5" t="inlineStr">
        <is>
          <t>84200.00</t>
        </is>
      </c>
      <c r="G5" s="5" t="n">
        <v>0.04987518081356854</v>
      </c>
      <c r="H5" t="inlineStr">
        <is>
          <t>80200.01</t>
        </is>
      </c>
      <c r="I5" s="5" t="n">
        <v>-0.1706307135470528</v>
      </c>
      <c r="J5" t="inlineStr">
        <is>
          <t>96700.00</t>
        </is>
      </c>
      <c r="K5" s="8" t="n">
        <v>0.3049932523616734</v>
      </c>
      <c r="L5" t="inlineStr">
        <is>
          <t>74100.00</t>
        </is>
      </c>
      <c r="M5" t="inlineStr">
        <is>
          <t>59800.00</t>
        </is>
      </c>
      <c r="N5" t="inlineStr">
        <is>
          <t>54600.00</t>
        </is>
      </c>
      <c r="O5" t="inlineStr">
        <is>
          <t>52000.00</t>
        </is>
      </c>
      <c r="P5" t="inlineStr">
        <is>
          <t>36400.00</t>
        </is>
      </c>
      <c r="Q5" t="inlineStr">
        <is>
          <t>44000.00</t>
        </is>
      </c>
      <c r="R5" t="inlineStr">
        <is>
          <t>42000.00</t>
        </is>
      </c>
    </row>
    <row r="6">
      <c r="A6" t="inlineStr">
        <is>
          <t>*归属于母公司所有者权益合计</t>
        </is>
      </c>
      <c r="B6" t="inlineStr">
        <is>
          <t>168000.00</t>
        </is>
      </c>
      <c r="C6" s="5" t="n">
        <v>-0.04436860068259386</v>
      </c>
      <c r="D6" t="inlineStr">
        <is>
          <t>175800.00</t>
        </is>
      </c>
      <c r="E6" s="5" t="n">
        <v>-0.05534658785599141</v>
      </c>
      <c r="F6" t="inlineStr">
        <is>
          <t>186100.00</t>
        </is>
      </c>
      <c r="G6" s="5" t="n">
        <v>-0.05051020408163266</v>
      </c>
      <c r="H6" t="inlineStr">
        <is>
          <t>196000.00</t>
        </is>
      </c>
      <c r="I6" s="5" t="n">
        <v>-0.1021530004580852</v>
      </c>
      <c r="J6" t="inlineStr">
        <is>
          <t>218300.00</t>
        </is>
      </c>
      <c r="K6" s="5" t="n">
        <v>0.08337468982630274</v>
      </c>
      <c r="L6" t="inlineStr">
        <is>
          <t>201500.00</t>
        </is>
      </c>
      <c r="M6" t="inlineStr">
        <is>
          <t>135800.00</t>
        </is>
      </c>
      <c r="N6" t="inlineStr">
        <is>
          <t>129200.00</t>
        </is>
      </c>
      <c r="O6" t="inlineStr">
        <is>
          <t>123000.00</t>
        </is>
      </c>
      <c r="P6" t="inlineStr">
        <is>
          <t>117200.00</t>
        </is>
      </c>
      <c r="Q6" t="inlineStr">
        <is>
          <t>75800.00</t>
        </is>
      </c>
      <c r="R6" t="inlineStr">
        <is>
          <t>70000.00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64400.00</t>
        </is>
      </c>
      <c r="C9" s="5" t="n">
        <v>-0.125</v>
      </c>
      <c r="D9" t="inlineStr">
        <is>
          <t>73600.00</t>
        </is>
      </c>
      <c r="E9" s="5" t="n">
        <v>-0.01735647530040053</v>
      </c>
      <c r="F9" t="inlineStr">
        <is>
          <t>74900.00</t>
        </is>
      </c>
      <c r="G9" s="5" t="n">
        <v>-0.1146572104018913</v>
      </c>
      <c r="H9" t="inlineStr">
        <is>
          <t>84600.00</t>
        </is>
      </c>
      <c r="I9" s="5" t="n">
        <v>-0.09032258064516129</v>
      </c>
      <c r="J9" t="inlineStr">
        <is>
          <t>93000.00</t>
        </is>
      </c>
      <c r="K9" s="5" t="n">
        <v>0.04966139954853273</v>
      </c>
      <c r="L9" t="inlineStr">
        <is>
          <t>88600.00</t>
        </is>
      </c>
      <c r="M9" t="inlineStr">
        <is>
          <t>66600.00</t>
        </is>
      </c>
      <c r="N9" t="inlineStr">
        <is>
          <t>74600.00</t>
        </is>
      </c>
      <c r="O9" t="inlineStr">
        <is>
          <t>76000.00</t>
        </is>
      </c>
      <c r="P9" t="inlineStr">
        <is>
          <t>56900.00</t>
        </is>
      </c>
      <c r="Q9" t="inlineStr">
        <is>
          <t>36400.00</t>
        </is>
      </c>
      <c r="R9" t="inlineStr">
        <is>
          <t>35700.00</t>
        </is>
      </c>
    </row>
    <row r="10">
      <c r="A10" t="inlineStr">
        <is>
          <t>交易性金融资产</t>
        </is>
      </c>
      <c r="B10" t="inlineStr">
        <is>
          <t>1014.91</t>
        </is>
      </c>
      <c r="C10" s="8" t="n">
        <v>-0.4399600487802187</v>
      </c>
      <c r="D10" t="inlineStr">
        <is>
          <t>1812.21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3523.42</t>
        </is>
      </c>
      <c r="I10" s="9" t="n">
        <v>0.76171</v>
      </c>
      <c r="J10" t="inlineStr">
        <is>
          <t>2000.00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88300.00</t>
        </is>
      </c>
      <c r="C11" s="5" t="n">
        <v>0.2062841530054645</v>
      </c>
      <c r="D11" t="inlineStr">
        <is>
          <t>73200.00</t>
        </is>
      </c>
      <c r="E11" s="5" t="n">
        <v>0.08284023668639054</v>
      </c>
      <c r="F11" t="inlineStr">
        <is>
          <t>67600.00</t>
        </is>
      </c>
      <c r="G11" s="5" t="n">
        <v>-0.07142857142857142</v>
      </c>
      <c r="H11" t="inlineStr">
        <is>
          <t>72800.00</t>
        </is>
      </c>
      <c r="I11" s="5" t="n">
        <v>0.2133333333333333</v>
      </c>
      <c r="J11" t="inlineStr">
        <is>
          <t>60000.00</t>
        </is>
      </c>
      <c r="K11" s="8" t="n">
        <v>0.2684989429175476</v>
      </c>
      <c r="L11" t="inlineStr">
        <is>
          <t>47300.00</t>
        </is>
      </c>
      <c r="M11" t="inlineStr">
        <is>
          <t>30300.00</t>
        </is>
      </c>
      <c r="N11" t="inlineStr">
        <is>
          <t>23600.00</t>
        </is>
      </c>
      <c r="O11" t="inlineStr">
        <is>
          <t>21200.00</t>
        </is>
      </c>
      <c r="P11" t="inlineStr">
        <is>
          <t>27500.00</t>
        </is>
      </c>
      <c r="Q11" t="inlineStr">
        <is>
          <t>21100.00</t>
        </is>
      </c>
      <c r="R11" t="inlineStr">
        <is>
          <t>18600.00</t>
        </is>
      </c>
    </row>
    <row r="12">
      <c r="A12" t="inlineStr">
        <is>
          <t>其中：应收票据</t>
        </is>
      </c>
      <c r="B12" t="inlineStr">
        <is>
          <t>2028.10</t>
        </is>
      </c>
      <c r="C12" s="5" t="n">
        <v>0.1989311830881005</v>
      </c>
      <c r="D12" t="inlineStr">
        <is>
          <t>1691.59</t>
        </is>
      </c>
      <c r="E12" s="9" t="n">
        <v>-0.5945150379814803</v>
      </c>
      <c r="F12" t="inlineStr">
        <is>
          <t>4171.77</t>
        </is>
      </c>
      <c r="G12" s="8" t="n">
        <v>0.2978741938394245</v>
      </c>
      <c r="H12" t="inlineStr">
        <is>
          <t>3214.31</t>
        </is>
      </c>
      <c r="I12" s="5" t="n">
        <v>-0.009872595768799572</v>
      </c>
      <c r="J12" t="inlineStr">
        <is>
          <t>3246.36</t>
        </is>
      </c>
      <c r="K12" s="5" t="n">
        <v>-0.01703496012256928</v>
      </c>
      <c r="L12" t="inlineStr">
        <is>
          <t>3302.62</t>
        </is>
      </c>
      <c r="M12" t="inlineStr">
        <is>
          <t>1749.03</t>
        </is>
      </c>
      <c r="N12" t="inlineStr">
        <is>
          <t>1476.49</t>
        </is>
      </c>
      <c r="O12" t="inlineStr">
        <is>
          <t>2302.50</t>
        </is>
      </c>
      <c r="P12" t="inlineStr">
        <is>
          <t>626.92</t>
        </is>
      </c>
      <c r="Q12" t="inlineStr">
        <is>
          <t>1769.64</t>
        </is>
      </c>
      <c r="R12" t="inlineStr">
        <is>
          <t>2100.27</t>
        </is>
      </c>
    </row>
    <row r="13">
      <c r="A13" t="inlineStr">
        <is>
          <t>应收账款</t>
        </is>
      </c>
      <c r="B13" t="inlineStr">
        <is>
          <t>86300.00</t>
        </is>
      </c>
      <c r="C13" s="5" t="n">
        <v>0.206993006993007</v>
      </c>
      <c r="D13" t="inlineStr">
        <is>
          <t>71500.00</t>
        </is>
      </c>
      <c r="E13" s="5" t="n">
        <v>0.1259842519685039</v>
      </c>
      <c r="F13" t="inlineStr">
        <is>
          <t>63500.00</t>
        </is>
      </c>
      <c r="G13" s="5" t="n">
        <v>-0.08764367816091954</v>
      </c>
      <c r="H13" t="inlineStr">
        <is>
          <t>69600.00</t>
        </is>
      </c>
      <c r="I13" s="5" t="n">
        <v>0.2253521126760563</v>
      </c>
      <c r="J13" t="inlineStr">
        <is>
          <t>56800.00</t>
        </is>
      </c>
      <c r="K13" s="8" t="n">
        <v>0.2909090909090909</v>
      </c>
      <c r="L13" t="inlineStr">
        <is>
          <t>44000.00</t>
        </is>
      </c>
      <c r="M13" t="inlineStr">
        <is>
          <t>28500.00</t>
        </is>
      </c>
      <c r="N13" t="inlineStr">
        <is>
          <t>22100.00</t>
        </is>
      </c>
      <c r="O13" t="inlineStr">
        <is>
          <t>18900.00</t>
        </is>
      </c>
      <c r="P13" t="inlineStr">
        <is>
          <t>26800.00</t>
        </is>
      </c>
      <c r="Q13" t="inlineStr">
        <is>
          <t>19300.00</t>
        </is>
      </c>
      <c r="R13" t="inlineStr">
        <is>
          <t>16500.00</t>
        </is>
      </c>
    </row>
    <row r="14">
      <c r="A14" t="inlineStr">
        <is>
          <t>预付款项</t>
        </is>
      </c>
      <c r="B14" t="inlineStr">
        <is>
          <t>1347.57</t>
        </is>
      </c>
      <c r="C14" s="9" t="n">
        <v>-0.5794074869381207</v>
      </c>
      <c r="D14" t="inlineStr">
        <is>
          <t>3203.98</t>
        </is>
      </c>
      <c r="E14" s="5" t="n">
        <v>0.1792084090892362</v>
      </c>
      <c r="F14" t="inlineStr">
        <is>
          <t>2717.06</t>
        </is>
      </c>
      <c r="G14" s="5" t="n">
        <v>0.2063062183112973</v>
      </c>
      <c r="H14" t="inlineStr">
        <is>
          <t>2252.38</t>
        </is>
      </c>
      <c r="I14" s="9" t="n">
        <v>-0.6634551882211258</v>
      </c>
      <c r="J14" t="inlineStr">
        <is>
          <t>6692.66</t>
        </is>
      </c>
      <c r="K14" s="9" t="n">
        <v>0.7953377327109822</v>
      </c>
      <c r="L14" t="inlineStr">
        <is>
          <t>3727.80</t>
        </is>
      </c>
      <c r="M14" t="inlineStr">
        <is>
          <t>3538.04</t>
        </is>
      </c>
      <c r="N14" t="inlineStr">
        <is>
          <t>4965.07</t>
        </is>
      </c>
      <c r="O14" t="inlineStr">
        <is>
          <t>8705.44</t>
        </is>
      </c>
      <c r="P14" t="inlineStr">
        <is>
          <t>5407.97</t>
        </is>
      </c>
      <c r="Q14" t="inlineStr">
        <is>
          <t>8837.22</t>
        </is>
      </c>
      <c r="R14" t="inlineStr">
        <is>
          <t>9263.78</t>
        </is>
      </c>
    </row>
    <row r="15">
      <c r="A15" t="inlineStr">
        <is>
          <t>其他应收款合计</t>
        </is>
      </c>
      <c r="B15" t="inlineStr">
        <is>
          <t>20700.00</t>
        </is>
      </c>
      <c r="C15" s="9" t="n">
        <v>3.503103225483648</v>
      </c>
      <c r="D15" t="inlineStr">
        <is>
          <t>4596.83</t>
        </is>
      </c>
      <c r="E15" s="8" t="n">
        <v>-0.4719771093554367</v>
      </c>
      <c r="F15" t="inlineStr">
        <is>
          <t>8705.74</t>
        </is>
      </c>
      <c r="G15" s="8" t="n">
        <v>0.3025953933488743</v>
      </c>
      <c r="H15" t="inlineStr">
        <is>
          <t>6683.38</t>
        </is>
      </c>
      <c r="I15" s="5" t="n">
        <v>-0.09326629429792843</v>
      </c>
      <c r="J15" t="inlineStr">
        <is>
          <t>7370.83</t>
        </is>
      </c>
      <c r="K15" s="5" t="n">
        <v>-0.1596085151601181</v>
      </c>
      <c r="L15" t="inlineStr">
        <is>
          <t>8770.71</t>
        </is>
      </c>
      <c r="M15" t="inlineStr">
        <is>
          <t>9450.35</t>
        </is>
      </c>
      <c r="N15" t="inlineStr">
        <is>
          <t>7134.30</t>
        </is>
      </c>
      <c r="O15" t="inlineStr">
        <is>
          <t>6773.39</t>
        </is>
      </c>
      <c r="P15" t="inlineStr">
        <is>
          <t>6953.09</t>
        </is>
      </c>
      <c r="Q15" t="inlineStr">
        <is>
          <t>8594.53</t>
        </is>
      </c>
      <c r="R15" t="inlineStr">
        <is>
          <t>10700.00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43.18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20700.00</t>
        </is>
      </c>
      <c r="C17" s="9" t="n">
        <v>3.503103225483648</v>
      </c>
      <c r="D17" t="inlineStr">
        <is>
          <t>4596.83</t>
        </is>
      </c>
      <c r="E17" s="8" t="n">
        <v>-0.4719771093554367</v>
      </c>
      <c r="F17" t="inlineStr">
        <is>
          <t>8705.74</t>
        </is>
      </c>
      <c r="G17" s="8" t="n">
        <v>0.3025953933488743</v>
      </c>
      <c r="H17" t="inlineStr">
        <is>
          <t>6683.38</t>
        </is>
      </c>
      <c r="I17" s="5" t="n">
        <v>-0.08638708028209251</v>
      </c>
      <c r="J17" t="inlineStr">
        <is>
          <t>7315.33</t>
        </is>
      </c>
      <c r="K17" t="inlineStr">
        <is>
          <t>--</t>
        </is>
      </c>
      <c r="L17" t="inlineStr">
        <is>
          <t>--</t>
        </is>
      </c>
      <c r="M17" t="inlineStr">
        <is>
          <t>9450.35</t>
        </is>
      </c>
      <c r="N17" t="inlineStr">
        <is>
          <t>7134.30</t>
        </is>
      </c>
      <c r="O17" t="inlineStr">
        <is>
          <t>6773.39</t>
        </is>
      </c>
      <c r="P17" t="inlineStr">
        <is>
          <t>6953.09</t>
        </is>
      </c>
      <c r="Q17" t="inlineStr">
        <is>
          <t>8551.35</t>
        </is>
      </c>
      <c r="R17" t="inlineStr">
        <is>
          <t>10700.00</t>
        </is>
      </c>
    </row>
    <row r="18">
      <c r="A18" t="inlineStr">
        <is>
          <t>存货</t>
        </is>
      </c>
      <c r="B18" t="inlineStr">
        <is>
          <t>40300.00</t>
        </is>
      </c>
      <c r="C18" s="5" t="n">
        <v>-0.01707317073170732</v>
      </c>
      <c r="D18" t="inlineStr">
        <is>
          <t>41000.00</t>
        </is>
      </c>
      <c r="E18" s="5" t="n">
        <v>-0.1295116772823779</v>
      </c>
      <c r="F18" t="inlineStr">
        <is>
          <t>47100.00</t>
        </is>
      </c>
      <c r="G18" s="9" t="n">
        <v>0.5647840531561462</v>
      </c>
      <c r="H18" t="inlineStr">
        <is>
          <t>30100.00</t>
        </is>
      </c>
      <c r="I18" s="8" t="n">
        <v>-0.4233716475095786</v>
      </c>
      <c r="J18" t="inlineStr">
        <is>
          <t>52200.00</t>
        </is>
      </c>
      <c r="K18" s="5" t="n">
        <v>0.2</v>
      </c>
      <c r="L18" t="inlineStr">
        <is>
          <t>43500.00</t>
        </is>
      </c>
      <c r="M18" t="inlineStr">
        <is>
          <t>34500.00</t>
        </is>
      </c>
      <c r="N18" t="inlineStr">
        <is>
          <t>29700.00</t>
        </is>
      </c>
      <c r="O18" t="inlineStr">
        <is>
          <t>28100.00</t>
        </is>
      </c>
      <c r="P18" t="inlineStr">
        <is>
          <t>16300.00</t>
        </is>
      </c>
      <c r="Q18" t="inlineStr">
        <is>
          <t>17600.00</t>
        </is>
      </c>
      <c r="R18" t="inlineStr">
        <is>
          <t>10100.00</t>
        </is>
      </c>
    </row>
    <row r="19">
      <c r="A19" t="inlineStr">
        <is>
          <t>一年内到期的非流动资产</t>
        </is>
      </c>
      <c r="B19" t="inlineStr">
        <is>
          <t>5097.44</t>
        </is>
      </c>
      <c r="C19" s="5" t="n">
        <v>-0.08913778438534171</v>
      </c>
      <c r="D19" t="inlineStr">
        <is>
          <t>5596.28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241.25</t>
        </is>
      </c>
      <c r="C20" s="5" t="n">
        <v>0.0532634795896092</v>
      </c>
      <c r="D20" t="inlineStr">
        <is>
          <t>229.05</t>
        </is>
      </c>
      <c r="E20" s="9" t="n">
        <v>-0.7771822134887205</v>
      </c>
      <c r="F20" t="inlineStr">
        <is>
          <t>1027.97</t>
        </is>
      </c>
      <c r="G20" s="9" t="n">
        <v>2.372051828768246</v>
      </c>
      <c r="H20" t="inlineStr">
        <is>
          <t>304.85</t>
        </is>
      </c>
      <c r="I20" s="9" t="n">
        <v>-0.8078837912780438</v>
      </c>
      <c r="J20" t="inlineStr">
        <is>
          <t>1586.80</t>
        </is>
      </c>
      <c r="K20" s="9" t="n">
        <v>1.165570325081202</v>
      </c>
      <c r="L20" t="inlineStr">
        <is>
          <t>732.74</t>
        </is>
      </c>
      <c r="M20" t="inlineStr">
        <is>
          <t>580.52</t>
        </is>
      </c>
      <c r="N20" t="inlineStr">
        <is>
          <t>283.94</t>
        </is>
      </c>
      <c r="O20" t="inlineStr">
        <is>
          <t>120.03</t>
        </is>
      </c>
      <c r="P20" t="inlineStr">
        <is>
          <t>12600.00</t>
        </is>
      </c>
      <c r="Q20" t="inlineStr">
        <is>
          <t>--</t>
        </is>
      </c>
      <c r="R20" t="inlineStr">
        <is>
          <t>2.10</t>
        </is>
      </c>
    </row>
    <row r="21">
      <c r="A21" t="inlineStr">
        <is>
          <t>总现金</t>
        </is>
      </c>
      <c r="B21" t="inlineStr">
        <is>
          <t>65400.00</t>
        </is>
      </c>
      <c r="C21" s="5" t="n">
        <v>-0.1337748344370861</v>
      </c>
      <c r="D21" t="inlineStr">
        <is>
          <t>75500.00</t>
        </is>
      </c>
      <c r="E21" s="5" t="n">
        <v>0.00801068090787717</v>
      </c>
      <c r="F21" t="inlineStr">
        <is>
          <t>74900.00</t>
        </is>
      </c>
      <c r="G21" s="5" t="n">
        <v>-0.1507936507936508</v>
      </c>
      <c r="H21" t="inlineStr">
        <is>
          <t>88200.00</t>
        </is>
      </c>
      <c r="I21" s="5" t="n">
        <v>-0.07157894736842105</v>
      </c>
      <c r="J21" t="inlineStr">
        <is>
          <t>95000.00</t>
        </is>
      </c>
      <c r="K21" s="5" t="n">
        <v>0.07223476297968397</v>
      </c>
      <c r="L21" t="inlineStr">
        <is>
          <t>88600.00</t>
        </is>
      </c>
      <c r="M21" t="inlineStr">
        <is>
          <t>66600.00</t>
        </is>
      </c>
      <c r="N21" t="inlineStr">
        <is>
          <t>74600.00</t>
        </is>
      </c>
      <c r="O21" t="inlineStr">
        <is>
          <t>76000.00</t>
        </is>
      </c>
      <c r="P21" t="inlineStr">
        <is>
          <t>56900.00</t>
        </is>
      </c>
      <c r="Q21" t="inlineStr">
        <is>
          <t>36400.00</t>
        </is>
      </c>
      <c r="R21" t="inlineStr">
        <is>
          <t>35700.00</t>
        </is>
      </c>
    </row>
    <row r="22">
      <c r="A22" t="inlineStr">
        <is>
          <t>流动资产合计</t>
        </is>
      </c>
      <c r="B22" t="inlineStr">
        <is>
          <t>229800.00</t>
        </is>
      </c>
      <c r="C22" s="5" t="n">
        <v>0.0885836096636665</v>
      </c>
      <c r="D22" t="inlineStr">
        <is>
          <t>211100.00</t>
        </is>
      </c>
      <c r="E22" s="5" t="n">
        <v>-0.00892018779342723</v>
      </c>
      <c r="F22" t="inlineStr">
        <is>
          <t>213000.00</t>
        </is>
      </c>
      <c r="G22" s="5" t="n">
        <v>0.001881467544684854</v>
      </c>
      <c r="H22" t="inlineStr">
        <is>
          <t>212600.00</t>
        </is>
      </c>
      <c r="I22" s="5" t="n">
        <v>-0.05929203539823009</v>
      </c>
      <c r="J22" t="inlineStr">
        <is>
          <t>226000.00</t>
        </is>
      </c>
      <c r="K22" s="5" t="n">
        <v>0.1734164070612669</v>
      </c>
      <c r="L22" t="inlineStr">
        <is>
          <t>192600.00</t>
        </is>
      </c>
      <c r="M22" t="inlineStr">
        <is>
          <t>145000.00</t>
        </is>
      </c>
      <c r="N22" t="inlineStr">
        <is>
          <t>140300.00</t>
        </is>
      </c>
      <c r="O22" t="inlineStr">
        <is>
          <t>140900.00</t>
        </is>
      </c>
      <c r="P22" t="inlineStr">
        <is>
          <t>125600.00</t>
        </is>
      </c>
      <c r="Q22" t="inlineStr">
        <is>
          <t>92600.00</t>
        </is>
      </c>
      <c r="R22" t="inlineStr">
        <is>
          <t>84399.99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486.21</t>
        </is>
      </c>
      <c r="M24" t="inlineStr">
        <is>
          <t>500.00</t>
        </is>
      </c>
      <c r="N24" t="inlineStr">
        <is>
          <t>500.00</t>
        </is>
      </c>
      <c r="O24" t="inlineStr">
        <is>
          <t>300.00</t>
        </is>
      </c>
      <c r="P24" t="inlineStr">
        <is>
          <t>--</t>
        </is>
      </c>
      <c r="Q24" t="inlineStr">
        <is>
          <t>946.32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588.92</t>
        </is>
      </c>
      <c r="C25" s="5" t="n">
        <v>0.06682607829284638</v>
      </c>
      <c r="D25" t="inlineStr">
        <is>
          <t>552.03</t>
        </is>
      </c>
      <c r="E25" s="5" t="n">
        <v>0.03591735630242637</v>
      </c>
      <c r="F25" t="inlineStr">
        <is>
          <t>532.89</t>
        </is>
      </c>
      <c r="G25" s="5" t="n">
        <v>-0.1184469552846201</v>
      </c>
      <c r="H25" t="inlineStr">
        <is>
          <t>604.49</t>
        </is>
      </c>
      <c r="I25" s="8" t="n">
        <v>0.296576723435288</v>
      </c>
      <c r="J25" t="inlineStr">
        <is>
          <t>466.22</t>
        </is>
      </c>
      <c r="K25" s="8" t="n">
        <v>0.3163363261618387</v>
      </c>
      <c r="L25" t="inlineStr">
        <is>
          <t>354.18</t>
        </is>
      </c>
      <c r="M25" t="inlineStr">
        <is>
          <t>220.33</t>
        </is>
      </c>
      <c r="N25" t="inlineStr">
        <is>
          <t>--</t>
        </is>
      </c>
      <c r="O25" t="inlineStr">
        <is>
          <t>608.37</t>
        </is>
      </c>
      <c r="P25" t="inlineStr">
        <is>
          <t>650.35</t>
        </is>
      </c>
      <c r="Q25" t="inlineStr">
        <is>
          <t>736.31</t>
        </is>
      </c>
      <c r="R25" t="inlineStr">
        <is>
          <t>1800.00</t>
        </is>
      </c>
    </row>
    <row r="26">
      <c r="A26" t="inlineStr">
        <is>
          <t>其他非流动金融资产</t>
        </is>
      </c>
      <c r="B26" t="inlineStr">
        <is>
          <t>443.25</t>
        </is>
      </c>
      <c r="C26" s="9" t="n">
        <v>-0.9054702495201535</v>
      </c>
      <c r="D26" t="inlineStr">
        <is>
          <t>4689.00</t>
        </is>
      </c>
      <c r="E26" s="9" t="n">
        <v>-0.5290244105774147</v>
      </c>
      <c r="F26" t="inlineStr">
        <is>
          <t>9955.93</t>
        </is>
      </c>
      <c r="G26" s="9" t="n">
        <v>0.7633723937116098</v>
      </c>
      <c r="H26" t="inlineStr">
        <is>
          <t>5645.96</t>
        </is>
      </c>
      <c r="I26" s="9" t="n">
        <v>10.8684913077295</v>
      </c>
      <c r="J26" t="inlineStr">
        <is>
          <t>475.71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9199.43</t>
        </is>
      </c>
      <c r="C27" s="5" t="n">
        <v>-0.03015150604664206</v>
      </c>
      <c r="D27" t="inlineStr">
        <is>
          <t>9485.43</t>
        </is>
      </c>
      <c r="E27" s="5" t="n">
        <v>-0.02926800812983167</v>
      </c>
      <c r="F27" t="inlineStr">
        <is>
          <t>9771.42</t>
        </is>
      </c>
      <c r="G27" s="5" t="n">
        <v>-0.001933536594708084</v>
      </c>
      <c r="H27" t="inlineStr">
        <is>
          <t>9790.35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155.40</t>
        </is>
      </c>
      <c r="Q27" t="inlineStr">
        <is>
          <t>182.98</t>
        </is>
      </c>
      <c r="R27" t="inlineStr">
        <is>
          <t>200.89</t>
        </is>
      </c>
    </row>
    <row r="28">
      <c r="A28" t="inlineStr">
        <is>
          <t>固定资产合计</t>
        </is>
      </c>
      <c r="B28" t="inlineStr">
        <is>
          <t>26700.00</t>
        </is>
      </c>
      <c r="C28" s="5" t="n">
        <v>0.2304147465437788</v>
      </c>
      <c r="D28" t="inlineStr">
        <is>
          <t>21700.00</t>
        </is>
      </c>
      <c r="E28" s="5" t="n">
        <v>-0.06060606060606061</v>
      </c>
      <c r="F28" t="inlineStr">
        <is>
          <t>23100.00</t>
        </is>
      </c>
      <c r="G28" s="5" t="n">
        <v>-0.06854838709677419</v>
      </c>
      <c r="H28" t="inlineStr">
        <is>
          <t>24800.00</t>
        </is>
      </c>
      <c r="I28" s="8" t="n">
        <v>-0.3186813186813187</v>
      </c>
      <c r="J28" t="inlineStr">
        <is>
          <t>36400.00</t>
        </is>
      </c>
      <c r="K28" s="5" t="n">
        <v>0</v>
      </c>
      <c r="L28" t="inlineStr">
        <is>
          <t>36400.00</t>
        </is>
      </c>
      <c r="M28" t="inlineStr">
        <is>
          <t>14700.00</t>
        </is>
      </c>
      <c r="N28" t="inlineStr">
        <is>
          <t>12600.00</t>
        </is>
      </c>
      <c r="O28" t="inlineStr">
        <is>
          <t>12200.00</t>
        </is>
      </c>
      <c r="P28" t="inlineStr">
        <is>
          <t>13100.00</t>
        </is>
      </c>
      <c r="Q28" t="inlineStr">
        <is>
          <t>13400.00</t>
        </is>
      </c>
      <c r="R28" t="inlineStr">
        <is>
          <t>13100.00</t>
        </is>
      </c>
    </row>
    <row r="29">
      <c r="A29" t="inlineStr">
        <is>
          <t>其中：固定资产</t>
        </is>
      </c>
      <c r="B29" t="inlineStr">
        <is>
          <t>26700.00</t>
        </is>
      </c>
      <c r="C29" s="5" t="n">
        <v>0.2304147465437788</v>
      </c>
      <c r="D29" t="inlineStr">
        <is>
          <t>21700.00</t>
        </is>
      </c>
      <c r="E29" s="5" t="n">
        <v>-0.06060606060606061</v>
      </c>
      <c r="F29" t="inlineStr">
        <is>
          <t>23100.00</t>
        </is>
      </c>
      <c r="G29" s="5" t="n">
        <v>-0.06854838709677419</v>
      </c>
      <c r="H29" t="inlineStr">
        <is>
          <t>24800.00</t>
        </is>
      </c>
      <c r="I29" s="8" t="n">
        <v>-0.3186813186813187</v>
      </c>
      <c r="J29" t="inlineStr">
        <is>
          <t>36400.00</t>
        </is>
      </c>
      <c r="K29" s="5" t="n">
        <v>0</v>
      </c>
      <c r="L29" t="inlineStr">
        <is>
          <t>36400.00</t>
        </is>
      </c>
      <c r="M29" t="inlineStr">
        <is>
          <t>14700.00</t>
        </is>
      </c>
      <c r="N29" t="inlineStr">
        <is>
          <t>12600.00</t>
        </is>
      </c>
      <c r="O29" t="inlineStr">
        <is>
          <t>12200.00</t>
        </is>
      </c>
      <c r="P29" t="inlineStr">
        <is>
          <t>13100.00</t>
        </is>
      </c>
      <c r="Q29" t="inlineStr">
        <is>
          <t>13400.00</t>
        </is>
      </c>
      <c r="R29" t="inlineStr">
        <is>
          <t>13100.00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4362.51</t>
        </is>
      </c>
      <c r="E30" s="8" t="n">
        <v>-0.3722492348293313</v>
      </c>
      <c r="F30" t="inlineStr">
        <is>
          <t>6949.43</t>
        </is>
      </c>
      <c r="G30" s="5" t="n">
        <v>0.1818758503401361</v>
      </c>
      <c r="H30" t="inlineStr">
        <is>
          <t>5880.00</t>
        </is>
      </c>
      <c r="I30" s="5" t="n">
        <v>-0.0104608425219112</v>
      </c>
      <c r="J30" t="inlineStr">
        <is>
          <t>5942.16</t>
        </is>
      </c>
      <c r="K30" t="inlineStr">
        <is>
          <t>--</t>
        </is>
      </c>
      <c r="L30" t="inlineStr">
        <is>
          <t>--</t>
        </is>
      </c>
      <c r="M30" t="inlineStr">
        <is>
          <t>10700.00</t>
        </is>
      </c>
      <c r="N30" t="inlineStr">
        <is>
          <t>5561.48</t>
        </is>
      </c>
      <c r="O30" t="inlineStr">
        <is>
          <t>121.47</t>
        </is>
      </c>
      <c r="P30" t="inlineStr">
        <is>
          <t>102.67</t>
        </is>
      </c>
      <c r="Q30" t="inlineStr">
        <is>
          <t>34.61</t>
        </is>
      </c>
      <c r="R30" t="inlineStr">
        <is>
          <t>1130.70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4362.51</t>
        </is>
      </c>
      <c r="E31" s="8" t="n">
        <v>-0.3722492348293313</v>
      </c>
      <c r="F31" t="inlineStr">
        <is>
          <t>6949.43</t>
        </is>
      </c>
      <c r="G31" s="5" t="n">
        <v>0.1818758503401361</v>
      </c>
      <c r="H31" t="inlineStr">
        <is>
          <t>5880.00</t>
        </is>
      </c>
      <c r="I31" s="5" t="n">
        <v>-0.0104608425219112</v>
      </c>
      <c r="J31" t="inlineStr">
        <is>
          <t>5942.16</t>
        </is>
      </c>
      <c r="K31" t="inlineStr">
        <is>
          <t>--</t>
        </is>
      </c>
      <c r="L31" t="inlineStr">
        <is>
          <t>--</t>
        </is>
      </c>
      <c r="M31" t="inlineStr">
        <is>
          <t>10700.00</t>
        </is>
      </c>
      <c r="N31" t="inlineStr">
        <is>
          <t>5561.48</t>
        </is>
      </c>
      <c r="O31" t="inlineStr">
        <is>
          <t>121.47</t>
        </is>
      </c>
      <c r="P31" t="inlineStr">
        <is>
          <t>102.67</t>
        </is>
      </c>
      <c r="Q31" t="inlineStr">
        <is>
          <t>34.61</t>
        </is>
      </c>
      <c r="R31" t="inlineStr">
        <is>
          <t>1130.70</t>
        </is>
      </c>
    </row>
    <row r="32">
      <c r="A32" t="inlineStr">
        <is>
          <t>无形资产</t>
        </is>
      </c>
      <c r="B32" t="inlineStr">
        <is>
          <t>7183.93</t>
        </is>
      </c>
      <c r="C32" s="5" t="n">
        <v>0.02366245028762294</v>
      </c>
      <c r="D32" t="inlineStr">
        <is>
          <t>7017.87</t>
        </is>
      </c>
      <c r="E32" s="5" t="n">
        <v>-0.131511924916095</v>
      </c>
      <c r="F32" t="inlineStr">
        <is>
          <t>8080.56</t>
        </is>
      </c>
      <c r="G32" s="5" t="n">
        <v>-0.1382748989835974</v>
      </c>
      <c r="H32" t="inlineStr">
        <is>
          <t>9377.19</t>
        </is>
      </c>
      <c r="I32" s="8" t="n">
        <v>-0.39502</v>
      </c>
      <c r="J32" t="inlineStr">
        <is>
          <t>15500.00</t>
        </is>
      </c>
      <c r="K32" s="5" t="n">
        <v>0</v>
      </c>
      <c r="L32" t="inlineStr">
        <is>
          <t>15500.00</t>
        </is>
      </c>
      <c r="M32" t="inlineStr">
        <is>
          <t>14900.00</t>
        </is>
      </c>
      <c r="N32" t="inlineStr">
        <is>
          <t>15500.00</t>
        </is>
      </c>
      <c r="O32" t="inlineStr">
        <is>
          <t>6132.60</t>
        </is>
      </c>
      <c r="P32" t="inlineStr">
        <is>
          <t>4739.81</t>
        </is>
      </c>
      <c r="Q32" t="inlineStr">
        <is>
          <t>2844.01</t>
        </is>
      </c>
      <c r="R32" t="inlineStr">
        <is>
          <t>2372.81</t>
        </is>
      </c>
    </row>
    <row r="33">
      <c r="A33" t="inlineStr">
        <is>
          <t>商誉</t>
        </is>
      </c>
      <c r="B33" t="inlineStr">
        <is>
          <t>10600.00</t>
        </is>
      </c>
      <c r="C33" s="9" t="n">
        <v>24.3479362953752</v>
      </c>
      <c r="D33" t="inlineStr">
        <is>
          <t>418.18</t>
        </is>
      </c>
      <c r="E33" s="5" t="n">
        <v>0</v>
      </c>
      <c r="F33" t="inlineStr">
        <is>
          <t>418.18</t>
        </is>
      </c>
      <c r="G33" s="9" t="n">
        <v>-0.9461908450577363</v>
      </c>
      <c r="H33" t="inlineStr">
        <is>
          <t>7771.54</t>
        </is>
      </c>
      <c r="I33" s="9" t="n">
        <v>-0.7524987261146496</v>
      </c>
      <c r="J33" t="inlineStr">
        <is>
          <t>31400.00</t>
        </is>
      </c>
      <c r="K33" s="5" t="n">
        <v>0</v>
      </c>
      <c r="L33" t="inlineStr">
        <is>
          <t>31400.00</t>
        </is>
      </c>
      <c r="M33" t="inlineStr">
        <is>
          <t>12100.00</t>
        </is>
      </c>
      <c r="N33" t="inlineStr">
        <is>
          <t>8831.77</t>
        </is>
      </c>
      <c r="O33" t="inlineStr">
        <is>
          <t>8831.77</t>
        </is>
      </c>
      <c r="P33" t="inlineStr">
        <is>
          <t>8831.77</t>
        </is>
      </c>
      <c r="Q33" t="inlineStr">
        <is>
          <t>8831.77</t>
        </is>
      </c>
      <c r="R33" t="inlineStr">
        <is>
          <t>8831.77</t>
        </is>
      </c>
    </row>
    <row r="34">
      <c r="A34" t="inlineStr">
        <is>
          <t>长期待摊费用</t>
        </is>
      </c>
      <c r="B34" t="inlineStr">
        <is>
          <t>54.17</t>
        </is>
      </c>
      <c r="C34" s="9" t="n">
        <v>-0.8430446498420885</v>
      </c>
      <c r="D34" t="inlineStr">
        <is>
          <t>345.13</t>
        </is>
      </c>
      <c r="E34" s="8" t="n">
        <v>-0.289036750164799</v>
      </c>
      <c r="F34" t="inlineStr">
        <is>
          <t>485.44</t>
        </is>
      </c>
      <c r="G34" s="8" t="n">
        <v>-0.3964366086859217</v>
      </c>
      <c r="H34" t="inlineStr">
        <is>
          <t>804.29</t>
        </is>
      </c>
      <c r="I34" s="8" t="n">
        <v>-0.3026971727803162</v>
      </c>
      <c r="J34" t="inlineStr">
        <is>
          <t>1153.43</t>
        </is>
      </c>
      <c r="K34" s="9" t="n">
        <v>25.63810623556583</v>
      </c>
      <c r="L34" t="inlineStr">
        <is>
          <t>43.30</t>
        </is>
      </c>
      <c r="M34" t="inlineStr">
        <is>
          <t>46.07</t>
        </is>
      </c>
      <c r="N34" t="inlineStr">
        <is>
          <t>55.02</t>
        </is>
      </c>
      <c r="O34" t="inlineStr">
        <is>
          <t>86.12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4686.09</t>
        </is>
      </c>
      <c r="C35" s="8" t="n">
        <v>0.2553752926741713</v>
      </c>
      <c r="D35" t="inlineStr">
        <is>
          <t>3732.82</t>
        </is>
      </c>
      <c r="E35" s="5" t="n">
        <v>0.05296087242282945</v>
      </c>
      <c r="F35" t="inlineStr">
        <is>
          <t>3545.07</t>
        </is>
      </c>
      <c r="G35" s="5" t="n">
        <v>0.2474646529336833</v>
      </c>
      <c r="H35" t="inlineStr">
        <is>
          <t>2841.82</t>
        </is>
      </c>
      <c r="I35" s="9" t="n">
        <v>0.9569067621539733</v>
      </c>
      <c r="J35" t="inlineStr">
        <is>
          <t>1452.20</t>
        </is>
      </c>
      <c r="K35" s="5" t="n">
        <v>0.1187809124666801</v>
      </c>
      <c r="L35" t="inlineStr">
        <is>
          <t>1298.02</t>
        </is>
      </c>
      <c r="M35" t="inlineStr">
        <is>
          <t>1042.71</t>
        </is>
      </c>
      <c r="N35" t="inlineStr">
        <is>
          <t>802.11</t>
        </is>
      </c>
      <c r="O35" t="inlineStr">
        <is>
          <t>709.11</t>
        </is>
      </c>
      <c r="P35" t="inlineStr">
        <is>
          <t>701.85</t>
        </is>
      </c>
      <c r="Q35" t="inlineStr">
        <is>
          <t>572.12</t>
        </is>
      </c>
      <c r="R35" t="inlineStr">
        <is>
          <t>342.87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331.41</t>
        </is>
      </c>
      <c r="I36" s="8" t="n">
        <v>-0.4126331460574588</v>
      </c>
      <c r="J36" t="inlineStr">
        <is>
          <t>564.23</t>
        </is>
      </c>
      <c r="K36" s="9" t="n">
        <v>-0.6753828805504735</v>
      </c>
      <c r="L36" t="inlineStr">
        <is>
          <t>1738.14</t>
        </is>
      </c>
      <c r="M36" t="inlineStr">
        <is>
          <t>401.84</t>
        </is>
      </c>
      <c r="N36" t="inlineStr">
        <is>
          <t>1052.33</t>
        </is>
      </c>
      <c r="O36" t="inlineStr">
        <is>
          <t>4532.00</t>
        </is>
      </c>
      <c r="P36" t="inlineStr">
        <is>
          <t>--</t>
        </is>
      </c>
      <c r="Q36" t="inlineStr">
        <is>
          <t>--</t>
        </is>
      </c>
      <c r="R36" t="inlineStr">
        <is>
          <t>805.50</t>
        </is>
      </c>
    </row>
    <row r="37">
      <c r="A37" t="inlineStr">
        <is>
          <t>非流动资产合计</t>
        </is>
      </c>
      <c r="B37" t="inlineStr">
        <is>
          <t>59600.00</t>
        </is>
      </c>
      <c r="C37" s="5" t="n">
        <v>0.07001795332136446</v>
      </c>
      <c r="D37" t="inlineStr">
        <is>
          <t>55700.00</t>
        </is>
      </c>
      <c r="E37" s="5" t="n">
        <v>-0.1509146341463415</v>
      </c>
      <c r="F37" t="inlineStr">
        <is>
          <t>65600.00</t>
        </is>
      </c>
      <c r="G37" s="5" t="n">
        <v>-0.08379888268156424</v>
      </c>
      <c r="H37" t="inlineStr">
        <is>
          <t>71600.00</t>
        </is>
      </c>
      <c r="I37" s="8" t="n">
        <v>-0.2603305785123967</v>
      </c>
      <c r="J37" t="inlineStr">
        <is>
          <t>96800.00</t>
        </is>
      </c>
      <c r="K37" s="5" t="n">
        <v>0.06256860592755215</v>
      </c>
      <c r="L37" t="inlineStr">
        <is>
          <t>91100.00</t>
        </is>
      </c>
      <c r="M37" t="inlineStr">
        <is>
          <t>58500.00</t>
        </is>
      </c>
      <c r="N37" t="inlineStr">
        <is>
          <t>47800.00</t>
        </is>
      </c>
      <c r="O37" t="inlineStr">
        <is>
          <t>37900.00</t>
        </is>
      </c>
      <c r="P37" t="inlineStr">
        <is>
          <t>31300.00</t>
        </is>
      </c>
      <c r="Q37" t="inlineStr">
        <is>
          <t>30000.00</t>
        </is>
      </c>
      <c r="R37" t="inlineStr">
        <is>
          <t>30100.00</t>
        </is>
      </c>
    </row>
    <row r="38">
      <c r="A38" t="inlineStr">
        <is>
          <t>资产合计</t>
        </is>
      </c>
      <c r="B38" t="inlineStr">
        <is>
          <t>289400.00</t>
        </is>
      </c>
      <c r="C38" s="5" t="n">
        <v>0.08430123641813413</v>
      </c>
      <c r="D38" t="inlineStr">
        <is>
          <t>266900.00</t>
        </is>
      </c>
      <c r="E38" s="5" t="n">
        <v>-0.04199569274946159</v>
      </c>
      <c r="F38" t="inlineStr">
        <is>
          <t>278600.00</t>
        </is>
      </c>
      <c r="G38" s="5" t="n">
        <v>-0.02004924375659515</v>
      </c>
      <c r="H38" t="inlineStr">
        <is>
          <t>284300.00</t>
        </is>
      </c>
      <c r="I38" s="5" t="n">
        <v>-0.1195416537627749</v>
      </c>
      <c r="J38" t="inlineStr">
        <is>
          <t>322900.00</t>
        </is>
      </c>
      <c r="K38" s="5" t="n">
        <v>0.138174127599577</v>
      </c>
      <c r="L38" t="inlineStr">
        <is>
          <t>283700.00</t>
        </is>
      </c>
      <c r="M38" t="inlineStr">
        <is>
          <t>203400.00</t>
        </is>
      </c>
      <c r="N38" t="inlineStr">
        <is>
          <t>188000.00</t>
        </is>
      </c>
      <c r="O38" t="inlineStr">
        <is>
          <t>178800.00</t>
        </is>
      </c>
      <c r="P38" t="inlineStr">
        <is>
          <t>156800.00</t>
        </is>
      </c>
      <c r="Q38" t="inlineStr">
        <is>
          <t>122600.00</t>
        </is>
      </c>
      <c r="R38" t="inlineStr">
        <is>
          <t>114500.00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9631.70</t>
        </is>
      </c>
      <c r="C40" s="9" t="n">
        <v>1.338716531054762</v>
      </c>
      <c r="D40" t="inlineStr">
        <is>
          <t>4118.37</t>
        </is>
      </c>
      <c r="E40" s="5" t="n">
        <v>0.1876647383507997</v>
      </c>
      <c r="F40" t="inlineStr">
        <is>
          <t>3467.62</t>
        </is>
      </c>
      <c r="G40" s="8" t="n">
        <v>0.3615649503885283</v>
      </c>
      <c r="H40" t="inlineStr">
        <is>
          <t>2546.79</t>
        </is>
      </c>
      <c r="I40" s="5" t="n">
        <v>-0.1739970875077434</v>
      </c>
      <c r="J40" t="inlineStr">
        <is>
          <t>3083.27</t>
        </is>
      </c>
      <c r="K40" s="5" t="n">
        <v>0.1419518518518519</v>
      </c>
      <c r="L40" t="inlineStr">
        <is>
          <t>2700.00</t>
        </is>
      </c>
      <c r="M40" t="inlineStr">
        <is>
          <t>1000.00</t>
        </is>
      </c>
      <c r="N40" t="inlineStr">
        <is>
          <t>1000.00</t>
        </is>
      </c>
      <c r="O40" t="inlineStr">
        <is>
          <t>1000.00</t>
        </is>
      </c>
      <c r="P40" t="inlineStr">
        <is>
          <t>1000.00</t>
        </is>
      </c>
      <c r="Q40" t="inlineStr">
        <is>
          <t>500.00</t>
        </is>
      </c>
      <c r="R40" t="inlineStr">
        <is>
          <t>500.00</t>
        </is>
      </c>
    </row>
    <row r="41">
      <c r="A41" t="inlineStr">
        <is>
          <t>应付票据及应付账款</t>
        </is>
      </c>
      <c r="B41" t="inlineStr">
        <is>
          <t>58600.00</t>
        </is>
      </c>
      <c r="C41" s="5" t="n">
        <v>-0.02006688963210702</v>
      </c>
      <c r="D41" t="inlineStr">
        <is>
          <t>59800.00</t>
        </is>
      </c>
      <c r="E41" s="5" t="n">
        <v>0.09926470588235294</v>
      </c>
      <c r="F41" t="inlineStr">
        <is>
          <t>54400.00</t>
        </is>
      </c>
      <c r="G41" s="5" t="n">
        <v>0.068762278978389</v>
      </c>
      <c r="H41" t="inlineStr">
        <is>
          <t>50900.00</t>
        </is>
      </c>
      <c r="I41" s="5" t="n">
        <v>-0.2368815592203898</v>
      </c>
      <c r="J41" t="inlineStr">
        <is>
          <t>66700.00</t>
        </is>
      </c>
      <c r="K41" s="8" t="n">
        <v>0.3584521384928717</v>
      </c>
      <c r="L41" t="inlineStr">
        <is>
          <t>49100.00</t>
        </is>
      </c>
      <c r="M41" t="inlineStr">
        <is>
          <t>42900.00</t>
        </is>
      </c>
      <c r="N41" t="inlineStr">
        <is>
          <t>38600.00</t>
        </is>
      </c>
      <c r="O41" t="inlineStr">
        <is>
          <t>36100.00</t>
        </is>
      </c>
      <c r="P41" t="inlineStr">
        <is>
          <t>25300.00</t>
        </is>
      </c>
      <c r="Q41" t="inlineStr">
        <is>
          <t>29300.00</t>
        </is>
      </c>
      <c r="R41" t="inlineStr">
        <is>
          <t>25900.00</t>
        </is>
      </c>
    </row>
    <row r="42">
      <c r="A42" t="inlineStr">
        <is>
          <t>其中：应付票据</t>
        </is>
      </c>
      <c r="B42" t="inlineStr">
        <is>
          <t>7396.37</t>
        </is>
      </c>
      <c r="C42" s="5" t="n">
        <v>0.005836716099245942</v>
      </c>
      <c r="D42" t="inlineStr">
        <is>
          <t>7353.45</t>
        </is>
      </c>
      <c r="E42" s="9" t="n">
        <v>1.497172896482166</v>
      </c>
      <c r="F42" t="inlineStr">
        <is>
          <t>2944.71</t>
        </is>
      </c>
      <c r="G42" s="5" t="n">
        <v>-0.08517274695778328</v>
      </c>
      <c r="H42" t="inlineStr">
        <is>
          <t>3218.87</t>
        </is>
      </c>
      <c r="I42" s="9" t="n">
        <v>-0.7465456692913387</v>
      </c>
      <c r="J42" t="inlineStr">
        <is>
          <t>12700.00</t>
        </is>
      </c>
      <c r="K42" s="9" t="n">
        <v>4.771651646738563</v>
      </c>
      <c r="L42" t="inlineStr">
        <is>
          <t>2200.41</t>
        </is>
      </c>
      <c r="M42" t="inlineStr">
        <is>
          <t>1303.40</t>
        </is>
      </c>
      <c r="N42" t="inlineStr">
        <is>
          <t>1351.12</t>
        </is>
      </c>
      <c r="O42" t="inlineStr">
        <is>
          <t>2390.65</t>
        </is>
      </c>
      <c r="P42" t="inlineStr">
        <is>
          <t>1544.06</t>
        </is>
      </c>
      <c r="Q42" t="inlineStr">
        <is>
          <t>1279.14</t>
        </is>
      </c>
      <c r="R42" t="inlineStr">
        <is>
          <t>2470.87</t>
        </is>
      </c>
    </row>
    <row r="43">
      <c r="A43" t="inlineStr">
        <is>
          <t>应付账款</t>
        </is>
      </c>
      <c r="B43" t="inlineStr">
        <is>
          <t>51200.00</t>
        </is>
      </c>
      <c r="C43" s="5" t="n">
        <v>-0.02290076335877863</v>
      </c>
      <c r="D43" t="inlineStr">
        <is>
          <t>52400.00</t>
        </is>
      </c>
      <c r="E43" s="5" t="n">
        <v>0.01747572815533981</v>
      </c>
      <c r="F43" t="inlineStr">
        <is>
          <t>51500.00</t>
        </is>
      </c>
      <c r="G43" s="5" t="n">
        <v>0.0819327731092437</v>
      </c>
      <c r="H43" t="inlineStr">
        <is>
          <t>47600.00</t>
        </is>
      </c>
      <c r="I43" s="5" t="n">
        <v>-0.1185185185185185</v>
      </c>
      <c r="J43" t="inlineStr">
        <is>
          <t>54000.00</t>
        </is>
      </c>
      <c r="K43" s="5" t="n">
        <v>0.1513859275053305</v>
      </c>
      <c r="L43" t="inlineStr">
        <is>
          <t>46900.00</t>
        </is>
      </c>
      <c r="M43" t="inlineStr">
        <is>
          <t>41600.00</t>
        </is>
      </c>
      <c r="N43" t="inlineStr">
        <is>
          <t>37200.00</t>
        </is>
      </c>
      <c r="O43" t="inlineStr">
        <is>
          <t>33700.00</t>
        </is>
      </c>
      <c r="P43" t="inlineStr">
        <is>
          <t>23800.00</t>
        </is>
      </c>
      <c r="Q43" t="inlineStr">
        <is>
          <t>28000.00</t>
        </is>
      </c>
      <c r="R43" t="inlineStr">
        <is>
          <t>23400.00</t>
        </is>
      </c>
    </row>
    <row r="44">
      <c r="A44" t="inlineStr">
        <is>
          <t>预收款项</t>
        </is>
      </c>
      <c r="B44" t="inlineStr">
        <is>
          <t>21.09</t>
        </is>
      </c>
      <c r="C44" s="9" t="n">
        <v>350.5000000000001</v>
      </c>
      <c r="D44" t="inlineStr">
        <is>
          <t>0.06</t>
        </is>
      </c>
      <c r="E44" s="5" t="n">
        <v>0</v>
      </c>
      <c r="F44" t="inlineStr">
        <is>
          <t>0.06</t>
        </is>
      </c>
      <c r="G44" s="9" t="n">
        <v>-0.9940652818991097</v>
      </c>
      <c r="H44" t="inlineStr">
        <is>
          <t>10.11</t>
        </is>
      </c>
      <c r="I44" s="9" t="n">
        <v>-0.9991053097345132</v>
      </c>
      <c r="J44" t="inlineStr">
        <is>
          <t>11300.00</t>
        </is>
      </c>
      <c r="K44" s="5" t="n">
        <v>-0.096</v>
      </c>
      <c r="L44" t="inlineStr">
        <is>
          <t>12500.00</t>
        </is>
      </c>
      <c r="M44" t="inlineStr">
        <is>
          <t>8506.16</t>
        </is>
      </c>
      <c r="N44" t="inlineStr">
        <is>
          <t>11200.00</t>
        </is>
      </c>
      <c r="O44" t="inlineStr">
        <is>
          <t>11500.00</t>
        </is>
      </c>
      <c r="P44" t="inlineStr">
        <is>
          <t>5970.70</t>
        </is>
      </c>
      <c r="Q44" t="inlineStr">
        <is>
          <t>11400.00</t>
        </is>
      </c>
      <c r="R44" t="inlineStr">
        <is>
          <t>12100.00</t>
        </is>
      </c>
    </row>
    <row r="45">
      <c r="A45" t="inlineStr">
        <is>
          <t>合同负债</t>
        </is>
      </c>
      <c r="B45" t="inlineStr">
        <is>
          <t>13700.00</t>
        </is>
      </c>
      <c r="C45" s="8" t="n">
        <v>0.2685185185185185</v>
      </c>
      <c r="D45" t="inlineStr">
        <is>
          <t>10800.00</t>
        </is>
      </c>
      <c r="E45" s="8" t="n">
        <v>-0.3076923076923077</v>
      </c>
      <c r="F45" t="inlineStr">
        <is>
          <t>15600.00</t>
        </is>
      </c>
      <c r="G45" s="8" t="n">
        <v>0.3805309734513274</v>
      </c>
      <c r="H45" t="inlineStr">
        <is>
          <t>11300.00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6642.85</t>
        </is>
      </c>
      <c r="C46" s="5" t="n">
        <v>0.2013234206390687</v>
      </c>
      <c r="D46" t="inlineStr">
        <is>
          <t>5529.61</t>
        </is>
      </c>
      <c r="E46" s="5" t="n">
        <v>-0.05944617373407506</v>
      </c>
      <c r="F46" t="inlineStr">
        <is>
          <t>5879.10</t>
        </is>
      </c>
      <c r="G46" s="5" t="n">
        <v>-0.2488078749252525</v>
      </c>
      <c r="H46" t="inlineStr">
        <is>
          <t>7826.36</t>
        </is>
      </c>
      <c r="I46" s="5" t="n">
        <v>0.2065817812373291</v>
      </c>
      <c r="J46" t="inlineStr">
        <is>
          <t>6486.39</t>
        </is>
      </c>
      <c r="K46" s="9" t="n">
        <v>1.525961003002465</v>
      </c>
      <c r="L46" t="inlineStr">
        <is>
          <t>2567.89</t>
        </is>
      </c>
      <c r="M46" t="inlineStr">
        <is>
          <t>2337.22</t>
        </is>
      </c>
      <c r="N46" t="inlineStr">
        <is>
          <t>1610.34</t>
        </is>
      </c>
      <c r="O46" t="inlineStr">
        <is>
          <t>1590.61</t>
        </is>
      </c>
      <c r="P46" t="inlineStr">
        <is>
          <t>1375.15</t>
        </is>
      </c>
      <c r="Q46" t="inlineStr">
        <is>
          <t>989.89</t>
        </is>
      </c>
      <c r="R46" t="inlineStr">
        <is>
          <t>877.30</t>
        </is>
      </c>
    </row>
    <row r="47">
      <c r="A47" t="inlineStr">
        <is>
          <t>应交税费</t>
        </is>
      </c>
      <c r="B47" t="inlineStr">
        <is>
          <t>1543.98</t>
        </is>
      </c>
      <c r="C47" s="9" t="n">
        <v>0.8551654531035975</v>
      </c>
      <c r="D47" t="inlineStr">
        <is>
          <t>832.26</t>
        </is>
      </c>
      <c r="E47" s="5" t="n">
        <v>-0.02793805040996048</v>
      </c>
      <c r="F47" t="inlineStr">
        <is>
          <t>856.18</t>
        </is>
      </c>
      <c r="G47" s="9" t="n">
        <v>-0.8136324455163647</v>
      </c>
      <c r="H47" t="inlineStr">
        <is>
          <t>4594.04</t>
        </is>
      </c>
      <c r="I47" s="8" t="n">
        <v>0.3118482221384596</v>
      </c>
      <c r="J47" t="inlineStr">
        <is>
          <t>3501.96</t>
        </is>
      </c>
      <c r="K47" s="9" t="n">
        <v>0.7235751550349444</v>
      </c>
      <c r="L47" t="inlineStr">
        <is>
          <t>2031.80</t>
        </is>
      </c>
      <c r="M47" t="inlineStr">
        <is>
          <t>770.00</t>
        </is>
      </c>
      <c r="N47" t="inlineStr">
        <is>
          <t>757.08</t>
        </is>
      </c>
      <c r="O47" t="inlineStr">
        <is>
          <t>995.01</t>
        </is>
      </c>
      <c r="P47" t="inlineStr">
        <is>
          <t>1560.66</t>
        </is>
      </c>
      <c r="Q47" t="inlineStr">
        <is>
          <t>1078.45</t>
        </is>
      </c>
      <c r="R47" t="inlineStr">
        <is>
          <t>1171.30</t>
        </is>
      </c>
    </row>
    <row r="48">
      <c r="A48" t="inlineStr">
        <is>
          <t>其他应付款合计</t>
        </is>
      </c>
      <c r="B48" t="inlineStr">
        <is>
          <t>6299.68</t>
        </is>
      </c>
      <c r="C48" s="9" t="n">
        <v>7.316958215063701</v>
      </c>
      <c r="D48" t="inlineStr">
        <is>
          <t>757.45</t>
        </is>
      </c>
      <c r="E48" s="8" t="n">
        <v>-0.3056077593714762</v>
      </c>
      <c r="F48" t="inlineStr">
        <is>
          <t>1090.81</t>
        </is>
      </c>
      <c r="G48" s="5" t="n">
        <v>-0.09028663881174577</v>
      </c>
      <c r="H48" t="inlineStr">
        <is>
          <t>1199.07</t>
        </is>
      </c>
      <c r="I48" s="9" t="n">
        <v>-0.7733087056474788</v>
      </c>
      <c r="J48" t="inlineStr">
        <is>
          <t>5289.44</t>
        </is>
      </c>
      <c r="K48" s="5" t="n">
        <v>0.09298596531830129</v>
      </c>
      <c r="L48" t="inlineStr">
        <is>
          <t>4839.44</t>
        </is>
      </c>
      <c r="M48" t="inlineStr">
        <is>
          <t>4021.69</t>
        </is>
      </c>
      <c r="N48" t="inlineStr">
        <is>
          <t>1109.66</t>
        </is>
      </c>
      <c r="O48" t="inlineStr">
        <is>
          <t>381.74</t>
        </is>
      </c>
      <c r="P48" t="inlineStr">
        <is>
          <t>756.61</t>
        </is>
      </c>
      <c r="Q48" t="inlineStr">
        <is>
          <t>369.77</t>
        </is>
      </c>
      <c r="R48" t="inlineStr">
        <is>
          <t>1216.88</t>
        </is>
      </c>
    </row>
    <row r="49">
      <c r="A49" t="inlineStr">
        <is>
          <t>其中：应付利息</t>
        </is>
      </c>
      <c r="B49" t="inlineStr">
        <is>
          <t>240.84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2.45</t>
        </is>
      </c>
      <c r="M49" t="inlineStr">
        <is>
          <t>1.51</t>
        </is>
      </c>
      <c r="N49" t="inlineStr">
        <is>
          <t>1.51</t>
        </is>
      </c>
      <c r="O49" t="inlineStr">
        <is>
          <t>1.63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122.55</t>
        </is>
      </c>
      <c r="C50" s="8" t="n">
        <v>-0.2710130271845816</v>
      </c>
      <c r="D50" t="inlineStr">
        <is>
          <t>168.11</t>
        </is>
      </c>
      <c r="E50" s="9" t="n">
        <v>4.348711422208082</v>
      </c>
      <c r="F50" t="inlineStr">
        <is>
          <t>31.43</t>
        </is>
      </c>
      <c r="G50" s="9" t="n">
        <v>-0.9354673127463863</v>
      </c>
      <c r="H50" t="inlineStr">
        <is>
          <t>487.04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5936.28</t>
        </is>
      </c>
      <c r="C51" s="9" t="n">
        <v>9.072930276754958</v>
      </c>
      <c r="D51" t="inlineStr">
        <is>
          <t>589.33</t>
        </is>
      </c>
      <c r="E51" s="8" t="n">
        <v>-0.4437029205761861</v>
      </c>
      <c r="F51" t="inlineStr">
        <is>
          <t>1059.38</t>
        </is>
      </c>
      <c r="G51" s="8" t="n">
        <v>0.4878305689367023</v>
      </c>
      <c r="H51" t="inlineStr">
        <is>
          <t>712.03</t>
        </is>
      </c>
      <c r="I51" s="9" t="n">
        <v>-0.8653865059439185</v>
      </c>
      <c r="J51" t="inlineStr">
        <is>
          <t>5289.44</t>
        </is>
      </c>
      <c r="K51" s="5" t="n">
        <v>0.09353957729910541</v>
      </c>
      <c r="L51" t="inlineStr">
        <is>
          <t>4836.99</t>
        </is>
      </c>
      <c r="M51" t="inlineStr">
        <is>
          <t>4020.18</t>
        </is>
      </c>
      <c r="N51" t="inlineStr">
        <is>
          <t>1108.15</t>
        </is>
      </c>
      <c r="O51" t="inlineStr">
        <is>
          <t>380.12</t>
        </is>
      </c>
      <c r="P51" t="inlineStr">
        <is>
          <t>756.61</t>
        </is>
      </c>
      <c r="Q51" t="inlineStr">
        <is>
          <t>369.77</t>
        </is>
      </c>
      <c r="R51" t="inlineStr">
        <is>
          <t>1216.88</t>
        </is>
      </c>
    </row>
    <row r="52">
      <c r="A52" t="inlineStr">
        <is>
          <t>一年内到期的非流动负债</t>
        </is>
      </c>
      <c r="B52" t="inlineStr">
        <is>
          <t>1503.75</t>
        </is>
      </c>
      <c r="C52" s="9" t="n">
        <v>14.01347843450479</v>
      </c>
      <c r="D52" t="inlineStr">
        <is>
          <t>100.16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47.88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1069.71</t>
        </is>
      </c>
      <c r="C53" s="9" t="n">
        <v>1.711558935361217</v>
      </c>
      <c r="D53" t="inlineStr">
        <is>
          <t>394.50</t>
        </is>
      </c>
      <c r="E53" s="9" t="n">
        <v>-0.8477921175993981</v>
      </c>
      <c r="F53" t="inlineStr">
        <is>
          <t>2591.85</t>
        </is>
      </c>
      <c r="G53" s="9" t="n">
        <v>0.6439281500932375</v>
      </c>
      <c r="H53" t="inlineStr">
        <is>
          <t>1576.62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99000.00</t>
        </is>
      </c>
      <c r="C54" s="5" t="n">
        <v>0.2029163065511915</v>
      </c>
      <c r="D54" t="inlineStr">
        <is>
          <t>82299.99</t>
        </is>
      </c>
      <c r="E54" s="5" t="n">
        <v>-0.01907044100119183</v>
      </c>
      <c r="F54" t="inlineStr">
        <is>
          <t>83900.00</t>
        </is>
      </c>
      <c r="G54" s="5" t="n">
        <v>0.04875</v>
      </c>
      <c r="H54" t="inlineStr">
        <is>
          <t>80000.00</t>
        </is>
      </c>
      <c r="I54" s="5" t="n">
        <v>-0.1701244813278008</v>
      </c>
      <c r="J54" t="inlineStr">
        <is>
          <t>96400.00</t>
        </is>
      </c>
      <c r="K54" s="8" t="n">
        <v>0.3080054274084125</v>
      </c>
      <c r="L54" t="inlineStr">
        <is>
          <t>73700.00</t>
        </is>
      </c>
      <c r="M54" t="inlineStr">
        <is>
          <t>59500.00</t>
        </is>
      </c>
      <c r="N54" t="inlineStr">
        <is>
          <t>54200.00</t>
        </is>
      </c>
      <c r="O54" t="inlineStr">
        <is>
          <t>51500.00</t>
        </is>
      </c>
      <c r="P54" t="inlineStr">
        <is>
          <t>36000.00</t>
        </is>
      </c>
      <c r="Q54" t="inlineStr">
        <is>
          <t>43700.00</t>
        </is>
      </c>
      <c r="R54" t="inlineStr">
        <is>
          <t>41700.00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10100.00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10100.00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158.19</t>
        </is>
      </c>
      <c r="C60" s="5" t="n">
        <v>0.1667650095884347</v>
      </c>
      <c r="D60" t="inlineStr">
        <is>
          <t>135.58</t>
        </is>
      </c>
      <c r="E60" s="5" t="n">
        <v>-0.1554752709605082</v>
      </c>
      <c r="F60" t="inlineStr">
        <is>
          <t>160.54</t>
        </is>
      </c>
      <c r="G60" s="8" t="n">
        <v>-0.2505135387488329</v>
      </c>
      <c r="H60" t="inlineStr">
        <is>
          <t>214.20</t>
        </is>
      </c>
      <c r="I60" s="5" t="n">
        <v>-0.1976025472935007</v>
      </c>
      <c r="J60" t="inlineStr">
        <is>
          <t>266.95</t>
        </is>
      </c>
      <c r="K60" s="5" t="n">
        <v>-0.168146832445234</v>
      </c>
      <c r="L60" t="inlineStr">
        <is>
          <t>320.91</t>
        </is>
      </c>
      <c r="M60" t="inlineStr">
        <is>
          <t>26.39</t>
        </is>
      </c>
      <c r="N60" t="inlineStr">
        <is>
          <t>29.20</t>
        </is>
      </c>
      <c r="O60" t="inlineStr">
        <is>
          <t>29.56</t>
        </is>
      </c>
      <c r="P60" t="inlineStr">
        <is>
          <t>122.72</t>
        </is>
      </c>
      <c r="Q60" t="inlineStr">
        <is>
          <t>132.63</t>
        </is>
      </c>
      <c r="R60" t="inlineStr">
        <is>
          <t>143.15</t>
        </is>
      </c>
    </row>
    <row r="61">
      <c r="A61" t="inlineStr">
        <is>
          <t>递延收益-非流动负债</t>
        </is>
      </c>
      <c r="B61" t="inlineStr">
        <is>
          <t>100.00</t>
        </is>
      </c>
      <c r="C61" s="5" t="n">
        <v>0</v>
      </c>
      <c r="D61" t="inlineStr">
        <is>
          <t>100.00</t>
        </is>
      </c>
      <c r="E61" s="9" t="n">
        <v>4</v>
      </c>
      <c r="F61" t="inlineStr">
        <is>
          <t>20.00</t>
        </is>
      </c>
      <c r="G61" s="9" t="n">
        <v>-0.5</v>
      </c>
      <c r="H61" t="inlineStr">
        <is>
          <t>40.00</t>
        </is>
      </c>
      <c r="I61" s="9" t="n">
        <v>1</v>
      </c>
      <c r="J61" t="inlineStr">
        <is>
          <t>20.00</t>
        </is>
      </c>
      <c r="K61" s="9" t="n">
        <v>-0.7123130034522439</v>
      </c>
      <c r="L61" t="inlineStr">
        <is>
          <t>69.52</t>
        </is>
      </c>
      <c r="M61" t="inlineStr">
        <is>
          <t>268.17</t>
        </is>
      </c>
      <c r="N61" t="inlineStr">
        <is>
          <t>346.83</t>
        </is>
      </c>
      <c r="O61" t="inlineStr">
        <is>
          <t>449.78</t>
        </is>
      </c>
      <c r="P61" t="inlineStr">
        <is>
          <t>267.10</t>
        </is>
      </c>
      <c r="Q61" t="inlineStr">
        <is>
          <t>155.76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130.00</t>
        </is>
      </c>
    </row>
    <row r="63">
      <c r="A63" t="inlineStr">
        <is>
          <t>非流动负债合计</t>
        </is>
      </c>
      <c r="B63" t="inlineStr">
        <is>
          <t>10400.00</t>
        </is>
      </c>
      <c r="C63" s="9" t="n">
        <v>17.91356138723698</v>
      </c>
      <c r="D63" t="inlineStr">
        <is>
          <t>549.87</t>
        </is>
      </c>
      <c r="E63" s="9" t="n">
        <v>0.8145728145728147</v>
      </c>
      <c r="F63" t="inlineStr">
        <is>
          <t>303.03</t>
        </is>
      </c>
      <c r="G63" s="5" t="n">
        <v>0.1920928402832415</v>
      </c>
      <c r="H63" t="inlineStr">
        <is>
          <t>254.20</t>
        </is>
      </c>
      <c r="I63" s="5" t="n">
        <v>-0.1141313817738282</v>
      </c>
      <c r="J63" t="inlineStr">
        <is>
          <t>286.95</t>
        </is>
      </c>
      <c r="K63" s="8" t="n">
        <v>-0.2650411085213739</v>
      </c>
      <c r="L63" t="inlineStr">
        <is>
          <t>390.43</t>
        </is>
      </c>
      <c r="M63" t="inlineStr">
        <is>
          <t>294.56</t>
        </is>
      </c>
      <c r="N63" t="inlineStr">
        <is>
          <t>376.02</t>
        </is>
      </c>
      <c r="O63" t="inlineStr">
        <is>
          <t>479.33</t>
        </is>
      </c>
      <c r="P63" t="inlineStr">
        <is>
          <t>389.82</t>
        </is>
      </c>
      <c r="Q63" t="inlineStr">
        <is>
          <t>288.39</t>
        </is>
      </c>
      <c r="R63" t="inlineStr">
        <is>
          <t>273.15</t>
        </is>
      </c>
    </row>
    <row r="64">
      <c r="A64" t="inlineStr">
        <is>
          <t>负债合计</t>
        </is>
      </c>
      <c r="B64" t="inlineStr">
        <is>
          <t>109400.00</t>
        </is>
      </c>
      <c r="C64" s="8" t="n">
        <v>0.321256038647343</v>
      </c>
      <c r="D64" t="inlineStr">
        <is>
          <t>82800.00</t>
        </is>
      </c>
      <c r="E64" s="5" t="n">
        <v>-0.0166270783847981</v>
      </c>
      <c r="F64" t="inlineStr">
        <is>
          <t>84200.00</t>
        </is>
      </c>
      <c r="G64" s="5" t="n">
        <v>0.04987518081356854</v>
      </c>
      <c r="H64" t="inlineStr">
        <is>
          <t>80200.01</t>
        </is>
      </c>
      <c r="I64" s="5" t="n">
        <v>-0.1706307135470528</v>
      </c>
      <c r="J64" t="inlineStr">
        <is>
          <t>96700.00</t>
        </is>
      </c>
      <c r="K64" s="8" t="n">
        <v>0.3049932523616734</v>
      </c>
      <c r="L64" t="inlineStr">
        <is>
          <t>74100.00</t>
        </is>
      </c>
      <c r="M64" t="inlineStr">
        <is>
          <t>59800.00</t>
        </is>
      </c>
      <c r="N64" t="inlineStr">
        <is>
          <t>54600.00</t>
        </is>
      </c>
      <c r="O64" t="inlineStr">
        <is>
          <t>52000.00</t>
        </is>
      </c>
      <c r="P64" t="inlineStr">
        <is>
          <t>36400.00</t>
        </is>
      </c>
      <c r="Q64" t="inlineStr">
        <is>
          <t>44000.00</t>
        </is>
      </c>
      <c r="R64" t="inlineStr">
        <is>
          <t>42000.00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41000.00</t>
        </is>
      </c>
      <c r="C66" s="5" t="n">
        <v>0</v>
      </c>
      <c r="D66" t="inlineStr">
        <is>
          <t>41000.00</t>
        </is>
      </c>
      <c r="E66" s="5" t="n">
        <v>0</v>
      </c>
      <c r="F66" t="inlineStr">
        <is>
          <t>41000.00</t>
        </is>
      </c>
      <c r="G66" s="5" t="n">
        <v>-0.004854368932038835</v>
      </c>
      <c r="H66" t="inlineStr">
        <is>
          <t>41200.00</t>
        </is>
      </c>
      <c r="I66" s="5" t="n">
        <v>0</v>
      </c>
      <c r="J66" t="inlineStr">
        <is>
          <t>41200.00</t>
        </is>
      </c>
      <c r="K66" s="5" t="n">
        <v>0</v>
      </c>
      <c r="L66" t="inlineStr">
        <is>
          <t>41200.00</t>
        </is>
      </c>
      <c r="M66" t="inlineStr">
        <is>
          <t>35000.00</t>
        </is>
      </c>
      <c r="N66" t="inlineStr">
        <is>
          <t>35000.00</t>
        </is>
      </c>
      <c r="O66" t="inlineStr">
        <is>
          <t>29200.00</t>
        </is>
      </c>
      <c r="P66" t="inlineStr">
        <is>
          <t>24300.00</t>
        </is>
      </c>
      <c r="Q66" t="inlineStr">
        <is>
          <t>21400.00</t>
        </is>
      </c>
      <c r="R66" t="inlineStr">
        <is>
          <t>13400.00</t>
        </is>
      </c>
    </row>
    <row r="67">
      <c r="A67" t="inlineStr">
        <is>
          <t>资本公积</t>
        </is>
      </c>
      <c r="B67" t="inlineStr">
        <is>
          <t>104000.00</t>
        </is>
      </c>
      <c r="C67" s="5" t="n">
        <v>0</v>
      </c>
      <c r="D67" t="inlineStr">
        <is>
          <t>104000.00</t>
        </is>
      </c>
      <c r="E67" s="5" t="n">
        <v>0</v>
      </c>
      <c r="F67" t="inlineStr">
        <is>
          <t>104000.00</t>
        </is>
      </c>
      <c r="G67" s="5" t="n">
        <v>-0.006685768863419293</v>
      </c>
      <c r="H67" t="inlineStr">
        <is>
          <t>104700.00</t>
        </is>
      </c>
      <c r="I67" s="5" t="n">
        <v>0.0009560229445506692</v>
      </c>
      <c r="J67" t="inlineStr">
        <is>
          <t>104600.00</t>
        </is>
      </c>
      <c r="K67" s="5" t="n">
        <v>0.01160541586073501</v>
      </c>
      <c r="L67" t="inlineStr">
        <is>
          <t>103400.00</t>
        </is>
      </c>
      <c r="M67" t="inlineStr">
        <is>
          <t>54500.00</t>
        </is>
      </c>
      <c r="N67" t="inlineStr">
        <is>
          <t>54400.00</t>
        </is>
      </c>
      <c r="O67" t="inlineStr">
        <is>
          <t>60200.00</t>
        </is>
      </c>
      <c r="P67" t="inlineStr">
        <is>
          <t>65100.00</t>
        </is>
      </c>
      <c r="Q67" t="inlineStr">
        <is>
          <t>31800.00</t>
        </is>
      </c>
      <c r="R67" t="inlineStr">
        <is>
          <t>39800.00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6602.81</t>
        </is>
      </c>
      <c r="C69" s="5" t="n">
        <v>0</v>
      </c>
      <c r="D69" t="inlineStr">
        <is>
          <t>6602.81</t>
        </is>
      </c>
      <c r="E69" s="5" t="n">
        <v>0.01529521753437468</v>
      </c>
      <c r="F69" t="inlineStr">
        <is>
          <t>6503.34</t>
        </is>
      </c>
      <c r="G69" s="5" t="n">
        <v>0</v>
      </c>
      <c r="H69" t="inlineStr">
        <is>
          <t>6503.34</t>
        </is>
      </c>
      <c r="I69" s="5" t="n">
        <v>-8.456477584955802e-05</v>
      </c>
      <c r="J69" t="inlineStr">
        <is>
          <t>6503.89</t>
        </is>
      </c>
      <c r="K69" s="8" t="n">
        <v>0.2972882944878278</v>
      </c>
      <c r="L69" t="inlineStr">
        <is>
          <t>5013.45</t>
        </is>
      </c>
      <c r="M69" t="inlineStr">
        <is>
          <t>4434.81</t>
        </is>
      </c>
      <c r="N69" t="inlineStr">
        <is>
          <t>3858.54</t>
        </is>
      </c>
      <c r="O69" t="inlineStr">
        <is>
          <t>3368.82</t>
        </is>
      </c>
      <c r="P69" t="inlineStr">
        <is>
          <t>2896.24</t>
        </is>
      </c>
      <c r="Q69" t="inlineStr">
        <is>
          <t>2451.03</t>
        </is>
      </c>
      <c r="R69" t="inlineStr">
        <is>
          <t>1978.94</t>
        </is>
      </c>
    </row>
    <row r="70">
      <c r="A70" t="inlineStr">
        <is>
          <t>未分配利润</t>
        </is>
      </c>
      <c r="B70" t="inlineStr">
        <is>
          <t>16300.00</t>
        </is>
      </c>
      <c r="C70" s="8" t="n">
        <v>-0.3236514522821577</v>
      </c>
      <c r="D70" t="inlineStr">
        <is>
          <t>24100.00</t>
        </is>
      </c>
      <c r="E70" s="8" t="n">
        <v>-0.3034682080924855</v>
      </c>
      <c r="F70" t="inlineStr">
        <is>
          <t>34600.00</t>
        </is>
      </c>
      <c r="G70" s="5" t="n">
        <v>-0.2064220183486239</v>
      </c>
      <c r="H70" t="inlineStr">
        <is>
          <t>43600.00</t>
        </is>
      </c>
      <c r="I70" s="8" t="n">
        <v>-0.3393939393939394</v>
      </c>
      <c r="J70" t="inlineStr">
        <is>
          <t>66000.00</t>
        </is>
      </c>
      <c r="K70" s="8" t="n">
        <v>0.2716763005780347</v>
      </c>
      <c r="L70" t="inlineStr">
        <is>
          <t>51900.00</t>
        </is>
      </c>
      <c r="M70" t="inlineStr">
        <is>
          <t>41900.00</t>
        </is>
      </c>
      <c r="N70" t="inlineStr">
        <is>
          <t>35900.00</t>
        </is>
      </c>
      <c r="O70" t="inlineStr">
        <is>
          <t>30200.00</t>
        </is>
      </c>
      <c r="P70" t="inlineStr">
        <is>
          <t>24900.00</t>
        </is>
      </c>
      <c r="Q70" t="inlineStr">
        <is>
          <t>20100.00</t>
        </is>
      </c>
      <c r="R70" t="inlineStr">
        <is>
          <t>14800.00</t>
        </is>
      </c>
    </row>
    <row r="71">
      <c r="A71" t="inlineStr">
        <is>
          <t>归属于母公司所有者权益合计</t>
        </is>
      </c>
      <c r="B71" t="inlineStr">
        <is>
          <t>168000.00</t>
        </is>
      </c>
      <c r="C71" s="5" t="n">
        <v>-0.04436860068259386</v>
      </c>
      <c r="D71" t="inlineStr">
        <is>
          <t>175800.00</t>
        </is>
      </c>
      <c r="E71" s="5" t="n">
        <v>-0.05534658785599141</v>
      </c>
      <c r="F71" t="inlineStr">
        <is>
          <t>186100.00</t>
        </is>
      </c>
      <c r="G71" s="5" t="n">
        <v>-0.05051020408163266</v>
      </c>
      <c r="H71" t="inlineStr">
        <is>
          <t>196000.00</t>
        </is>
      </c>
      <c r="I71" s="5" t="n">
        <v>-0.1021530004580852</v>
      </c>
      <c r="J71" t="inlineStr">
        <is>
          <t>218300.00</t>
        </is>
      </c>
      <c r="K71" s="5" t="n">
        <v>0.08337468982630274</v>
      </c>
      <c r="L71" t="inlineStr">
        <is>
          <t>201500.00</t>
        </is>
      </c>
      <c r="M71" t="inlineStr">
        <is>
          <t>135800.00</t>
        </is>
      </c>
      <c r="N71" t="inlineStr">
        <is>
          <t>129200.00</t>
        </is>
      </c>
      <c r="O71" t="inlineStr">
        <is>
          <t>123000.00</t>
        </is>
      </c>
      <c r="P71" t="inlineStr">
        <is>
          <t>117200.00</t>
        </is>
      </c>
      <c r="Q71" t="inlineStr">
        <is>
          <t>75800.00</t>
        </is>
      </c>
      <c r="R71" t="inlineStr">
        <is>
          <t>70000.00</t>
        </is>
      </c>
    </row>
    <row r="72">
      <c r="A72" t="inlineStr">
        <is>
          <t>少数股东权益</t>
        </is>
      </c>
      <c r="B72" t="inlineStr">
        <is>
          <t>12100.00</t>
        </is>
      </c>
      <c r="C72" s="8" t="n">
        <v>0.4694184867418379</v>
      </c>
      <c r="D72" t="inlineStr">
        <is>
          <t>8234.55</t>
        </is>
      </c>
      <c r="E72" s="5" t="n">
        <v>2.428849878847858e-05</v>
      </c>
      <c r="F72" t="inlineStr">
        <is>
          <t>8234.35</t>
        </is>
      </c>
      <c r="G72" s="5" t="n">
        <v>0.02627010171282866</v>
      </c>
      <c r="H72" t="inlineStr">
        <is>
          <t>8023.57</t>
        </is>
      </c>
      <c r="I72" s="5" t="n">
        <v>0.01689938062642029</v>
      </c>
      <c r="J72" t="inlineStr">
        <is>
          <t>7890.23</t>
        </is>
      </c>
      <c r="K72" s="5" t="n">
        <v>-0.02673261830898183</v>
      </c>
      <c r="L72" t="inlineStr">
        <is>
          <t>8106.95</t>
        </is>
      </c>
      <c r="M72" t="inlineStr">
        <is>
          <t>7790.96</t>
        </is>
      </c>
      <c r="N72" t="inlineStr">
        <is>
          <t>4208.80</t>
        </is>
      </c>
      <c r="O72" t="inlineStr">
        <is>
          <t>3818.15</t>
        </is>
      </c>
      <c r="P72" t="inlineStr">
        <is>
          <t>3163.46</t>
        </is>
      </c>
      <c r="Q72" t="inlineStr">
        <is>
          <t>2874.93</t>
        </is>
      </c>
      <c r="R72" t="inlineStr">
        <is>
          <t>2472.04</t>
        </is>
      </c>
    </row>
    <row r="73">
      <c r="A73" t="inlineStr">
        <is>
          <t>所有者权益（或股东权益）合计</t>
        </is>
      </c>
      <c r="B73" t="inlineStr">
        <is>
          <t>180000.00</t>
        </is>
      </c>
      <c r="C73" s="5" t="n">
        <v>-0.02173913043478261</v>
      </c>
      <c r="D73" t="inlineStr">
        <is>
          <t>184000.00</t>
        </is>
      </c>
      <c r="E73" s="5" t="n">
        <v>-0.05301080802882141</v>
      </c>
      <c r="F73" t="inlineStr">
        <is>
          <t>194300.00</t>
        </is>
      </c>
      <c r="G73" s="5" t="n">
        <v>-0.048015678588927</v>
      </c>
      <c r="H73" t="inlineStr">
        <is>
          <t>204100.00</t>
        </is>
      </c>
      <c r="I73" s="5" t="n">
        <v>-0.09770114942528736</v>
      </c>
      <c r="J73" t="inlineStr">
        <is>
          <t>226200.00</t>
        </is>
      </c>
      <c r="K73" s="5" t="n">
        <v>0.07919847328244274</v>
      </c>
      <c r="L73" t="inlineStr">
        <is>
          <t>209600.00</t>
        </is>
      </c>
      <c r="M73" t="inlineStr">
        <is>
          <t>143600.00</t>
        </is>
      </c>
      <c r="N73" t="inlineStr">
        <is>
          <t>133400.00</t>
        </is>
      </c>
      <c r="O73" t="inlineStr">
        <is>
          <t>126800.00</t>
        </is>
      </c>
      <c r="P73" t="inlineStr">
        <is>
          <t>120400.00</t>
        </is>
      </c>
      <c r="Q73" t="inlineStr">
        <is>
          <t>78600.00</t>
        </is>
      </c>
      <c r="R73" t="inlineStr">
        <is>
          <t>72500.00</t>
        </is>
      </c>
    </row>
    <row r="74">
      <c r="A74" t="inlineStr">
        <is>
          <t>负债和所有者权益（或股东权益）合计</t>
        </is>
      </c>
      <c r="B74" t="inlineStr">
        <is>
          <t>289400.00</t>
        </is>
      </c>
      <c r="C74" s="5" t="n">
        <v>0.08430123641813413</v>
      </c>
      <c r="D74" t="inlineStr">
        <is>
          <t>266900.00</t>
        </is>
      </c>
      <c r="E74" s="5" t="n">
        <v>-0.04199569274946159</v>
      </c>
      <c r="F74" t="inlineStr">
        <is>
          <t>278600.00</t>
        </is>
      </c>
      <c r="G74" s="5" t="n">
        <v>-0.02004924375659515</v>
      </c>
      <c r="H74" t="inlineStr">
        <is>
          <t>284300.00</t>
        </is>
      </c>
      <c r="I74" s="5" t="n">
        <v>-0.1195416537627749</v>
      </c>
      <c r="J74" t="inlineStr">
        <is>
          <t>322900.00</t>
        </is>
      </c>
      <c r="K74" s="5" t="n">
        <v>0.138174127599577</v>
      </c>
      <c r="L74" t="inlineStr">
        <is>
          <t>283700.00</t>
        </is>
      </c>
      <c r="M74" t="inlineStr">
        <is>
          <t>203400.00</t>
        </is>
      </c>
      <c r="N74" t="inlineStr">
        <is>
          <t>188000.00</t>
        </is>
      </c>
      <c r="O74" t="inlineStr">
        <is>
          <t>178800.00</t>
        </is>
      </c>
      <c r="P74" t="inlineStr">
        <is>
          <t>156800.00</t>
        </is>
      </c>
      <c r="Q74" t="inlineStr">
        <is>
          <t>122600.00</t>
        </is>
      </c>
      <c r="R74" t="inlineStr">
        <is>
          <t>114500.00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-1154.18</t>
        </is>
      </c>
      <c r="C3" t="inlineStr">
        <is>
          <t>-7031.18</t>
        </is>
      </c>
      <c r="D3" s="8" t="n">
        <v>0.2837860275130765</v>
      </c>
      <c r="E3" t="inlineStr">
        <is>
          <t>-9817.15</t>
        </is>
      </c>
      <c r="F3" s="5" t="n">
        <v>-0.1782055113300184</v>
      </c>
      <c r="G3" t="inlineStr">
        <is>
          <t>-8332.29</t>
        </is>
      </c>
      <c r="H3" s="9" t="n">
        <v>0.5544229946524064</v>
      </c>
      <c r="I3" t="inlineStr">
        <is>
          <t>-18700.00</t>
        </is>
      </c>
      <c r="J3" s="9" t="n">
        <v>-2.0625</v>
      </c>
      <c r="K3" t="inlineStr">
        <is>
          <t>17600.00</t>
        </is>
      </c>
      <c r="L3" s="9" t="n">
        <v>0.7087378640776699</v>
      </c>
      <c r="M3" t="inlineStr">
        <is>
          <t>10300.00</t>
        </is>
      </c>
      <c r="N3" t="inlineStr">
        <is>
          <t>9201.79</t>
        </is>
      </c>
      <c r="O3" t="inlineStr">
        <is>
          <t>8317.87</t>
        </is>
      </c>
      <c r="P3" t="inlineStr">
        <is>
          <t>7485.47</t>
        </is>
      </c>
      <c r="Q3" t="inlineStr">
        <is>
          <t>6070.25</t>
        </is>
      </c>
      <c r="R3" t="inlineStr">
        <is>
          <t>7389.50</t>
        </is>
      </c>
      <c r="S3" t="inlineStr">
        <is>
          <t>6756.90</t>
        </is>
      </c>
    </row>
    <row r="4">
      <c r="A4" t="inlineStr">
        <is>
          <t>*营业总收入</t>
        </is>
      </c>
      <c r="B4" t="inlineStr">
        <is>
          <t>34400.00</t>
        </is>
      </c>
      <c r="C4" t="inlineStr">
        <is>
          <t>101300.00</t>
        </is>
      </c>
      <c r="D4" s="5" t="n">
        <v>0.03051881993896236</v>
      </c>
      <c r="E4" t="inlineStr">
        <is>
          <t>98300.00</t>
        </is>
      </c>
      <c r="F4" s="5" t="n">
        <v>-0.02383316782522344</v>
      </c>
      <c r="G4" t="inlineStr">
        <is>
          <t>100700.00</t>
        </is>
      </c>
      <c r="H4" s="8" t="n">
        <v>-0.3610406091370558</v>
      </c>
      <c r="I4" t="inlineStr">
        <is>
          <t>157600.00</t>
        </is>
      </c>
      <c r="J4" s="5" t="n">
        <v>0.07945205479452055</v>
      </c>
      <c r="K4" t="inlineStr">
        <is>
          <t>146000.00</t>
        </is>
      </c>
      <c r="L4" s="5" t="n">
        <v>0.1689351481184948</v>
      </c>
      <c r="M4" t="inlineStr">
        <is>
          <t>124900.00</t>
        </is>
      </c>
      <c r="N4" t="inlineStr">
        <is>
          <t>99600.00</t>
        </is>
      </c>
      <c r="O4" t="inlineStr">
        <is>
          <t>99200.00</t>
        </is>
      </c>
      <c r="P4" t="inlineStr">
        <is>
          <t>88200.00</t>
        </is>
      </c>
      <c r="Q4" t="inlineStr">
        <is>
          <t>78100.00</t>
        </is>
      </c>
      <c r="R4" t="inlineStr">
        <is>
          <t>79500.00</t>
        </is>
      </c>
      <c r="S4" t="inlineStr">
        <is>
          <t>66100.00</t>
        </is>
      </c>
    </row>
    <row r="5">
      <c r="A5" t="inlineStr">
        <is>
          <t>*营业总成本</t>
        </is>
      </c>
      <c r="B5" t="inlineStr">
        <is>
          <t>35500.00</t>
        </is>
      </c>
      <c r="C5" t="inlineStr">
        <is>
          <t>108700.00</t>
        </is>
      </c>
      <c r="D5" s="5" t="n">
        <v>-0.01717902350813743</v>
      </c>
      <c r="E5" t="inlineStr">
        <is>
          <t>110600.00</t>
        </is>
      </c>
      <c r="F5" s="5" t="n">
        <v>-0.01950354609929078</v>
      </c>
      <c r="G5" t="inlineStr">
        <is>
          <t>112800.00</t>
        </is>
      </c>
      <c r="H5" s="8" t="n">
        <v>-0.365222284749578</v>
      </c>
      <c r="I5" t="inlineStr">
        <is>
          <t>177700.00</t>
        </is>
      </c>
      <c r="J5" s="8" t="n">
        <v>0.3818040435458787</v>
      </c>
      <c r="K5" t="inlineStr">
        <is>
          <t>128600.00</t>
        </is>
      </c>
      <c r="L5" s="5" t="n">
        <v>0.1241258741258741</v>
      </c>
      <c r="M5" t="inlineStr">
        <is>
          <t>114400.00</t>
        </is>
      </c>
      <c r="N5" t="inlineStr">
        <is>
          <t>91500.00</t>
        </is>
      </c>
      <c r="O5" t="inlineStr">
        <is>
          <t>92200.00</t>
        </is>
      </c>
      <c r="P5" t="inlineStr">
        <is>
          <t>82000.00</t>
        </is>
      </c>
      <c r="Q5" t="inlineStr">
        <is>
          <t>72700.00</t>
        </is>
      </c>
      <c r="R5" t="inlineStr">
        <is>
          <t>73400.00</t>
        </is>
      </c>
      <c r="S5" t="inlineStr">
        <is>
          <t>59800.00</t>
        </is>
      </c>
    </row>
    <row r="6">
      <c r="A6" t="inlineStr">
        <is>
          <t>*归属于母公司所有者的净利润</t>
        </is>
      </c>
      <c r="B6" t="inlineStr">
        <is>
          <t>-734.33</t>
        </is>
      </c>
      <c r="C6" t="inlineStr">
        <is>
          <t>-7841.00</t>
        </is>
      </c>
      <c r="D6" s="5" t="n">
        <v>0.2387378640776699</v>
      </c>
      <c r="E6" t="inlineStr">
        <is>
          <t>-10300.00</t>
        </is>
      </c>
      <c r="F6" s="5" t="n">
        <v>-0.1396364449096424</v>
      </c>
      <c r="G6" t="inlineStr">
        <is>
          <t>-9037.97</t>
        </is>
      </c>
      <c r="H6" s="9" t="n">
        <v>0.5365143589743591</v>
      </c>
      <c r="I6" t="inlineStr">
        <is>
          <t>-19500.00</t>
        </is>
      </c>
      <c r="J6" s="9" t="n">
        <v>-2.153846153846154</v>
      </c>
      <c r="K6" t="inlineStr">
        <is>
          <t>16900.00</t>
        </is>
      </c>
      <c r="L6" s="9" t="n">
        <v>0.5943396226415094</v>
      </c>
      <c r="M6" t="inlineStr">
        <is>
          <t>10600.00</t>
        </is>
      </c>
      <c r="N6" t="inlineStr">
        <is>
          <t>8271.76</t>
        </is>
      </c>
      <c r="O6" t="inlineStr">
        <is>
          <t>7687.27</t>
        </is>
      </c>
      <c r="P6" t="inlineStr">
        <is>
          <t>6949.44</t>
        </is>
      </c>
      <c r="Q6" t="inlineStr">
        <is>
          <t>5713.25</t>
        </is>
      </c>
      <c r="R6" t="inlineStr">
        <is>
          <t>7076.38</t>
        </is>
      </c>
      <c r="S6" t="inlineStr">
        <is>
          <t>6566.92</t>
        </is>
      </c>
    </row>
    <row r="7">
      <c r="A7" t="inlineStr">
        <is>
          <t>*扣除非经常性损益后的净利润</t>
        </is>
      </c>
      <c r="B7" t="inlineStr">
        <is>
          <t>-1313.65</t>
        </is>
      </c>
      <c r="C7" t="inlineStr">
        <is>
          <t>-7415.99</t>
        </is>
      </c>
      <c r="D7" s="8" t="n">
        <v>0.3820008333333333</v>
      </c>
      <c r="E7" t="inlineStr">
        <is>
          <t>-12000.00</t>
        </is>
      </c>
      <c r="F7" s="5" t="n">
        <v>-0.1320754716981132</v>
      </c>
      <c r="G7" t="inlineStr">
        <is>
          <t>-10600.00</t>
        </is>
      </c>
      <c r="H7" s="8" t="n">
        <v>0.4928229665071771</v>
      </c>
      <c r="I7" t="inlineStr">
        <is>
          <t>-20900.00</t>
        </is>
      </c>
      <c r="J7" s="9" t="n">
        <v>-2.375</v>
      </c>
      <c r="K7" t="inlineStr">
        <is>
          <t>15200.00</t>
        </is>
      </c>
      <c r="L7" s="9" t="n">
        <v>0.5850372483753368</v>
      </c>
      <c r="M7" t="inlineStr">
        <is>
          <t>9589.68</t>
        </is>
      </c>
      <c r="N7" t="inlineStr">
        <is>
          <t>5894.85</t>
        </is>
      </c>
      <c r="O7" t="inlineStr">
        <is>
          <t>5638.48</t>
        </is>
      </c>
      <c r="P7" t="inlineStr">
        <is>
          <t>5009.46</t>
        </is>
      </c>
      <c r="Q7" t="inlineStr">
        <is>
          <t>4516.79</t>
        </is>
      </c>
      <c r="R7" t="inlineStr">
        <is>
          <t>5278.29</t>
        </is>
      </c>
      <c r="S7" t="inlineStr">
        <is>
          <t>5483.12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34400.00</t>
        </is>
      </c>
      <c r="C9" t="inlineStr">
        <is>
          <t>101300.00</t>
        </is>
      </c>
      <c r="D9" s="5" t="n">
        <v>0.03051881993896236</v>
      </c>
      <c r="E9" t="inlineStr">
        <is>
          <t>98300.00</t>
        </is>
      </c>
      <c r="F9" s="5" t="n">
        <v>-0.02383316782522344</v>
      </c>
      <c r="G9" t="inlineStr">
        <is>
          <t>100700.00</t>
        </is>
      </c>
      <c r="H9" s="8" t="n">
        <v>-0.3610406091370558</v>
      </c>
      <c r="I9" t="inlineStr">
        <is>
          <t>157600.00</t>
        </is>
      </c>
      <c r="J9" s="5" t="n">
        <v>0.07945205479452055</v>
      </c>
      <c r="K9" t="inlineStr">
        <is>
          <t>146000.00</t>
        </is>
      </c>
      <c r="L9" s="5" t="n">
        <v>0.1689351481184948</v>
      </c>
      <c r="M9" t="inlineStr">
        <is>
          <t>124900.00</t>
        </is>
      </c>
      <c r="N9" t="inlineStr">
        <is>
          <t>99600.00</t>
        </is>
      </c>
      <c r="O9" t="inlineStr">
        <is>
          <t>99200.00</t>
        </is>
      </c>
      <c r="P9" t="inlineStr">
        <is>
          <t>88200.00</t>
        </is>
      </c>
      <c r="Q9" t="inlineStr">
        <is>
          <t>78100.00</t>
        </is>
      </c>
      <c r="R9" t="inlineStr">
        <is>
          <t>79500.00</t>
        </is>
      </c>
      <c r="S9" t="inlineStr">
        <is>
          <t>66100.00</t>
        </is>
      </c>
    </row>
    <row r="10">
      <c r="A10" t="inlineStr">
        <is>
          <t>其中：营业收入</t>
        </is>
      </c>
      <c r="B10" t="inlineStr">
        <is>
          <t>34400.00</t>
        </is>
      </c>
      <c r="C10" t="inlineStr">
        <is>
          <t>101300.00</t>
        </is>
      </c>
      <c r="D10" s="5" t="n">
        <v>0.03051881993896236</v>
      </c>
      <c r="E10" t="inlineStr">
        <is>
          <t>98300.00</t>
        </is>
      </c>
      <c r="F10" s="5" t="n">
        <v>-0.02383316782522344</v>
      </c>
      <c r="G10" t="inlineStr">
        <is>
          <t>100700.00</t>
        </is>
      </c>
      <c r="H10" s="8" t="n">
        <v>-0.3610406091370558</v>
      </c>
      <c r="I10" t="inlineStr">
        <is>
          <t>157600.00</t>
        </is>
      </c>
      <c r="J10" s="5" t="n">
        <v>0.07945205479452055</v>
      </c>
      <c r="K10" t="inlineStr">
        <is>
          <t>146000.00</t>
        </is>
      </c>
      <c r="L10" s="5" t="n">
        <v>0.1689351481184948</v>
      </c>
      <c r="M10" t="inlineStr">
        <is>
          <t>124900.00</t>
        </is>
      </c>
      <c r="N10" t="inlineStr">
        <is>
          <t>99600.00</t>
        </is>
      </c>
      <c r="O10" t="inlineStr">
        <is>
          <t>99200.00</t>
        </is>
      </c>
      <c r="P10" t="inlineStr">
        <is>
          <t>88200.00</t>
        </is>
      </c>
      <c r="Q10" t="inlineStr">
        <is>
          <t>78100.00</t>
        </is>
      </c>
      <c r="R10" t="inlineStr">
        <is>
          <t>79500.00</t>
        </is>
      </c>
      <c r="S10" t="inlineStr">
        <is>
          <t>66100.00</t>
        </is>
      </c>
    </row>
    <row r="11">
      <c r="A11" t="inlineStr">
        <is>
          <t>二、营业总成本</t>
        </is>
      </c>
      <c r="B11" t="inlineStr">
        <is>
          <t>35500.00</t>
        </is>
      </c>
      <c r="C11" t="inlineStr">
        <is>
          <t>108700.00</t>
        </is>
      </c>
      <c r="D11" s="5" t="n">
        <v>-0.01717902350813743</v>
      </c>
      <c r="E11" t="inlineStr">
        <is>
          <t>110600.00</t>
        </is>
      </c>
      <c r="F11" s="5" t="n">
        <v>-0.01950354609929078</v>
      </c>
      <c r="G11" t="inlineStr">
        <is>
          <t>112800.00</t>
        </is>
      </c>
      <c r="H11" s="8" t="n">
        <v>-0.365222284749578</v>
      </c>
      <c r="I11" t="inlineStr">
        <is>
          <t>177700.00</t>
        </is>
      </c>
      <c r="J11" s="8" t="n">
        <v>0.3818040435458787</v>
      </c>
      <c r="K11" t="inlineStr">
        <is>
          <t>128600.00</t>
        </is>
      </c>
      <c r="L11" s="5" t="n">
        <v>0.1241258741258741</v>
      </c>
      <c r="M11" t="inlineStr">
        <is>
          <t>114400.00</t>
        </is>
      </c>
      <c r="N11" t="inlineStr">
        <is>
          <t>91500.00</t>
        </is>
      </c>
      <c r="O11" t="inlineStr">
        <is>
          <t>92200.00</t>
        </is>
      </c>
      <c r="P11" t="inlineStr">
        <is>
          <t>82000.00</t>
        </is>
      </c>
      <c r="Q11" t="inlineStr">
        <is>
          <t>72700.00</t>
        </is>
      </c>
      <c r="R11" t="inlineStr">
        <is>
          <t>73400.00</t>
        </is>
      </c>
      <c r="S11" t="inlineStr">
        <is>
          <t>59800.00</t>
        </is>
      </c>
    </row>
    <row r="12">
      <c r="A12" t="inlineStr">
        <is>
          <t>其中：营业成本</t>
        </is>
      </c>
      <c r="B12" t="inlineStr">
        <is>
          <t>24700.00</t>
        </is>
      </c>
      <c r="C12" t="inlineStr">
        <is>
          <t>76600.00</t>
        </is>
      </c>
      <c r="D12" s="5" t="n">
        <v>-0.002604166666666667</v>
      </c>
      <c r="E12" t="inlineStr">
        <is>
          <t>76800.00</t>
        </is>
      </c>
      <c r="F12" s="5" t="n">
        <v>0</v>
      </c>
      <c r="G12" t="inlineStr">
        <is>
          <t>76800.00</t>
        </is>
      </c>
      <c r="H12" s="8" t="n">
        <v>-0.3535353535353535</v>
      </c>
      <c r="I12" t="inlineStr">
        <is>
          <t>118800.00</t>
        </is>
      </c>
      <c r="J12" s="5" t="n">
        <v>0.1927710843373494</v>
      </c>
      <c r="K12" t="inlineStr">
        <is>
          <t>99600.00</t>
        </is>
      </c>
      <c r="L12" s="5" t="n">
        <v>0.1343963553530752</v>
      </c>
      <c r="M12" t="inlineStr">
        <is>
          <t>87800.00</t>
        </is>
      </c>
      <c r="N12" t="inlineStr">
        <is>
          <t>75000.00</t>
        </is>
      </c>
      <c r="O12" t="inlineStr">
        <is>
          <t>78700.00</t>
        </is>
      </c>
      <c r="P12" t="inlineStr">
        <is>
          <t>69900.00</t>
        </is>
      </c>
      <c r="Q12" t="inlineStr">
        <is>
          <t>61800.00</t>
        </is>
      </c>
      <c r="R12" t="inlineStr">
        <is>
          <t>62300.00</t>
        </is>
      </c>
      <c r="S12" t="inlineStr">
        <is>
          <t>50400.00</t>
        </is>
      </c>
    </row>
    <row r="13">
      <c r="A13" t="inlineStr">
        <is>
          <t>营业税金及附加</t>
        </is>
      </c>
      <c r="B13" t="inlineStr">
        <is>
          <t>276.68</t>
        </is>
      </c>
      <c r="C13" t="inlineStr">
        <is>
          <t>669.39</t>
        </is>
      </c>
      <c r="D13" s="5" t="n">
        <v>0.1366592518381417</v>
      </c>
      <c r="E13" t="inlineStr">
        <is>
          <t>588.91</t>
        </is>
      </c>
      <c r="F13" s="5" t="n">
        <v>0.01688740006561562</v>
      </c>
      <c r="G13" t="inlineStr">
        <is>
          <t>579.13</t>
        </is>
      </c>
      <c r="H13" s="5" t="n">
        <v>-0.1729549868616475</v>
      </c>
      <c r="I13" t="inlineStr">
        <is>
          <t>700.24</t>
        </is>
      </c>
      <c r="J13" s="5" t="n">
        <v>-0.053780876709367</v>
      </c>
      <c r="K13" t="inlineStr">
        <is>
          <t>740.04</t>
        </is>
      </c>
      <c r="L13" s="5" t="n">
        <v>-0.1176449547519406</v>
      </c>
      <c r="M13" t="inlineStr">
        <is>
          <t>838.71</t>
        </is>
      </c>
      <c r="N13" t="inlineStr">
        <is>
          <t>357.20</t>
        </is>
      </c>
      <c r="O13" t="inlineStr">
        <is>
          <t>1067.29</t>
        </is>
      </c>
      <c r="P13" t="inlineStr">
        <is>
          <t>1032.80</t>
        </is>
      </c>
      <c r="Q13" t="inlineStr">
        <is>
          <t>1184.47</t>
        </is>
      </c>
      <c r="R13" t="inlineStr">
        <is>
          <t>1377.79</t>
        </is>
      </c>
      <c r="S13" t="inlineStr">
        <is>
          <t>1192.59</t>
        </is>
      </c>
    </row>
    <row r="14">
      <c r="A14" t="inlineStr">
        <is>
          <t>销售费用</t>
        </is>
      </c>
      <c r="B14" t="inlineStr">
        <is>
          <t>3194.80</t>
        </is>
      </c>
      <c r="C14" t="inlineStr">
        <is>
          <t>8605.96</t>
        </is>
      </c>
      <c r="D14" s="8" t="n">
        <v>0.2628746012226724</v>
      </c>
      <c r="E14" t="inlineStr">
        <is>
          <t>6814.58</t>
        </is>
      </c>
      <c r="F14" s="5" t="n">
        <v>0.1129388131731735</v>
      </c>
      <c r="G14" t="inlineStr">
        <is>
          <t>6123.05</t>
        </is>
      </c>
      <c r="H14" s="5" t="n">
        <v>0.08298961413835552</v>
      </c>
      <c r="I14" t="inlineStr">
        <is>
          <t>5653.84</t>
        </is>
      </c>
      <c r="J14" s="5" t="n">
        <v>0.09822111891969586</v>
      </c>
      <c r="K14" t="inlineStr">
        <is>
          <t>5148.18</t>
        </is>
      </c>
      <c r="L14" s="5" t="n">
        <v>0.2288292158968852</v>
      </c>
      <c r="M14" t="inlineStr">
        <is>
          <t>4189.50</t>
        </is>
      </c>
      <c r="N14" t="inlineStr">
        <is>
          <t>3916.54</t>
        </is>
      </c>
      <c r="O14" t="inlineStr">
        <is>
          <t>3540.75</t>
        </is>
      </c>
      <c r="P14" t="inlineStr">
        <is>
          <t>2884.94</t>
        </is>
      </c>
      <c r="Q14" t="inlineStr">
        <is>
          <t>2630.06</t>
        </is>
      </c>
      <c r="R14" t="inlineStr">
        <is>
          <t>2619.39</t>
        </is>
      </c>
      <c r="S14" t="inlineStr">
        <is>
          <t>2551.05</t>
        </is>
      </c>
    </row>
    <row r="15">
      <c r="A15" t="inlineStr">
        <is>
          <t>管理费用</t>
        </is>
      </c>
      <c r="B15" t="inlineStr">
        <is>
          <t>3652.93</t>
        </is>
      </c>
      <c r="C15" t="inlineStr">
        <is>
          <t>8964.60</t>
        </is>
      </c>
      <c r="D15" s="5" t="n">
        <v>-0.1296504854368932</v>
      </c>
      <c r="E15" t="inlineStr">
        <is>
          <t>10300.00</t>
        </is>
      </c>
      <c r="F15" s="5" t="n">
        <v>-0.1626016260162602</v>
      </c>
      <c r="G15" t="inlineStr">
        <is>
          <t>12300.00</t>
        </is>
      </c>
      <c r="H15" s="5" t="n">
        <v>-0.016</v>
      </c>
      <c r="I15" t="inlineStr">
        <is>
          <t>12500.00</t>
        </is>
      </c>
      <c r="J15" s="5" t="n">
        <v>-0.01574803149606299</v>
      </c>
      <c r="K15" t="inlineStr">
        <is>
          <t>12700.00</t>
        </is>
      </c>
      <c r="L15" s="5" t="n">
        <v>0.09482758620689655</v>
      </c>
      <c r="M15" t="inlineStr">
        <is>
          <t>11600.00</t>
        </is>
      </c>
      <c r="N15" t="inlineStr">
        <is>
          <t>7636.28</t>
        </is>
      </c>
      <c r="O15" t="inlineStr">
        <is>
          <t>8181.48</t>
        </is>
      </c>
      <c r="P15" t="inlineStr">
        <is>
          <t>8299.56</t>
        </is>
      </c>
      <c r="Q15" t="inlineStr">
        <is>
          <t>6800.10</t>
        </is>
      </c>
      <c r="R15" t="inlineStr">
        <is>
          <t>6368.05</t>
        </is>
      </c>
      <c r="S15" t="inlineStr">
        <is>
          <t>5158.76</t>
        </is>
      </c>
    </row>
    <row r="16">
      <c r="A16" t="inlineStr">
        <is>
          <t>研发费用</t>
        </is>
      </c>
      <c r="B16" t="inlineStr">
        <is>
          <t>2334.39</t>
        </is>
      </c>
      <c r="C16" t="inlineStr">
        <is>
          <t>7712.17</t>
        </is>
      </c>
      <c r="D16" s="5" t="n">
        <v>0.005045970195935369</v>
      </c>
      <c r="E16" t="inlineStr">
        <is>
          <t>7673.45</t>
        </is>
      </c>
      <c r="F16" s="5" t="n">
        <v>-0.007365734458416782</v>
      </c>
      <c r="G16" t="inlineStr">
        <is>
          <t>7730.39</t>
        </is>
      </c>
      <c r="H16" s="5" t="n">
        <v>0.01855441085595108</v>
      </c>
      <c r="I16" t="inlineStr">
        <is>
          <t>7589.57</t>
        </is>
      </c>
      <c r="J16" s="5" t="n">
        <v>-0.1444332591950453</v>
      </c>
      <c r="K16" t="inlineStr">
        <is>
          <t>8870.81</t>
        </is>
      </c>
      <c r="L16" s="9" t="n">
        <v>0.8030064979542723</v>
      </c>
      <c r="M16" t="inlineStr">
        <is>
          <t>4920.01</t>
        </is>
      </c>
      <c r="N16" t="inlineStr">
        <is>
          <t>3835.48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392.60</t>
        </is>
      </c>
      <c r="C17" t="inlineStr">
        <is>
          <t>-429.09</t>
        </is>
      </c>
      <c r="D17" s="8" t="n">
        <v>-0.2993671077733699</v>
      </c>
      <c r="E17" t="inlineStr">
        <is>
          <t>-330.23</t>
        </is>
      </c>
      <c r="F17" s="8" t="n">
        <v>0.4873956101952749</v>
      </c>
      <c r="G17" t="inlineStr">
        <is>
          <t>-644.22</t>
        </is>
      </c>
      <c r="H17" s="5" t="n">
        <v>-0.1150497620077889</v>
      </c>
      <c r="I17" t="inlineStr">
        <is>
          <t>-577.75</t>
        </is>
      </c>
      <c r="J17" s="9" t="n">
        <v>-0.8589722964059331</v>
      </c>
      <c r="K17" t="inlineStr">
        <is>
          <t>-310.79</t>
        </is>
      </c>
      <c r="L17" s="9" t="n">
        <v>-0.6044086521088226</v>
      </c>
      <c r="M17" t="inlineStr">
        <is>
          <t>-193.71</t>
        </is>
      </c>
      <c r="N17" t="inlineStr">
        <is>
          <t>-241.09</t>
        </is>
      </c>
      <c r="O17" t="inlineStr">
        <is>
          <t>-354.96</t>
        </is>
      </c>
      <c r="P17" t="inlineStr">
        <is>
          <t>-456.80</t>
        </is>
      </c>
      <c r="Q17" t="inlineStr">
        <is>
          <t>-92.19</t>
        </is>
      </c>
      <c r="R17" t="inlineStr">
        <is>
          <t>-278.44</t>
        </is>
      </c>
      <c r="S17" t="inlineStr">
        <is>
          <t>-297.94</t>
        </is>
      </c>
    </row>
    <row r="18">
      <c r="A18" t="inlineStr">
        <is>
          <t>其中：利息费用</t>
        </is>
      </c>
      <c r="B18" t="inlineStr">
        <is>
          <t>417.10</t>
        </is>
      </c>
      <c r="C18" t="inlineStr">
        <is>
          <t>609.10</t>
        </is>
      </c>
      <c r="D18" s="9" t="n">
        <v>1.66517896210729</v>
      </c>
      <c r="E18" t="inlineStr">
        <is>
          <t>228.54</t>
        </is>
      </c>
      <c r="F18" s="9" t="n">
        <v>1.307552504038772</v>
      </c>
      <c r="G18" t="inlineStr">
        <is>
          <t>99.04</t>
        </is>
      </c>
      <c r="H18" s="5" t="n">
        <v>-0.1703107983580464</v>
      </c>
      <c r="I18" t="inlineStr">
        <is>
          <t>119.37</t>
        </is>
      </c>
      <c r="J18" s="8" t="n">
        <v>-0.4392352139803636</v>
      </c>
      <c r="K18" t="inlineStr">
        <is>
          <t>212.87</t>
        </is>
      </c>
      <c r="L18" s="9" t="n">
        <v>0.9113764927718415</v>
      </c>
      <c r="M18" t="inlineStr">
        <is>
          <t>111.37</t>
        </is>
      </c>
      <c r="N18" t="inlineStr">
        <is>
          <t>89.32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100.93</t>
        </is>
      </c>
      <c r="C19" t="inlineStr">
        <is>
          <t>1124.00</t>
        </is>
      </c>
      <c r="D19" s="9" t="n">
        <v>0.7118489186719463</v>
      </c>
      <c r="E19" t="inlineStr">
        <is>
          <t>656.60</t>
        </is>
      </c>
      <c r="F19" s="8" t="n">
        <v>-0.2713026879453088</v>
      </c>
      <c r="G19" t="inlineStr">
        <is>
          <t>901.06</t>
        </is>
      </c>
      <c r="H19" s="5" t="n">
        <v>0.02415294211250156</v>
      </c>
      <c r="I19" t="inlineStr">
        <is>
          <t>879.81</t>
        </is>
      </c>
      <c r="J19" s="5" t="n">
        <v>0.07456397479114753</v>
      </c>
      <c r="K19" t="inlineStr">
        <is>
          <t>818.76</t>
        </is>
      </c>
      <c r="L19" s="9" t="n">
        <v>0.8989261776097593</v>
      </c>
      <c r="M19" t="inlineStr">
        <is>
          <t>431.17</t>
        </is>
      </c>
      <c r="N19" t="inlineStr">
        <is>
          <t>349.99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137.78</t>
        </is>
      </c>
      <c r="C20" t="inlineStr">
        <is>
          <t>1935.36</t>
        </is>
      </c>
      <c r="D20" s="9" t="n">
        <v>-0.6630300413342574</v>
      </c>
      <c r="E20" t="inlineStr">
        <is>
          <t>5743.42</t>
        </is>
      </c>
      <c r="F20" s="5" t="n">
        <v>-0.2189393692135295</v>
      </c>
      <c r="G20" t="inlineStr">
        <is>
          <t>7353.36</t>
        </is>
      </c>
      <c r="H20" s="9" t="n">
        <v>-0.7455584775086505</v>
      </c>
      <c r="I20" t="inlineStr">
        <is>
          <t>28900.00</t>
        </is>
      </c>
      <c r="J20" s="9" t="n">
        <v>1808.643080776456</v>
      </c>
      <c r="K20" t="inlineStr">
        <is>
          <t>15.97</t>
        </is>
      </c>
      <c r="L20" s="9" t="n">
        <v>-0.9969269787024422</v>
      </c>
      <c r="M20" t="inlineStr">
        <is>
          <t>5196.84</t>
        </is>
      </c>
      <c r="N20" t="inlineStr">
        <is>
          <t>1027.69</t>
        </is>
      </c>
      <c r="O20" t="inlineStr">
        <is>
          <t>1108.26</t>
        </is>
      </c>
      <c r="P20" t="inlineStr">
        <is>
          <t>345.34</t>
        </is>
      </c>
      <c r="Q20" t="inlineStr">
        <is>
          <t>440.09</t>
        </is>
      </c>
      <c r="R20" t="inlineStr">
        <is>
          <t>1041.19</t>
        </is>
      </c>
      <c r="S20" t="inlineStr">
        <is>
          <t>751.31</t>
        </is>
      </c>
    </row>
    <row r="21">
      <c r="A21" t="inlineStr">
        <is>
          <t>信用减值损失</t>
        </is>
      </c>
      <c r="B21" t="inlineStr">
        <is>
          <t>822.91</t>
        </is>
      </c>
      <c r="C21" t="inlineStr">
        <is>
          <t>4602.40</t>
        </is>
      </c>
      <c r="D21" s="9" t="n">
        <v>0.5078416019342726</v>
      </c>
      <c r="E21" t="inlineStr">
        <is>
          <t>3052.31</t>
        </is>
      </c>
      <c r="F21" s="5" t="n">
        <v>0.2072244173123396</v>
      </c>
      <c r="G21" t="inlineStr">
        <is>
          <t>2528.37</t>
        </is>
      </c>
      <c r="H21" s="8" t="n">
        <v>-0.4064594430268018</v>
      </c>
      <c r="I21" t="inlineStr">
        <is>
          <t>4259.81</t>
        </is>
      </c>
      <c r="J21" s="9" t="n">
        <v>1.368297862877221</v>
      </c>
      <c r="K21" t="inlineStr">
        <is>
          <t>1798.68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12.18</t>
        </is>
      </c>
      <c r="C22" t="inlineStr">
        <is>
          <t>14.91</t>
        </is>
      </c>
      <c r="D22" s="5" t="n">
        <v>0.221130221130221</v>
      </c>
      <c r="E22" t="inlineStr">
        <is>
          <t>12.21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-45.21</t>
        </is>
      </c>
      <c r="C23" t="inlineStr">
        <is>
          <t>-1313.57</t>
        </is>
      </c>
      <c r="D23" s="9" t="n">
        <v>-2.32618199073186</v>
      </c>
      <c r="E23" t="inlineStr">
        <is>
          <t>990.49</t>
        </is>
      </c>
      <c r="F23" s="5" t="n">
        <v>0.008768892329001521</v>
      </c>
      <c r="G23" t="inlineStr">
        <is>
          <t>981.88</t>
        </is>
      </c>
      <c r="H23" s="9" t="n">
        <v>0.5037598591010031</v>
      </c>
      <c r="I23" t="inlineStr">
        <is>
          <t>652.95</t>
        </is>
      </c>
      <c r="J23" s="5" t="n">
        <v>-0.01045692202773354</v>
      </c>
      <c r="K23" t="inlineStr">
        <is>
          <t>659.85</t>
        </is>
      </c>
      <c r="L23" s="9" t="n">
        <v>0.5555529361842572</v>
      </c>
      <c r="M23" t="inlineStr">
        <is>
          <t>424.19</t>
        </is>
      </c>
      <c r="N23" t="inlineStr">
        <is>
          <t>322.96</t>
        </is>
      </c>
      <c r="O23" t="inlineStr">
        <is>
          <t>687.81</t>
        </is>
      </c>
      <c r="P23" t="inlineStr">
        <is>
          <t>1109.20</t>
        </is>
      </c>
      <c r="Q23" t="inlineStr">
        <is>
          <t>346.99</t>
        </is>
      </c>
      <c r="R23" t="inlineStr">
        <is>
          <t>1558.98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-120.45</t>
        </is>
      </c>
      <c r="C24" t="inlineStr">
        <is>
          <t>69.51</t>
        </is>
      </c>
      <c r="D24" s="8" t="n">
        <v>-0.2662303388578064</v>
      </c>
      <c r="E24" t="inlineStr">
        <is>
          <t>94.73</t>
        </is>
      </c>
      <c r="F24" s="5" t="n">
        <v>0.1442203164633409</v>
      </c>
      <c r="G24" t="inlineStr">
        <is>
          <t>82.79</t>
        </is>
      </c>
      <c r="H24" s="9" t="n">
        <v>-0.5822695393309451</v>
      </c>
      <c r="I24" t="inlineStr">
        <is>
          <t>198.19</t>
        </is>
      </c>
      <c r="J24" s="5" t="n">
        <v>0.1828707848403461</v>
      </c>
      <c r="K24" t="inlineStr">
        <is>
          <t>167.55</t>
        </is>
      </c>
      <c r="L24" s="8" t="n">
        <v>0.2518679019725045</v>
      </c>
      <c r="M24" t="inlineStr">
        <is>
          <t>133.84</t>
        </is>
      </c>
      <c r="N24" t="inlineStr">
        <is>
          <t>-30.71</t>
        </is>
      </c>
      <c r="O24" t="inlineStr">
        <is>
          <t>--</t>
        </is>
      </c>
      <c r="P24" t="inlineStr">
        <is>
          <t>-41.99</t>
        </is>
      </c>
      <c r="Q24" t="inlineStr">
        <is>
          <t>-85.95</t>
        </is>
      </c>
      <c r="R24" t="inlineStr">
        <is>
          <t>-63.69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-6.70</t>
        </is>
      </c>
      <c r="C25" t="inlineStr">
        <is>
          <t>13.42</t>
        </is>
      </c>
      <c r="D25" s="9" t="n">
        <v>1.021084337349398</v>
      </c>
      <c r="E25" t="inlineStr">
        <is>
          <t>6.64</t>
        </is>
      </c>
      <c r="F25" s="9" t="n">
        <v>2.78494623655914</v>
      </c>
      <c r="G25" t="inlineStr">
        <is>
          <t>-3.72</t>
        </is>
      </c>
      <c r="H25" s="9" t="n">
        <v>0.7372881355932203</v>
      </c>
      <c r="I25" t="inlineStr">
        <is>
          <t>-14.16</t>
        </is>
      </c>
      <c r="J25" s="9" t="n">
        <v>-1.027493544065394</v>
      </c>
      <c r="K25" t="inlineStr">
        <is>
          <t>515.03</t>
        </is>
      </c>
      <c r="L25" s="9" t="n">
        <v>7.705713319810683</v>
      </c>
      <c r="M25" t="inlineStr">
        <is>
          <t>59.16</t>
        </is>
      </c>
      <c r="N25" t="inlineStr">
        <is>
          <t>2.42</t>
        </is>
      </c>
      <c r="O25" t="inlineStr">
        <is>
          <t>-28.89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202.92</t>
        </is>
      </c>
      <c r="C26" t="inlineStr">
        <is>
          <t>1531.10</t>
        </is>
      </c>
      <c r="D26" s="5" t="n">
        <v>0.1044825645982715</v>
      </c>
      <c r="E26" t="inlineStr">
        <is>
          <t>1386.26</t>
        </is>
      </c>
      <c r="F26" s="8" t="n">
        <v>-0.3641942467160784</v>
      </c>
      <c r="G26" t="inlineStr">
        <is>
          <t>2180.32</t>
        </is>
      </c>
      <c r="H26" s="8" t="n">
        <v>0.2753840214326662</v>
      </c>
      <c r="I26" t="inlineStr">
        <is>
          <t>1709.54</t>
        </is>
      </c>
      <c r="J26" s="5" t="n">
        <v>-0.1937044862845715</v>
      </c>
      <c r="K26" t="inlineStr">
        <is>
          <t>2120.24</t>
        </is>
      </c>
      <c r="L26" s="8" t="n">
        <v>0.3861129815707064</v>
      </c>
      <c r="M26" t="inlineStr">
        <is>
          <t>1529.63</t>
        </is>
      </c>
      <c r="N26" t="inlineStr">
        <is>
          <t>2630.69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-957.26</t>
        </is>
      </c>
      <c r="C27" t="inlineStr">
        <is>
          <t>-7108.49</t>
        </is>
      </c>
      <c r="D27" s="8" t="n">
        <v>0.2822367869688712</v>
      </c>
      <c r="E27" t="inlineStr">
        <is>
          <t>-9903.67</t>
        </is>
      </c>
      <c r="F27" s="5" t="n">
        <v>-0.1155872009588241</v>
      </c>
      <c r="G27" t="inlineStr">
        <is>
          <t>-8877.54</t>
        </is>
      </c>
      <c r="H27" s="9" t="n">
        <v>0.501261797752809</v>
      </c>
      <c r="I27" t="inlineStr">
        <is>
          <t>-17800.00</t>
        </is>
      </c>
      <c r="J27" s="9" t="n">
        <v>-1.859903381642512</v>
      </c>
      <c r="K27" t="inlineStr">
        <is>
          <t>20700.00</t>
        </is>
      </c>
      <c r="L27" s="9" t="n">
        <v>0.6428571428571429</v>
      </c>
      <c r="M27" t="inlineStr">
        <is>
          <t>12600.00</t>
        </is>
      </c>
      <c r="N27" t="inlineStr">
        <is>
          <t>11000.00</t>
        </is>
      </c>
      <c r="O27" t="inlineStr">
        <is>
          <t>7651.73</t>
        </is>
      </c>
      <c r="P27" t="inlineStr">
        <is>
          <t>7300.96</t>
        </is>
      </c>
      <c r="Q27" t="inlineStr">
        <is>
          <t>5760.43</t>
        </is>
      </c>
      <c r="R27" t="inlineStr">
        <is>
          <t>7642.57</t>
        </is>
      </c>
      <c r="S27" t="inlineStr">
        <is>
          <t>6335.25</t>
        </is>
      </c>
    </row>
    <row r="28">
      <c r="A28" t="inlineStr">
        <is>
          <t>加：营业外收入</t>
        </is>
      </c>
      <c r="B28" t="inlineStr">
        <is>
          <t>29.21</t>
        </is>
      </c>
      <c r="C28" t="inlineStr">
        <is>
          <t>8.48</t>
        </is>
      </c>
      <c r="D28" s="8" t="n">
        <v>-0.3619262603461249</v>
      </c>
      <c r="E28" t="inlineStr">
        <is>
          <t>13.29</t>
        </is>
      </c>
      <c r="F28" s="9" t="n">
        <v>-0.7739795918367347</v>
      </c>
      <c r="G28" t="inlineStr">
        <is>
          <t>58.80</t>
        </is>
      </c>
      <c r="H28" s="9" t="n">
        <v>0.5416885159937073</v>
      </c>
      <c r="I28" t="inlineStr">
        <is>
          <t>38.14</t>
        </is>
      </c>
      <c r="J28" s="5" t="n">
        <v>-0.04098566758863471</v>
      </c>
      <c r="K28" t="inlineStr">
        <is>
          <t>39.77</t>
        </is>
      </c>
      <c r="L28" s="9" t="n">
        <v>0.5444660194174759</v>
      </c>
      <c r="M28" t="inlineStr">
        <is>
          <t>25.75</t>
        </is>
      </c>
      <c r="N28" t="inlineStr">
        <is>
          <t>1.08</t>
        </is>
      </c>
      <c r="O28" t="inlineStr">
        <is>
          <t>2230.86</t>
        </is>
      </c>
      <c r="P28" t="inlineStr">
        <is>
          <t>1513.92</t>
        </is>
      </c>
      <c r="Q28" t="inlineStr">
        <is>
          <t>1501.66</t>
        </is>
      </c>
      <c r="R28" t="inlineStr">
        <is>
          <t>915.38</t>
        </is>
      </c>
      <c r="S28" t="inlineStr">
        <is>
          <t>1664.98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0.00</t>
        </is>
      </c>
      <c r="Q29" t="inlineStr">
        <is>
          <t>0.74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8.59</t>
        </is>
      </c>
      <c r="C30" t="inlineStr">
        <is>
          <t>104.30</t>
        </is>
      </c>
      <c r="D30" s="5" t="n">
        <v>-0.1354442970822281</v>
      </c>
      <c r="E30" t="inlineStr">
        <is>
          <t>120.64</t>
        </is>
      </c>
      <c r="F30" s="5" t="n">
        <v>-0.0494799873936338</v>
      </c>
      <c r="G30" t="inlineStr">
        <is>
          <t>126.92</t>
        </is>
      </c>
      <c r="H30" s="9" t="n">
        <v>-0.6590188598140885</v>
      </c>
      <c r="I30" t="inlineStr">
        <is>
          <t>372.22</t>
        </is>
      </c>
      <c r="J30" s="9" t="n">
        <v>4.456971118604311</v>
      </c>
      <c r="K30" t="inlineStr">
        <is>
          <t>68.21</t>
        </is>
      </c>
      <c r="L30" s="9" t="n">
        <v>2.547061882475298</v>
      </c>
      <c r="M30" t="inlineStr">
        <is>
          <t>19.23</t>
        </is>
      </c>
      <c r="N30" t="inlineStr">
        <is>
          <t>5.21</t>
        </is>
      </c>
      <c r="O30" t="inlineStr">
        <is>
          <t>68.73</t>
        </is>
      </c>
      <c r="P30" t="inlineStr">
        <is>
          <t>23.66</t>
        </is>
      </c>
      <c r="Q30" t="inlineStr">
        <is>
          <t>17.43</t>
        </is>
      </c>
      <c r="R30" t="inlineStr">
        <is>
          <t>11.63</t>
        </is>
      </c>
      <c r="S30" t="inlineStr">
        <is>
          <t>9.77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11.58</t>
        </is>
      </c>
      <c r="Q31" t="inlineStr">
        <is>
          <t>15.64</t>
        </is>
      </c>
      <c r="R31" t="inlineStr">
        <is>
          <t>10.63</t>
        </is>
      </c>
      <c r="S31" t="inlineStr">
        <is>
          <t>2.99</t>
        </is>
      </c>
    </row>
    <row r="32">
      <c r="A32" t="inlineStr">
        <is>
          <t>四、利润总额</t>
        </is>
      </c>
      <c r="B32" t="inlineStr">
        <is>
          <t>-936.64</t>
        </is>
      </c>
      <c r="C32" t="inlineStr">
        <is>
          <t>-7204.31</t>
        </is>
      </c>
      <c r="D32" s="8" t="n">
        <v>0.279569</v>
      </c>
      <c r="E32" t="inlineStr">
        <is>
          <t>-10000.00</t>
        </is>
      </c>
      <c r="F32" s="5" t="n">
        <v>-0.117860504423374</v>
      </c>
      <c r="G32" t="inlineStr">
        <is>
          <t>-8945.66</t>
        </is>
      </c>
      <c r="H32" s="9" t="n">
        <v>0.5057646408839779</v>
      </c>
      <c r="I32" t="inlineStr">
        <is>
          <t>-18100.00</t>
        </is>
      </c>
      <c r="J32" s="9" t="n">
        <v>-1.874396135265701</v>
      </c>
      <c r="K32" t="inlineStr">
        <is>
          <t>20700.00</t>
        </is>
      </c>
      <c r="L32" s="9" t="n">
        <v>0.6428571428571429</v>
      </c>
      <c r="M32" t="inlineStr">
        <is>
          <t>12600.00</t>
        </is>
      </c>
      <c r="N32" t="inlineStr">
        <is>
          <t>11000.00</t>
        </is>
      </c>
      <c r="O32" t="inlineStr">
        <is>
          <t>9813.86</t>
        </is>
      </c>
      <c r="P32" t="inlineStr">
        <is>
          <t>8791.22</t>
        </is>
      </c>
      <c r="Q32" t="inlineStr">
        <is>
          <t>7244.66</t>
        </is>
      </c>
      <c r="R32" t="inlineStr">
        <is>
          <t>8546.32</t>
        </is>
      </c>
      <c r="S32" t="inlineStr">
        <is>
          <t>7990.46</t>
        </is>
      </c>
    </row>
    <row r="33">
      <c r="A33" t="inlineStr">
        <is>
          <t>减：所得税费用</t>
        </is>
      </c>
      <c r="B33" t="inlineStr">
        <is>
          <t>217.54</t>
        </is>
      </c>
      <c r="C33" t="inlineStr">
        <is>
          <t>-173.14</t>
        </is>
      </c>
      <c r="D33" s="5" t="n">
        <v>0.106927322432558</v>
      </c>
      <c r="E33" t="inlineStr">
        <is>
          <t>-193.87</t>
        </is>
      </c>
      <c r="F33" s="9" t="n">
        <v>0.683926504393759</v>
      </c>
      <c r="G33" t="inlineStr">
        <is>
          <t>-613.37</t>
        </is>
      </c>
      <c r="H33" s="9" t="n">
        <v>-2.047135345534007</v>
      </c>
      <c r="I33" t="inlineStr">
        <is>
          <t>585.76</t>
        </is>
      </c>
      <c r="J33" s="9" t="n">
        <v>-0.8109622285906075</v>
      </c>
      <c r="K33" t="inlineStr">
        <is>
          <t>3098.64</t>
        </is>
      </c>
      <c r="L33" s="8" t="n">
        <v>0.3736263249121158</v>
      </c>
      <c r="M33" t="inlineStr">
        <is>
          <t>2255.81</t>
        </is>
      </c>
      <c r="N33" t="inlineStr">
        <is>
          <t>1795.19</t>
        </is>
      </c>
      <c r="O33" t="inlineStr">
        <is>
          <t>1496.00</t>
        </is>
      </c>
      <c r="P33" t="inlineStr">
        <is>
          <t>1305.76</t>
        </is>
      </c>
      <c r="Q33" t="inlineStr">
        <is>
          <t>1174.41</t>
        </is>
      </c>
      <c r="R33" t="inlineStr">
        <is>
          <t>1156.82</t>
        </is>
      </c>
      <c r="S33" t="inlineStr">
        <is>
          <t>1233.56</t>
        </is>
      </c>
    </row>
    <row r="34">
      <c r="A34" t="inlineStr">
        <is>
          <t>五、净利润</t>
        </is>
      </c>
      <c r="B34" t="inlineStr">
        <is>
          <t>-1154.18</t>
        </is>
      </c>
      <c r="C34" t="inlineStr">
        <is>
          <t>-7031.18</t>
        </is>
      </c>
      <c r="D34" s="8" t="n">
        <v>0.2837860275130765</v>
      </c>
      <c r="E34" t="inlineStr">
        <is>
          <t>-9817.15</t>
        </is>
      </c>
      <c r="F34" s="5" t="n">
        <v>-0.1782055113300184</v>
      </c>
      <c r="G34" t="inlineStr">
        <is>
          <t>-8332.29</t>
        </is>
      </c>
      <c r="H34" s="9" t="n">
        <v>0.5544229946524064</v>
      </c>
      <c r="I34" t="inlineStr">
        <is>
          <t>-18700.00</t>
        </is>
      </c>
      <c r="J34" s="9" t="n">
        <v>-2.0625</v>
      </c>
      <c r="K34" t="inlineStr">
        <is>
          <t>17600.00</t>
        </is>
      </c>
      <c r="L34" s="9" t="n">
        <v>0.7087378640776699</v>
      </c>
      <c r="M34" t="inlineStr">
        <is>
          <t>10300.00</t>
        </is>
      </c>
      <c r="N34" t="inlineStr">
        <is>
          <t>9201.79</t>
        </is>
      </c>
      <c r="O34" t="inlineStr">
        <is>
          <t>8317.87</t>
        </is>
      </c>
      <c r="P34" t="inlineStr">
        <is>
          <t>7485.47</t>
        </is>
      </c>
      <c r="Q34" t="inlineStr">
        <is>
          <t>6070.25</t>
        </is>
      </c>
      <c r="R34" t="inlineStr">
        <is>
          <t>7389.50</t>
        </is>
      </c>
      <c r="S34" t="inlineStr">
        <is>
          <t>6756.90</t>
        </is>
      </c>
    </row>
    <row r="35">
      <c r="A35" t="inlineStr">
        <is>
          <t>（一）持续经营净利润</t>
        </is>
      </c>
      <c r="B35" t="inlineStr">
        <is>
          <t>-1154.18</t>
        </is>
      </c>
      <c r="C35" t="inlineStr">
        <is>
          <t>-3830.38</t>
        </is>
      </c>
      <c r="D35" s="8" t="n">
        <v>-0.2858715867356872</v>
      </c>
      <c r="E35" t="inlineStr">
        <is>
          <t>-2978.82</t>
        </is>
      </c>
      <c r="F35" s="9" t="n">
        <v>0.6424968406044438</v>
      </c>
      <c r="G35" t="inlineStr">
        <is>
          <t>-8332.29</t>
        </is>
      </c>
      <c r="H35" s="9" t="n">
        <v>0.5544229946524064</v>
      </c>
      <c r="I35" t="inlineStr">
        <is>
          <t>-18700.00</t>
        </is>
      </c>
      <c r="J35" s="9" t="n">
        <v>-2.0625</v>
      </c>
      <c r="K35" t="inlineStr">
        <is>
          <t>17600.00</t>
        </is>
      </c>
      <c r="L35" s="9" t="n">
        <v>0.7087378640776699</v>
      </c>
      <c r="M35" t="inlineStr">
        <is>
          <t>10300.00</t>
        </is>
      </c>
      <c r="N35" t="inlineStr">
        <is>
          <t>9201.79</t>
        </is>
      </c>
      <c r="O35" t="inlineStr">
        <is>
          <t>8317.87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-734.33</t>
        </is>
      </c>
      <c r="C36" t="inlineStr">
        <is>
          <t>-7841.00</t>
        </is>
      </c>
      <c r="D36" s="5" t="n">
        <v>0.2387378640776699</v>
      </c>
      <c r="E36" t="inlineStr">
        <is>
          <t>-10300.00</t>
        </is>
      </c>
      <c r="F36" s="5" t="n">
        <v>-0.1396364449096424</v>
      </c>
      <c r="G36" t="inlineStr">
        <is>
          <t>-9037.97</t>
        </is>
      </c>
      <c r="H36" s="9" t="n">
        <v>0.5365143589743591</v>
      </c>
      <c r="I36" t="inlineStr">
        <is>
          <t>-19500.00</t>
        </is>
      </c>
      <c r="J36" s="9" t="n">
        <v>-2.153846153846154</v>
      </c>
      <c r="K36" t="inlineStr">
        <is>
          <t>16900.00</t>
        </is>
      </c>
      <c r="L36" s="9" t="n">
        <v>0.5943396226415094</v>
      </c>
      <c r="M36" t="inlineStr">
        <is>
          <t>10600.00</t>
        </is>
      </c>
      <c r="N36" t="inlineStr">
        <is>
          <t>8271.76</t>
        </is>
      </c>
      <c r="O36" t="inlineStr">
        <is>
          <t>7687.27</t>
        </is>
      </c>
      <c r="P36" t="inlineStr">
        <is>
          <t>6949.44</t>
        </is>
      </c>
      <c r="Q36" t="inlineStr">
        <is>
          <t>5713.25</t>
        </is>
      </c>
      <c r="R36" t="inlineStr">
        <is>
          <t>7076.38</t>
        </is>
      </c>
      <c r="S36" t="inlineStr">
        <is>
          <t>6566.92</t>
        </is>
      </c>
    </row>
    <row r="37">
      <c r="A37" t="inlineStr">
        <is>
          <t>少数股东损益</t>
        </is>
      </c>
      <c r="B37" t="inlineStr">
        <is>
          <t>-419.85</t>
        </is>
      </c>
      <c r="C37" t="inlineStr">
        <is>
          <t>809.82</t>
        </is>
      </c>
      <c r="D37" s="9" t="n">
        <v>0.6357025995273589</v>
      </c>
      <c r="E37" t="inlineStr">
        <is>
          <t>495.09</t>
        </is>
      </c>
      <c r="F37" s="8" t="n">
        <v>-0.2984213807958281</v>
      </c>
      <c r="G37" t="inlineStr">
        <is>
          <t>705.68</t>
        </is>
      </c>
      <c r="H37" s="5" t="n">
        <v>-0.1317058765626539</v>
      </c>
      <c r="I37" t="inlineStr">
        <is>
          <t>812.72</t>
        </is>
      </c>
      <c r="J37" s="5" t="n">
        <v>0.1598190458521827</v>
      </c>
      <c r="K37" t="inlineStr">
        <is>
          <t>700.73</t>
        </is>
      </c>
      <c r="L37" s="9" t="n">
        <v>3.80146323911566</v>
      </c>
      <c r="M37" t="inlineStr">
        <is>
          <t>-250.13</t>
        </is>
      </c>
      <c r="N37" t="inlineStr">
        <is>
          <t>930.03</t>
        </is>
      </c>
      <c r="O37" t="inlineStr">
        <is>
          <t>630.60</t>
        </is>
      </c>
      <c r="P37" t="inlineStr">
        <is>
          <t>536.03</t>
        </is>
      </c>
      <c r="Q37" t="inlineStr">
        <is>
          <t>357.00</t>
        </is>
      </c>
      <c r="R37" t="inlineStr">
        <is>
          <t>313.12</t>
        </is>
      </c>
      <c r="S37" t="inlineStr">
        <is>
          <t>189.98</t>
        </is>
      </c>
    </row>
    <row r="38">
      <c r="A38" t="inlineStr">
        <is>
          <t>扣除非经常性损益后的净利润</t>
        </is>
      </c>
      <c r="B38" t="inlineStr">
        <is>
          <t>-1313.65</t>
        </is>
      </c>
      <c r="C38" t="inlineStr">
        <is>
          <t>-7415.99</t>
        </is>
      </c>
      <c r="D38" s="8" t="n">
        <v>0.3820008333333333</v>
      </c>
      <c r="E38" t="inlineStr">
        <is>
          <t>-12000.00</t>
        </is>
      </c>
      <c r="F38" s="5" t="n">
        <v>-0.1320754716981132</v>
      </c>
      <c r="G38" t="inlineStr">
        <is>
          <t>-10600.00</t>
        </is>
      </c>
      <c r="H38" s="8" t="n">
        <v>0.4928229665071771</v>
      </c>
      <c r="I38" t="inlineStr">
        <is>
          <t>-20900.00</t>
        </is>
      </c>
      <c r="J38" s="9" t="n">
        <v>-2.375</v>
      </c>
      <c r="K38" t="inlineStr">
        <is>
          <t>15200.00</t>
        </is>
      </c>
      <c r="L38" s="9" t="n">
        <v>0.5850372483753368</v>
      </c>
      <c r="M38" t="inlineStr">
        <is>
          <t>9589.68</t>
        </is>
      </c>
      <c r="N38" t="inlineStr">
        <is>
          <t>5894.85</t>
        </is>
      </c>
      <c r="O38" t="inlineStr">
        <is>
          <t>5638.48</t>
        </is>
      </c>
      <c r="P38" t="inlineStr">
        <is>
          <t>5009.46</t>
        </is>
      </c>
      <c r="Q38" t="inlineStr">
        <is>
          <t>4516.79</t>
        </is>
      </c>
      <c r="R38" t="inlineStr">
        <is>
          <t>5278.29</t>
        </is>
      </c>
      <c r="S38" t="inlineStr">
        <is>
          <t>5483.12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-1154.18</t>
        </is>
      </c>
      <c r="C43" t="inlineStr">
        <is>
          <t>-7031.18</t>
        </is>
      </c>
      <c r="D43" s="8" t="n">
        <v>0.2837860275130765</v>
      </c>
      <c r="E43" t="inlineStr">
        <is>
          <t>-9817.15</t>
        </is>
      </c>
      <c r="F43" s="5" t="n">
        <v>-0.1782055113300184</v>
      </c>
      <c r="G43" t="inlineStr">
        <is>
          <t>-8332.29</t>
        </is>
      </c>
      <c r="H43" s="9" t="n">
        <v>0.5544229946524064</v>
      </c>
      <c r="I43" t="inlineStr">
        <is>
          <t>-18700.00</t>
        </is>
      </c>
      <c r="J43" s="9" t="n">
        <v>-2.0625</v>
      </c>
      <c r="K43" t="inlineStr">
        <is>
          <t>17600.00</t>
        </is>
      </c>
      <c r="L43" s="9" t="n">
        <v>0.7087378640776699</v>
      </c>
      <c r="M43" t="inlineStr">
        <is>
          <t>10300.00</t>
        </is>
      </c>
      <c r="N43" t="inlineStr">
        <is>
          <t>9201.79</t>
        </is>
      </c>
      <c r="O43" t="inlineStr">
        <is>
          <t>8317.87</t>
        </is>
      </c>
      <c r="P43" t="inlineStr">
        <is>
          <t>7485.47</t>
        </is>
      </c>
      <c r="Q43" t="inlineStr">
        <is>
          <t>6070.25</t>
        </is>
      </c>
      <c r="R43" t="inlineStr">
        <is>
          <t>7389.50</t>
        </is>
      </c>
      <c r="S43" t="inlineStr">
        <is>
          <t>6756.90</t>
        </is>
      </c>
    </row>
    <row r="44">
      <c r="A44" t="inlineStr">
        <is>
          <t>归属于母公司股东的综合收益总额</t>
        </is>
      </c>
      <c r="B44" t="inlineStr">
        <is>
          <t>-734.33</t>
        </is>
      </c>
      <c r="C44" t="inlineStr">
        <is>
          <t>-7841.00</t>
        </is>
      </c>
      <c r="D44" s="5" t="n">
        <v>0.2387378640776699</v>
      </c>
      <c r="E44" t="inlineStr">
        <is>
          <t>-10300.00</t>
        </is>
      </c>
      <c r="F44" s="5" t="n">
        <v>-0.1396364449096424</v>
      </c>
      <c r="G44" t="inlineStr">
        <is>
          <t>-9037.97</t>
        </is>
      </c>
      <c r="H44" s="9" t="n">
        <v>0.5365143589743591</v>
      </c>
      <c r="I44" t="inlineStr">
        <is>
          <t>-19500.00</t>
        </is>
      </c>
      <c r="J44" s="9" t="n">
        <v>-2.153846153846154</v>
      </c>
      <c r="K44" t="inlineStr">
        <is>
          <t>16900.00</t>
        </is>
      </c>
      <c r="L44" s="9" t="n">
        <v>0.5943396226415094</v>
      </c>
      <c r="M44" t="inlineStr">
        <is>
          <t>10600.00</t>
        </is>
      </c>
      <c r="N44" t="inlineStr">
        <is>
          <t>8271.76</t>
        </is>
      </c>
      <c r="O44" t="inlineStr">
        <is>
          <t>7687.27</t>
        </is>
      </c>
      <c r="P44" t="inlineStr">
        <is>
          <t>6949.44</t>
        </is>
      </c>
      <c r="Q44" t="inlineStr">
        <is>
          <t>5713.25</t>
        </is>
      </c>
      <c r="R44" t="inlineStr">
        <is>
          <t>7076.38</t>
        </is>
      </c>
      <c r="S44" t="inlineStr">
        <is>
          <t>6566.92</t>
        </is>
      </c>
    </row>
    <row r="45">
      <c r="A45" t="inlineStr">
        <is>
          <t>归属于少数股东的综合收益总额</t>
        </is>
      </c>
      <c r="B45" t="inlineStr">
        <is>
          <t>-419.85</t>
        </is>
      </c>
      <c r="C45" t="inlineStr">
        <is>
          <t>809.82</t>
        </is>
      </c>
      <c r="D45" s="9" t="n">
        <v>0.6357025995273589</v>
      </c>
      <c r="E45" t="inlineStr">
        <is>
          <t>495.09</t>
        </is>
      </c>
      <c r="F45" s="8" t="n">
        <v>-0.2984213807958281</v>
      </c>
      <c r="G45" t="inlineStr">
        <is>
          <t>705.68</t>
        </is>
      </c>
      <c r="H45" s="5" t="n">
        <v>-0.1317058765626539</v>
      </c>
      <c r="I45" t="inlineStr">
        <is>
          <t>812.72</t>
        </is>
      </c>
      <c r="J45" s="5" t="n">
        <v>0.1598190458521827</v>
      </c>
      <c r="K45" t="inlineStr">
        <is>
          <t>700.73</t>
        </is>
      </c>
      <c r="L45" s="9" t="n">
        <v>3.80146323911566</v>
      </c>
      <c r="M45" t="inlineStr">
        <is>
          <t>-250.13</t>
        </is>
      </c>
      <c r="N45" t="inlineStr">
        <is>
          <t>930.03</t>
        </is>
      </c>
      <c r="O45" t="inlineStr">
        <is>
          <t>630.60</t>
        </is>
      </c>
      <c r="P45" t="inlineStr">
        <is>
          <t>536.03</t>
        </is>
      </c>
      <c r="Q45" t="inlineStr">
        <is>
          <t>357.00</t>
        </is>
      </c>
      <c r="R45" t="inlineStr">
        <is>
          <t>313.12</t>
        </is>
      </c>
      <c r="S45" t="inlineStr">
        <is>
          <t>189.98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-2396.62</t>
        </is>
      </c>
      <c r="C3" t="inlineStr">
        <is>
          <t>-9720.12</t>
        </is>
      </c>
      <c r="D3" s="9" t="n">
        <v>-6.478971423295324</v>
      </c>
      <c r="E3" t="inlineStr">
        <is>
          <t>-1299.66</t>
        </is>
      </c>
      <c r="F3" s="9" t="n">
        <v>0.8484810330234543</v>
      </c>
      <c r="G3" t="inlineStr">
        <is>
          <t>-8577.54</t>
        </is>
      </c>
      <c r="H3" s="9" t="n">
        <v>-1.710243107120062</v>
      </c>
      <c r="I3" t="inlineStr">
        <is>
          <t>-3164.86</t>
        </is>
      </c>
      <c r="J3" s="8" t="n">
        <v>-0.3433648001629936</v>
      </c>
      <c r="K3" t="inlineStr">
        <is>
          <t>-2355.92</t>
        </is>
      </c>
      <c r="L3" s="9" t="n">
        <v>-1.113265384615385</v>
      </c>
      <c r="M3" t="inlineStr">
        <is>
          <t>20800.00</t>
        </is>
      </c>
      <c r="N3" t="inlineStr">
        <is>
          <t>-6273.86</t>
        </is>
      </c>
      <c r="O3" t="inlineStr">
        <is>
          <t>-3567.44</t>
        </is>
      </c>
      <c r="P3" t="inlineStr">
        <is>
          <t>19300.00</t>
        </is>
      </c>
      <c r="Q3" t="inlineStr">
        <is>
          <t>20000.00</t>
        </is>
      </c>
      <c r="R3" t="inlineStr">
        <is>
          <t>1141.73</t>
        </is>
      </c>
      <c r="S3" t="inlineStr">
        <is>
          <t>1198.63</t>
        </is>
      </c>
    </row>
    <row r="4">
      <c r="A4" t="inlineStr">
        <is>
          <t>*经营活动产生的现金流量净额</t>
        </is>
      </c>
      <c r="B4" t="inlineStr">
        <is>
          <t>-14500.00</t>
        </is>
      </c>
      <c r="C4" t="inlineStr">
        <is>
          <t>-13400.00</t>
        </is>
      </c>
      <c r="D4" s="9" t="n">
        <v>-89.47804555959064</v>
      </c>
      <c r="E4" t="inlineStr">
        <is>
          <t>151.45</t>
        </is>
      </c>
      <c r="F4" s="9" t="n">
        <v>1.019178508926333</v>
      </c>
      <c r="G4" t="inlineStr">
        <is>
          <t>-7896.86</t>
        </is>
      </c>
      <c r="H4" s="9" t="n">
        <v>-2.024092604408202</v>
      </c>
      <c r="I4" t="inlineStr">
        <is>
          <t>7711.08</t>
        </is>
      </c>
      <c r="J4" s="9" t="n">
        <v>-0.5410071428571429</v>
      </c>
      <c r="K4" t="inlineStr">
        <is>
          <t>16800.00</t>
        </is>
      </c>
      <c r="L4" s="9" t="n">
        <v>1.571756601607348</v>
      </c>
      <c r="M4" t="inlineStr">
        <is>
          <t>6532.50</t>
        </is>
      </c>
      <c r="N4" t="inlineStr">
        <is>
          <t>2990.90</t>
        </is>
      </c>
      <c r="O4" t="inlineStr">
        <is>
          <t>11000.00</t>
        </is>
      </c>
      <c r="P4" t="inlineStr">
        <is>
          <t>12400.00</t>
        </is>
      </c>
      <c r="Q4" t="inlineStr">
        <is>
          <t>-909.26</t>
        </is>
      </c>
      <c r="R4" t="inlineStr">
        <is>
          <t>5486.96</t>
        </is>
      </c>
      <c r="S4" t="inlineStr">
        <is>
          <t>4100.24</t>
        </is>
      </c>
    </row>
    <row r="5">
      <c r="A5" t="inlineStr">
        <is>
          <t>*投资活动产生的现金流量净额</t>
        </is>
      </c>
      <c r="B5" t="inlineStr">
        <is>
          <t>10400.00</t>
        </is>
      </c>
      <c r="C5" t="inlineStr">
        <is>
          <t>1840.13</t>
        </is>
      </c>
      <c r="D5" s="9" t="n">
        <v>2.037248104619374</v>
      </c>
      <c r="E5" t="inlineStr">
        <is>
          <t>-1774.05</t>
        </is>
      </c>
      <c r="F5" s="9" t="n">
        <v>-14.29772880593659</v>
      </c>
      <c r="G5" t="inlineStr">
        <is>
          <t>133.41</t>
        </is>
      </c>
      <c r="H5" s="9" t="n">
        <v>1.018293836782939</v>
      </c>
      <c r="I5" t="inlineStr">
        <is>
          <t>-7292.62</t>
        </is>
      </c>
      <c r="J5" s="8" t="n">
        <v>0.3120169811320755</v>
      </c>
      <c r="K5" t="inlineStr">
        <is>
          <t>-10600.00</t>
        </is>
      </c>
      <c r="L5" s="9" t="n">
        <v>-0.853720469445965</v>
      </c>
      <c r="M5" t="inlineStr">
        <is>
          <t>-5718.23</t>
        </is>
      </c>
      <c r="N5" t="inlineStr">
        <is>
          <t>-8742.72</t>
        </is>
      </c>
      <c r="O5" t="inlineStr">
        <is>
          <t>-10500.00</t>
        </is>
      </c>
      <c r="P5" t="inlineStr">
        <is>
          <t>6907.98</t>
        </is>
      </c>
      <c r="Q5" t="inlineStr">
        <is>
          <t>-14300.00</t>
        </is>
      </c>
      <c r="R5" t="inlineStr">
        <is>
          <t>-3956.46</t>
        </is>
      </c>
      <c r="S5" t="inlineStr">
        <is>
          <t>-2224.29</t>
        </is>
      </c>
    </row>
    <row r="6">
      <c r="A6" t="inlineStr">
        <is>
          <t>*筹资活动产生的现金流量净额</t>
        </is>
      </c>
      <c r="B6" t="inlineStr">
        <is>
          <t>1759.24</t>
        </is>
      </c>
      <c r="C6" t="inlineStr">
        <is>
          <t>1795.20</t>
        </is>
      </c>
      <c r="D6" s="9" t="n">
        <v>4.560304776063929</v>
      </c>
      <c r="E6" t="inlineStr">
        <is>
          <t>322.86</t>
        </is>
      </c>
      <c r="F6" s="9" t="n">
        <v>1.396594929245283</v>
      </c>
      <c r="G6" t="inlineStr">
        <is>
          <t>-814.08</t>
        </is>
      </c>
      <c r="H6" s="9" t="n">
        <v>0.7727956506085631</v>
      </c>
      <c r="I6" t="inlineStr">
        <is>
          <t>-3583.03</t>
        </is>
      </c>
      <c r="J6" s="9" t="n">
        <v>0.5808125359751788</v>
      </c>
      <c r="K6" t="inlineStr">
        <is>
          <t>-8547.56</t>
        </is>
      </c>
      <c r="L6" s="9" t="n">
        <v>-1.427378</v>
      </c>
      <c r="M6" t="inlineStr">
        <is>
          <t>20000.00</t>
        </is>
      </c>
      <c r="N6" t="inlineStr">
        <is>
          <t>-535.45</t>
        </is>
      </c>
      <c r="O6" t="inlineStr">
        <is>
          <t>-4063.75</t>
        </is>
      </c>
      <c r="P6" t="inlineStr">
        <is>
          <t>42.95</t>
        </is>
      </c>
      <c r="Q6" t="inlineStr">
        <is>
          <t>35300.00</t>
        </is>
      </c>
      <c r="R6" t="inlineStr">
        <is>
          <t>-393.29</t>
        </is>
      </c>
      <c r="S6" t="inlineStr">
        <is>
          <t>-677.32</t>
        </is>
      </c>
    </row>
    <row r="7">
      <c r="A7" t="inlineStr">
        <is>
          <t>*期末现金及现金等价物余额</t>
        </is>
      </c>
      <c r="B7" t="inlineStr">
        <is>
          <t>58400.00</t>
        </is>
      </c>
      <c r="C7" t="inlineStr">
        <is>
          <t>60800.00</t>
        </is>
      </c>
      <c r="D7" s="5" t="n">
        <v>-0.1388101983002833</v>
      </c>
      <c r="E7" t="inlineStr">
        <is>
          <t>70600.00</t>
        </is>
      </c>
      <c r="F7" s="5" t="n">
        <v>-0.01808066759388039</v>
      </c>
      <c r="G7" t="inlineStr">
        <is>
          <t>71900.00</t>
        </is>
      </c>
      <c r="H7" s="5" t="n">
        <v>-0.1057213930348259</v>
      </c>
      <c r="I7" t="inlineStr">
        <is>
          <t>80400.00</t>
        </is>
      </c>
      <c r="J7" s="5" t="n">
        <v>-0.03827751196172249</v>
      </c>
      <c r="K7" t="inlineStr">
        <is>
          <t>83600.00</t>
        </is>
      </c>
      <c r="L7" s="5" t="n">
        <v>-0.02790697674418605</v>
      </c>
      <c r="M7" t="inlineStr">
        <is>
          <t>86000.00</t>
        </is>
      </c>
      <c r="N7" t="inlineStr">
        <is>
          <t>65100.00</t>
        </is>
      </c>
      <c r="O7" t="inlineStr">
        <is>
          <t>71400.00</t>
        </is>
      </c>
      <c r="P7" t="inlineStr">
        <is>
          <t>75000.00</t>
        </is>
      </c>
      <c r="Q7" t="inlineStr">
        <is>
          <t>55600.00</t>
        </is>
      </c>
      <c r="R7" t="inlineStr">
        <is>
          <t>35600.00</t>
        </is>
      </c>
      <c r="S7" t="inlineStr">
        <is>
          <t>34500.00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42400.00</t>
        </is>
      </c>
      <c r="C10" t="inlineStr">
        <is>
          <t>92700.01</t>
        </is>
      </c>
      <c r="D10" s="5" t="n">
        <v>-0.03537970863683668</v>
      </c>
      <c r="E10" t="inlineStr">
        <is>
          <t>96100.00</t>
        </is>
      </c>
      <c r="F10" s="5" t="n">
        <v>-0.2103533278553821</v>
      </c>
      <c r="G10" t="inlineStr">
        <is>
          <t>121700.00</t>
        </is>
      </c>
      <c r="H10" s="5" t="n">
        <v>-0.179366149696561</v>
      </c>
      <c r="I10" t="inlineStr">
        <is>
          <t>148300.00</t>
        </is>
      </c>
      <c r="J10" s="5" t="n">
        <v>0.1058911260253542</v>
      </c>
      <c r="K10" t="inlineStr">
        <is>
          <t>134100.00</t>
        </is>
      </c>
      <c r="L10" s="5" t="n">
        <v>0.02916346891788181</v>
      </c>
      <c r="M10" t="inlineStr">
        <is>
          <t>130300.00</t>
        </is>
      </c>
      <c r="N10" t="inlineStr">
        <is>
          <t>99900.00</t>
        </is>
      </c>
      <c r="O10" t="inlineStr">
        <is>
          <t>102900.00</t>
        </is>
      </c>
      <c r="P10" t="inlineStr">
        <is>
          <t>105800.00</t>
        </is>
      </c>
      <c r="Q10" t="inlineStr">
        <is>
          <t>73700.00</t>
        </is>
      </c>
      <c r="R10" t="inlineStr">
        <is>
          <t>82700.01</t>
        </is>
      </c>
      <c r="S10" t="inlineStr">
        <is>
          <t>67100.00</t>
        </is>
      </c>
    </row>
    <row r="11">
      <c r="A11" t="inlineStr">
        <is>
          <t>收到的税费与返还</t>
        </is>
      </c>
      <c r="B11" t="inlineStr">
        <is>
          <t>339.27</t>
        </is>
      </c>
      <c r="C11" t="inlineStr">
        <is>
          <t>672.94</t>
        </is>
      </c>
      <c r="D11" s="8" t="n">
        <v>0.4933646975278506</v>
      </c>
      <c r="E11" t="inlineStr">
        <is>
          <t>450.62</t>
        </is>
      </c>
      <c r="F11" s="8" t="n">
        <v>-0.4198573525246543</v>
      </c>
      <c r="G11" t="inlineStr">
        <is>
          <t>776.74</t>
        </is>
      </c>
      <c r="H11" s="5" t="n">
        <v>0.1912642056347101</v>
      </c>
      <c r="I11" t="inlineStr">
        <is>
          <t>652.03</t>
        </is>
      </c>
      <c r="J11" s="8" t="n">
        <v>-0.2901838687553752</v>
      </c>
      <c r="K11" t="inlineStr">
        <is>
          <t>918.59</t>
        </is>
      </c>
      <c r="L11" s="9" t="n">
        <v>0.7258294818321873</v>
      </c>
      <c r="M11" t="inlineStr">
        <is>
          <t>532.26</t>
        </is>
      </c>
      <c r="N11" t="inlineStr">
        <is>
          <t>425.95</t>
        </is>
      </c>
      <c r="O11" t="inlineStr">
        <is>
          <t>430.25</t>
        </is>
      </c>
      <c r="P11" t="inlineStr">
        <is>
          <t>327.90</t>
        </is>
      </c>
      <c r="Q11" t="inlineStr">
        <is>
          <t>468.07</t>
        </is>
      </c>
      <c r="R11" t="inlineStr">
        <is>
          <t>352.65</t>
        </is>
      </c>
      <c r="S11" t="inlineStr">
        <is>
          <t>382.04</t>
        </is>
      </c>
    </row>
    <row r="12">
      <c r="A12" t="inlineStr">
        <is>
          <t>收到其他与经营活动有关的现金</t>
        </is>
      </c>
      <c r="B12" t="inlineStr">
        <is>
          <t>4836.18</t>
        </is>
      </c>
      <c r="C12" t="inlineStr">
        <is>
          <t>14300.00</t>
        </is>
      </c>
      <c r="D12" s="5" t="n">
        <v>-0.006944444444444444</v>
      </c>
      <c r="E12" t="inlineStr">
        <is>
          <t>14400.00</t>
        </is>
      </c>
      <c r="F12" s="8" t="n">
        <v>-0.4308300395256917</v>
      </c>
      <c r="G12" t="inlineStr">
        <is>
          <t>25300.00</t>
        </is>
      </c>
      <c r="H12" s="9" t="n">
        <v>-0.7728904847396768</v>
      </c>
      <c r="I12" t="inlineStr">
        <is>
          <t>111400.00</t>
        </is>
      </c>
      <c r="J12" s="9" t="n">
        <v>6.233766233766234</v>
      </c>
      <c r="K12" t="inlineStr">
        <is>
          <t>15400.00</t>
        </is>
      </c>
      <c r="L12" s="5" t="n">
        <v>-0.006451612903225806</v>
      </c>
      <c r="M12" t="inlineStr">
        <is>
          <t>15500.00</t>
        </is>
      </c>
      <c r="N12" t="inlineStr">
        <is>
          <t>16800.00</t>
        </is>
      </c>
      <c r="O12" t="inlineStr">
        <is>
          <t>15000.00</t>
        </is>
      </c>
      <c r="P12" t="inlineStr">
        <is>
          <t>18600.00</t>
        </is>
      </c>
      <c r="Q12" t="inlineStr">
        <is>
          <t>15100.00</t>
        </is>
      </c>
      <c r="R12" t="inlineStr">
        <is>
          <t>13400.00</t>
        </is>
      </c>
      <c r="S12" t="inlineStr">
        <is>
          <t>1328.56</t>
        </is>
      </c>
    </row>
    <row r="13">
      <c r="A13" t="inlineStr">
        <is>
          <t>经营活动现金流入小计</t>
        </is>
      </c>
      <c r="B13" t="inlineStr">
        <is>
          <t>47600.00</t>
        </is>
      </c>
      <c r="C13" t="inlineStr">
        <is>
          <t>107700.00</t>
        </is>
      </c>
      <c r="D13" s="5" t="n">
        <v>-0.02972972972972973</v>
      </c>
      <c r="E13" t="inlineStr">
        <is>
          <t>111000.00</t>
        </is>
      </c>
      <c r="F13" s="5" t="n">
        <v>-0.2489851150202977</v>
      </c>
      <c r="G13" t="inlineStr">
        <is>
          <t>147800.00</t>
        </is>
      </c>
      <c r="H13" s="8" t="n">
        <v>-0.4324116743471582</v>
      </c>
      <c r="I13" t="inlineStr">
        <is>
          <t>260400.00</t>
        </is>
      </c>
      <c r="J13" s="9" t="n">
        <v>0.7313829787234043</v>
      </c>
      <c r="K13" t="inlineStr">
        <is>
          <t>150400.00</t>
        </is>
      </c>
      <c r="L13" s="5" t="n">
        <v>0.0273224043715847</v>
      </c>
      <c r="M13" t="inlineStr">
        <is>
          <t>146400.00</t>
        </is>
      </c>
      <c r="N13" t="inlineStr">
        <is>
          <t>117100.00</t>
        </is>
      </c>
      <c r="O13" t="inlineStr">
        <is>
          <t>118400.00</t>
        </is>
      </c>
      <c r="P13" t="inlineStr">
        <is>
          <t>124800.00</t>
        </is>
      </c>
      <c r="Q13" t="inlineStr">
        <is>
          <t>89300.00</t>
        </is>
      </c>
      <c r="R13" t="inlineStr">
        <is>
          <t>96500.00</t>
        </is>
      </c>
      <c r="S13" t="inlineStr">
        <is>
          <t>68800.00</t>
        </is>
      </c>
    </row>
    <row r="14">
      <c r="A14" t="inlineStr">
        <is>
          <t>购买商品、接受劳务支付的现金</t>
        </is>
      </c>
      <c r="B14" t="inlineStr">
        <is>
          <t>33900.00</t>
        </is>
      </c>
      <c r="C14" t="inlineStr">
        <is>
          <t>72500.00</t>
        </is>
      </c>
      <c r="D14" s="5" t="n">
        <v>0.1068702290076336</v>
      </c>
      <c r="E14" t="inlineStr">
        <is>
          <t>65500.00</t>
        </is>
      </c>
      <c r="F14" s="8" t="n">
        <v>-0.2802197802197802</v>
      </c>
      <c r="G14" t="inlineStr">
        <is>
          <t>91000.00</t>
        </is>
      </c>
      <c r="H14" s="5" t="n">
        <v>-0.1415094339622641</v>
      </c>
      <c r="I14" t="inlineStr">
        <is>
          <t>106000.00</t>
        </is>
      </c>
      <c r="J14" s="5" t="n">
        <v>0.2114285714285714</v>
      </c>
      <c r="K14" t="inlineStr">
        <is>
          <t>87500.00</t>
        </is>
      </c>
      <c r="L14" s="5" t="n">
        <v>-0.07700412204684837</v>
      </c>
      <c r="M14" t="inlineStr">
        <is>
          <t>94799.99</t>
        </is>
      </c>
      <c r="N14" t="inlineStr">
        <is>
          <t>77200.00</t>
        </is>
      </c>
      <c r="O14" t="inlineStr">
        <is>
          <t>76100.00</t>
        </is>
      </c>
      <c r="P14" t="inlineStr">
        <is>
          <t>77100.00</t>
        </is>
      </c>
      <c r="Q14" t="inlineStr">
        <is>
          <t>64000.00</t>
        </is>
      </c>
      <c r="R14" t="inlineStr">
        <is>
          <t>70400.00</t>
        </is>
      </c>
      <c r="S14" t="inlineStr">
        <is>
          <t>46900.00</t>
        </is>
      </c>
    </row>
    <row r="15">
      <c r="A15" t="inlineStr">
        <is>
          <t>支付给职工以及为职工支付的现金</t>
        </is>
      </c>
      <c r="B15" t="inlineStr">
        <is>
          <t>13900.00</t>
        </is>
      </c>
      <c r="C15" t="inlineStr">
        <is>
          <t>25100.00</t>
        </is>
      </c>
      <c r="D15" s="5" t="n">
        <v>0.04149377593360996</v>
      </c>
      <c r="E15" t="inlineStr">
        <is>
          <t>24100.00</t>
        </is>
      </c>
      <c r="F15" s="5" t="n">
        <v>-0.08365019011406843</v>
      </c>
      <c r="G15" t="inlineStr">
        <is>
          <t>26300.00</t>
        </is>
      </c>
      <c r="H15" s="5" t="n">
        <v>0.08677685950413223</v>
      </c>
      <c r="I15" t="inlineStr">
        <is>
          <t>24200.00</t>
        </is>
      </c>
      <c r="J15" s="5" t="n">
        <v>0.1523809523809524</v>
      </c>
      <c r="K15" t="inlineStr">
        <is>
          <t>21000.00</t>
        </is>
      </c>
      <c r="L15" s="5" t="n">
        <v>0.1229946524064171</v>
      </c>
      <c r="M15" t="inlineStr">
        <is>
          <t>18700.00</t>
        </is>
      </c>
      <c r="N15" t="inlineStr">
        <is>
          <t>13900.00</t>
        </is>
      </c>
      <c r="O15" t="inlineStr">
        <is>
          <t>9320.84</t>
        </is>
      </c>
      <c r="P15" t="inlineStr">
        <is>
          <t>8902.19</t>
        </is>
      </c>
      <c r="Q15" t="inlineStr">
        <is>
          <t>7277.98</t>
        </is>
      </c>
      <c r="R15" t="inlineStr">
        <is>
          <t>7019.61</t>
        </is>
      </c>
      <c r="S15" t="inlineStr">
        <is>
          <t>5936.40</t>
        </is>
      </c>
    </row>
    <row r="16">
      <c r="A16" t="inlineStr">
        <is>
          <t>支付的各项税费</t>
        </is>
      </c>
      <c r="B16" t="inlineStr">
        <is>
          <t>2718.91</t>
        </is>
      </c>
      <c r="C16" t="inlineStr">
        <is>
          <t>3078.69</t>
        </is>
      </c>
      <c r="D16" s="5" t="n">
        <v>0.1457423885496097</v>
      </c>
      <c r="E16" t="inlineStr">
        <is>
          <t>2687.07</t>
        </is>
      </c>
      <c r="F16" s="9" t="n">
        <v>-0.622081297519894</v>
      </c>
      <c r="G16" t="inlineStr">
        <is>
          <t>7110.18</t>
        </is>
      </c>
      <c r="H16" s="5" t="n">
        <v>0.08413497824923494</v>
      </c>
      <c r="I16" t="inlineStr">
        <is>
          <t>6558.39</t>
        </is>
      </c>
      <c r="J16" s="5" t="n">
        <v>-0.04868008221653926</v>
      </c>
      <c r="K16" t="inlineStr">
        <is>
          <t>6893.99</t>
        </is>
      </c>
      <c r="L16" s="5" t="n">
        <v>0.07780567576356406</v>
      </c>
      <c r="M16" t="inlineStr">
        <is>
          <t>6396.32</t>
        </is>
      </c>
      <c r="N16" t="inlineStr">
        <is>
          <t>4344.00</t>
        </is>
      </c>
      <c r="O16" t="inlineStr">
        <is>
          <t>5322.04</t>
        </is>
      </c>
      <c r="P16" t="inlineStr">
        <is>
          <t>4232.66</t>
        </is>
      </c>
      <c r="Q16" t="inlineStr">
        <is>
          <t>3638.82</t>
        </is>
      </c>
      <c r="R16" t="inlineStr">
        <is>
          <t>3826.37</t>
        </is>
      </c>
      <c r="S16" t="inlineStr">
        <is>
          <t>3155.78</t>
        </is>
      </c>
    </row>
    <row r="17">
      <c r="A17" t="inlineStr">
        <is>
          <t>支付其他与经营活动有关的现金</t>
        </is>
      </c>
      <c r="B17" t="inlineStr">
        <is>
          <t>11600.00</t>
        </is>
      </c>
      <c r="C17" t="inlineStr">
        <is>
          <t>20400.00</t>
        </is>
      </c>
      <c r="D17" s="5" t="n">
        <v>0.1027027027027027</v>
      </c>
      <c r="E17" t="inlineStr">
        <is>
          <t>18500.00</t>
        </is>
      </c>
      <c r="F17" s="8" t="n">
        <v>-0.4089456869009584</v>
      </c>
      <c r="G17" t="inlineStr">
        <is>
          <t>31300.00</t>
        </is>
      </c>
      <c r="H17" s="9" t="n">
        <v>-0.7299396031061259</v>
      </c>
      <c r="I17" t="inlineStr">
        <is>
          <t>115900.00</t>
        </is>
      </c>
      <c r="J17" s="9" t="n">
        <v>5.368131868131868</v>
      </c>
      <c r="K17" t="inlineStr">
        <is>
          <t>18200.00</t>
        </is>
      </c>
      <c r="L17" s="5" t="n">
        <v>-0.08542713567839195</v>
      </c>
      <c r="M17" t="inlineStr">
        <is>
          <t>19900.00</t>
        </is>
      </c>
      <c r="N17" t="inlineStr">
        <is>
          <t>18700.00</t>
        </is>
      </c>
      <c r="O17" t="inlineStr">
        <is>
          <t>16600.00</t>
        </is>
      </c>
      <c r="P17" t="inlineStr">
        <is>
          <t>22200.00</t>
        </is>
      </c>
      <c r="Q17" t="inlineStr">
        <is>
          <t>15300.00</t>
        </is>
      </c>
      <c r="R17" t="inlineStr">
        <is>
          <t>9843.63</t>
        </is>
      </c>
      <c r="S17" t="inlineStr">
        <is>
          <t>8665.49</t>
        </is>
      </c>
    </row>
    <row r="18">
      <c r="A18" t="inlineStr">
        <is>
          <t>经营活动现金流出小计</t>
        </is>
      </c>
      <c r="B18" t="inlineStr">
        <is>
          <t>62100.00</t>
        </is>
      </c>
      <c r="C18" t="inlineStr">
        <is>
          <t>121100.00</t>
        </is>
      </c>
      <c r="D18" s="5" t="n">
        <v>0.09296028880866426</v>
      </c>
      <c r="E18" t="inlineStr">
        <is>
          <t>110800.00</t>
        </is>
      </c>
      <c r="F18" s="8" t="n">
        <v>-0.2883750802825947</v>
      </c>
      <c r="G18" t="inlineStr">
        <is>
          <t>155700.00</t>
        </is>
      </c>
      <c r="H18" s="8" t="n">
        <v>-0.3838543727740404</v>
      </c>
      <c r="I18" t="inlineStr">
        <is>
          <t>252700.00</t>
        </is>
      </c>
      <c r="J18" s="9" t="n">
        <v>0.8914670658682635</v>
      </c>
      <c r="K18" t="inlineStr">
        <is>
          <t>133600.00</t>
        </is>
      </c>
      <c r="L18" s="5" t="n">
        <v>-0.04503216583273767</v>
      </c>
      <c r="M18" t="inlineStr">
        <is>
          <t>139900.00</t>
        </is>
      </c>
      <c r="N18" t="inlineStr">
        <is>
          <t>114200.00</t>
        </is>
      </c>
      <c r="O18" t="inlineStr">
        <is>
          <t>107400.00</t>
        </is>
      </c>
      <c r="P18" t="inlineStr">
        <is>
          <t>112400.00</t>
        </is>
      </c>
      <c r="Q18" t="inlineStr">
        <is>
          <t>90200.01</t>
        </is>
      </c>
      <c r="R18" t="inlineStr">
        <is>
          <t>91100.00</t>
        </is>
      </c>
      <c r="S18" t="inlineStr">
        <is>
          <t>64700.00</t>
        </is>
      </c>
    </row>
    <row r="19">
      <c r="A19" t="inlineStr">
        <is>
          <t>经营活动产生的现金流量净额</t>
        </is>
      </c>
      <c r="B19" t="inlineStr">
        <is>
          <t>-14500.00</t>
        </is>
      </c>
      <c r="C19" t="inlineStr">
        <is>
          <t>-13400.00</t>
        </is>
      </c>
      <c r="D19" s="9" t="n">
        <v>-89.47804555959064</v>
      </c>
      <c r="E19" t="inlineStr">
        <is>
          <t>151.45</t>
        </is>
      </c>
      <c r="F19" s="9" t="n">
        <v>1.019178508926333</v>
      </c>
      <c r="G19" t="inlineStr">
        <is>
          <t>-7896.86</t>
        </is>
      </c>
      <c r="H19" s="9" t="n">
        <v>-2.024092604408202</v>
      </c>
      <c r="I19" t="inlineStr">
        <is>
          <t>7711.08</t>
        </is>
      </c>
      <c r="J19" s="9" t="n">
        <v>-0.5410071428571429</v>
      </c>
      <c r="K19" t="inlineStr">
        <is>
          <t>16800.00</t>
        </is>
      </c>
      <c r="L19" s="9" t="n">
        <v>1.571756601607348</v>
      </c>
      <c r="M19" t="inlineStr">
        <is>
          <t>6532.50</t>
        </is>
      </c>
      <c r="N19" t="inlineStr">
        <is>
          <t>2990.90</t>
        </is>
      </c>
      <c r="O19" t="inlineStr">
        <is>
          <t>11000.00</t>
        </is>
      </c>
      <c r="P19" t="inlineStr">
        <is>
          <t>12400.00</t>
        </is>
      </c>
      <c r="Q19" t="inlineStr">
        <is>
          <t>-909.26</t>
        </is>
      </c>
      <c r="R19" t="inlineStr">
        <is>
          <t>5486.96</t>
        </is>
      </c>
      <c r="S19" t="inlineStr">
        <is>
          <t>4100.24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29700.00</t>
        </is>
      </c>
      <c r="C21" t="inlineStr">
        <is>
          <t>33700.00</t>
        </is>
      </c>
      <c r="D21" s="5" t="n">
        <v>0.06309148264984227</v>
      </c>
      <c r="E21" t="inlineStr">
        <is>
          <t>31700.00</t>
        </is>
      </c>
      <c r="F21" s="9" t="n">
        <v>-0.5767690253671562</v>
      </c>
      <c r="G21" t="inlineStr">
        <is>
          <t>74900.00</t>
        </is>
      </c>
      <c r="H21" s="5" t="n">
        <v>0.06847360912981455</v>
      </c>
      <c r="I21" t="inlineStr">
        <is>
          <t>70100.00</t>
        </is>
      </c>
      <c r="J21" s="5" t="n">
        <v>0.03088235294117647</v>
      </c>
      <c r="K21" t="inlineStr">
        <is>
          <t>68000.00</t>
        </is>
      </c>
      <c r="L21" s="9" t="n">
        <v>0.5246636771300448</v>
      </c>
      <c r="M21" t="inlineStr">
        <is>
          <t>44600.00</t>
        </is>
      </c>
      <c r="N21" t="inlineStr">
        <is>
          <t>52800.00</t>
        </is>
      </c>
      <c r="O21" t="inlineStr">
        <is>
          <t>127500.00</t>
        </is>
      </c>
      <c r="P21" t="inlineStr">
        <is>
          <t>38000.00</t>
        </is>
      </c>
      <c r="Q21" t="inlineStr">
        <is>
          <t>56700.00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512.87</t>
        </is>
      </c>
      <c r="C22" t="inlineStr">
        <is>
          <t>1256.74</t>
        </is>
      </c>
      <c r="D22" s="9" t="n">
        <v>1.131006884389731</v>
      </c>
      <c r="E22" t="inlineStr">
        <is>
          <t>589.74</t>
        </is>
      </c>
      <c r="F22" s="8" t="n">
        <v>-0.3081741823471447</v>
      </c>
      <c r="G22" t="inlineStr">
        <is>
          <t>852.44</t>
        </is>
      </c>
      <c r="H22" s="9" t="n">
        <v>0.8657444899209877</v>
      </c>
      <c r="I22" t="inlineStr">
        <is>
          <t>456.89</t>
        </is>
      </c>
      <c r="J22" s="5" t="n">
        <v>-0.1659547280029207</v>
      </c>
      <c r="K22" t="inlineStr">
        <is>
          <t>547.80</t>
        </is>
      </c>
      <c r="L22" s="9" t="n">
        <v>0.8866884794213876</v>
      </c>
      <c r="M22" t="inlineStr">
        <is>
          <t>290.35</t>
        </is>
      </c>
      <c r="N22" t="inlineStr">
        <is>
          <t>353.67</t>
        </is>
      </c>
      <c r="O22" t="inlineStr">
        <is>
          <t>647.55</t>
        </is>
      </c>
      <c r="P22" t="inlineStr">
        <is>
          <t>1325.86</t>
        </is>
      </c>
      <c r="Q22" t="inlineStr">
        <is>
          <t>432.94</t>
        </is>
      </c>
      <c r="R22" t="inlineStr">
        <is>
          <t>0.32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20.39</t>
        </is>
      </c>
      <c r="C23" t="inlineStr">
        <is>
          <t>38.75</t>
        </is>
      </c>
      <c r="D23" s="8" t="n">
        <v>0.3989169675090253</v>
      </c>
      <c r="E23" t="inlineStr">
        <is>
          <t>27.70</t>
        </is>
      </c>
      <c r="F23" s="9" t="n">
        <v>8.518900343642612</v>
      </c>
      <c r="G23" t="inlineStr">
        <is>
          <t>2.91</t>
        </is>
      </c>
      <c r="H23" s="9" t="n">
        <v>-0.964884759261494</v>
      </c>
      <c r="I23" t="inlineStr">
        <is>
          <t>82.87</t>
        </is>
      </c>
      <c r="J23" s="9" t="n">
        <v>-0.9465630642249161</v>
      </c>
      <c r="K23" t="inlineStr">
        <is>
          <t>1550.80</t>
        </is>
      </c>
      <c r="L23" s="9" t="n">
        <v>13.09818181818182</v>
      </c>
      <c r="M23" t="inlineStr">
        <is>
          <t>110.00</t>
        </is>
      </c>
      <c r="N23" t="inlineStr">
        <is>
          <t>96.71</t>
        </is>
      </c>
      <c r="O23" t="inlineStr">
        <is>
          <t>110.70</t>
        </is>
      </c>
      <c r="P23" t="inlineStr">
        <is>
          <t>120.68</t>
        </is>
      </c>
      <c r="Q23" t="inlineStr">
        <is>
          <t>13.46</t>
        </is>
      </c>
      <c r="R23" t="inlineStr">
        <is>
          <t>6.38</t>
        </is>
      </c>
      <c r="S23" t="inlineStr">
        <is>
          <t>79.89</t>
        </is>
      </c>
    </row>
    <row r="24">
      <c r="A24" t="inlineStr">
        <is>
          <t>处置子公司及其他营业单位收到的现金净额</t>
        </is>
      </c>
      <c r="B24" t="inlineStr">
        <is>
          <t>10700.00</t>
        </is>
      </c>
      <c r="C24" t="inlineStr">
        <is>
          <t>7015.90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169.63</t>
        </is>
      </c>
      <c r="H24" s="9" t="n">
        <v>1412.583333333333</v>
      </c>
      <c r="I24" t="inlineStr">
        <is>
          <t>0.12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21.78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106.49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201.72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844.43</t>
        </is>
      </c>
      <c r="N25" t="inlineStr">
        <is>
          <t>37.00</t>
        </is>
      </c>
      <c r="O25" t="inlineStr">
        <is>
          <t>--</t>
        </is>
      </c>
      <c r="P25" t="inlineStr">
        <is>
          <t>12100.00</t>
        </is>
      </c>
      <c r="Q25" t="inlineStr">
        <is>
          <t>--</t>
        </is>
      </c>
      <c r="R25" t="inlineStr">
        <is>
          <t>--</t>
        </is>
      </c>
      <c r="S25" t="inlineStr">
        <is>
          <t>2341.00</t>
        </is>
      </c>
    </row>
    <row r="26">
      <c r="A26" t="inlineStr">
        <is>
          <t>投资活动现金流入小计</t>
        </is>
      </c>
      <c r="B26" t="inlineStr">
        <is>
          <t>40900.00</t>
        </is>
      </c>
      <c r="C26" t="inlineStr">
        <is>
          <t>42100.00</t>
        </is>
      </c>
      <c r="D26" s="8" t="n">
        <v>0.303405572755418</v>
      </c>
      <c r="E26" t="inlineStr">
        <is>
          <t>32300.00</t>
        </is>
      </c>
      <c r="F26" s="9" t="n">
        <v>-0.5744400527009222</v>
      </c>
      <c r="G26" t="inlineStr">
        <is>
          <t>75900.00</t>
        </is>
      </c>
      <c r="H26" s="5" t="n">
        <v>0.07203389830508475</v>
      </c>
      <c r="I26" t="inlineStr">
        <is>
          <t>70800.00</t>
        </is>
      </c>
      <c r="J26" s="5" t="n">
        <v>0.009985734664764621</v>
      </c>
      <c r="K26" t="inlineStr">
        <is>
          <t>70100.00</t>
        </is>
      </c>
      <c r="L26" s="9" t="n">
        <v>0.5305676855895196</v>
      </c>
      <c r="M26" t="inlineStr">
        <is>
          <t>45800.00</t>
        </is>
      </c>
      <c r="N26" t="inlineStr">
        <is>
          <t>53200.00</t>
        </is>
      </c>
      <c r="O26" t="inlineStr">
        <is>
          <t>128300.00</t>
        </is>
      </c>
      <c r="P26" t="inlineStr">
        <is>
          <t>51500.00</t>
        </is>
      </c>
      <c r="Q26" t="inlineStr">
        <is>
          <t>57200.00</t>
        </is>
      </c>
      <c r="R26" t="inlineStr">
        <is>
          <t>28.48</t>
        </is>
      </c>
      <c r="S26" t="inlineStr">
        <is>
          <t>2420.89</t>
        </is>
      </c>
    </row>
    <row r="27">
      <c r="A27" t="inlineStr">
        <is>
          <t>购建固定资产、无形资产和其他长期资产支付的现金</t>
        </is>
      </c>
      <c r="B27" t="inlineStr">
        <is>
          <t>52.79</t>
        </is>
      </c>
      <c r="C27" t="inlineStr">
        <is>
          <t>1966.48</t>
        </is>
      </c>
      <c r="D27" s="9" t="n">
        <v>2.274846789235278</v>
      </c>
      <c r="E27" t="inlineStr">
        <is>
          <t>600.48</t>
        </is>
      </c>
      <c r="F27" s="5" t="n">
        <v>-0.2452204080093518</v>
      </c>
      <c r="G27" t="inlineStr">
        <is>
          <t>795.57</t>
        </is>
      </c>
      <c r="H27" s="5" t="n">
        <v>-0.2045334106566146</v>
      </c>
      <c r="I27" t="inlineStr">
        <is>
          <t>1000.13</t>
        </is>
      </c>
      <c r="J27" s="9" t="n">
        <v>-0.9065299065420561</v>
      </c>
      <c r="K27" t="inlineStr">
        <is>
          <t>10700.00</t>
        </is>
      </c>
      <c r="L27" s="8" t="n">
        <v>0.4704285818334733</v>
      </c>
      <c r="M27" t="inlineStr">
        <is>
          <t>7276.79</t>
        </is>
      </c>
      <c r="N27" t="inlineStr">
        <is>
          <t>8244.15</t>
        </is>
      </c>
      <c r="O27" t="inlineStr">
        <is>
          <t>11700.00</t>
        </is>
      </c>
      <c r="P27" t="inlineStr">
        <is>
          <t>7128.12</t>
        </is>
      </c>
      <c r="Q27" t="inlineStr">
        <is>
          <t>2676.63</t>
        </is>
      </c>
      <c r="R27" t="inlineStr">
        <is>
          <t>3728.27</t>
        </is>
      </c>
      <c r="S27" t="inlineStr">
        <is>
          <t>4105.19</t>
        </is>
      </c>
    </row>
    <row r="28">
      <c r="A28" t="inlineStr">
        <is>
          <t>投资支付的现金</t>
        </is>
      </c>
      <c r="B28" t="inlineStr">
        <is>
          <t>27700.00</t>
        </is>
      </c>
      <c r="C28" t="inlineStr">
        <is>
          <t>30900.00</t>
        </is>
      </c>
      <c r="D28" s="5" t="n">
        <v>-0.07761194029850746</v>
      </c>
      <c r="E28" t="inlineStr">
        <is>
          <t>33500.00</t>
        </is>
      </c>
      <c r="F28" s="9" t="n">
        <v>-0.5533333333333333</v>
      </c>
      <c r="G28" t="inlineStr">
        <is>
          <t>75000.00</t>
        </is>
      </c>
      <c r="H28" s="5" t="n">
        <v>-0.02216427640156454</v>
      </c>
      <c r="I28" t="inlineStr">
        <is>
          <t>76700.00</t>
        </is>
      </c>
      <c r="J28" s="5" t="n">
        <v>0.09415121255349501</v>
      </c>
      <c r="K28" t="inlineStr">
        <is>
          <t>70100.00</t>
        </is>
      </c>
      <c r="L28" s="9" t="n">
        <v>0.5859728506787331</v>
      </c>
      <c r="M28" t="inlineStr">
        <is>
          <t>44200.00</t>
        </is>
      </c>
      <c r="N28" t="inlineStr">
        <is>
          <t>53600.00</t>
        </is>
      </c>
      <c r="O28" t="inlineStr">
        <is>
          <t>127100.00</t>
        </is>
      </c>
      <c r="P28" t="inlineStr">
        <is>
          <t>37500.00</t>
        </is>
      </c>
      <c r="Q28" t="inlineStr">
        <is>
          <t>56700.00</t>
        </is>
      </c>
      <c r="R28" t="inlineStr">
        <is>
          <t>200.00</t>
        </is>
      </c>
      <c r="S28" t="inlineStr">
        <is>
          <t>540.00</t>
        </is>
      </c>
    </row>
    <row r="29">
      <c r="A29" t="inlineStr">
        <is>
          <t>取得子公司及其他营业单位支付的现金净额</t>
        </is>
      </c>
      <c r="B29" t="inlineStr">
        <is>
          <t>2824.50</t>
        </is>
      </c>
      <c r="C29" t="inlineStr">
        <is>
          <t>7384.57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165.21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420.00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12100.00</t>
        </is>
      </c>
      <c r="R30" t="inlineStr">
        <is>
          <t>56.66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30600.00</t>
        </is>
      </c>
      <c r="C31" t="inlineStr">
        <is>
          <t>40300.00</t>
        </is>
      </c>
      <c r="D31" s="5" t="n">
        <v>0.1818181818181818</v>
      </c>
      <c r="E31" t="inlineStr">
        <is>
          <t>34100.00</t>
        </is>
      </c>
      <c r="F31" s="9" t="n">
        <v>-0.5501319261213721</v>
      </c>
      <c r="G31" t="inlineStr">
        <is>
          <t>75800.00</t>
        </is>
      </c>
      <c r="H31" s="5" t="n">
        <v>-0.029449423815621</v>
      </c>
      <c r="I31" t="inlineStr">
        <is>
          <t>78100.00</t>
        </is>
      </c>
      <c r="J31" s="5" t="n">
        <v>-0.0322180916976456</v>
      </c>
      <c r="K31" t="inlineStr">
        <is>
          <t>80700.00</t>
        </is>
      </c>
      <c r="L31" s="9" t="n">
        <v>0.566990291262136</v>
      </c>
      <c r="M31" t="inlineStr">
        <is>
          <t>51500.00</t>
        </is>
      </c>
      <c r="N31" t="inlineStr">
        <is>
          <t>62000.00</t>
        </is>
      </c>
      <c r="O31" t="inlineStr">
        <is>
          <t>138800.00</t>
        </is>
      </c>
      <c r="P31" t="inlineStr">
        <is>
          <t>44600.00</t>
        </is>
      </c>
      <c r="Q31" t="inlineStr">
        <is>
          <t>71500.00</t>
        </is>
      </c>
      <c r="R31" t="inlineStr">
        <is>
          <t>3984.93</t>
        </is>
      </c>
      <c r="S31" t="inlineStr">
        <is>
          <t>4645.19</t>
        </is>
      </c>
    </row>
    <row r="32">
      <c r="A32" t="inlineStr">
        <is>
          <t>投资活动产生的现金流量净额</t>
        </is>
      </c>
      <c r="B32" t="inlineStr">
        <is>
          <t>10400.00</t>
        </is>
      </c>
      <c r="C32" t="inlineStr">
        <is>
          <t>1840.13</t>
        </is>
      </c>
      <c r="D32" s="9" t="n">
        <v>2.037248104619374</v>
      </c>
      <c r="E32" t="inlineStr">
        <is>
          <t>-1774.05</t>
        </is>
      </c>
      <c r="F32" s="9" t="n">
        <v>-14.29772880593659</v>
      </c>
      <c r="G32" t="inlineStr">
        <is>
          <t>133.41</t>
        </is>
      </c>
      <c r="H32" s="9" t="n">
        <v>1.018293836782939</v>
      </c>
      <c r="I32" t="inlineStr">
        <is>
          <t>-7292.62</t>
        </is>
      </c>
      <c r="J32" s="8" t="n">
        <v>0.3120169811320755</v>
      </c>
      <c r="K32" t="inlineStr">
        <is>
          <t>-10600.00</t>
        </is>
      </c>
      <c r="L32" s="9" t="n">
        <v>-0.853720469445965</v>
      </c>
      <c r="M32" t="inlineStr">
        <is>
          <t>-5718.23</t>
        </is>
      </c>
      <c r="N32" t="inlineStr">
        <is>
          <t>-8742.72</t>
        </is>
      </c>
      <c r="O32" t="inlineStr">
        <is>
          <t>-10500.00</t>
        </is>
      </c>
      <c r="P32" t="inlineStr">
        <is>
          <t>6907.98</t>
        </is>
      </c>
      <c r="Q32" t="inlineStr">
        <is>
          <t>-14300.00</t>
        </is>
      </c>
      <c r="R32" t="inlineStr">
        <is>
          <t>-3956.46</t>
        </is>
      </c>
      <c r="S32" t="inlineStr">
        <is>
          <t>-2224.29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60.00</t>
        </is>
      </c>
      <c r="J34" s="9" t="n">
        <v>1</v>
      </c>
      <c r="K34" t="inlineStr">
        <is>
          <t>30.00</t>
        </is>
      </c>
      <c r="L34" s="9" t="n">
        <v>-0.9985507246376811</v>
      </c>
      <c r="M34" t="inlineStr">
        <is>
          <t>20700.00</t>
        </is>
      </c>
      <c r="N34" t="inlineStr">
        <is>
          <t>30.00</t>
        </is>
      </c>
      <c r="O34" t="inlineStr">
        <is>
          <t>--</t>
        </is>
      </c>
      <c r="P34" t="inlineStr">
        <is>
          <t>150.00</t>
        </is>
      </c>
      <c r="Q34" t="inlineStr">
        <is>
          <t>36400.00</t>
        </is>
      </c>
      <c r="R34" t="inlineStr">
        <is>
          <t>490.00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60.00</t>
        </is>
      </c>
      <c r="J35" s="9" t="n">
        <v>1</v>
      </c>
      <c r="K35" t="inlineStr">
        <is>
          <t>30.00</t>
        </is>
      </c>
      <c r="L35" s="9" t="n">
        <v>-0.9720930232558139</v>
      </c>
      <c r="M35" t="inlineStr">
        <is>
          <t>1075.00</t>
        </is>
      </c>
      <c r="N35" t="inlineStr">
        <is>
          <t>30.00</t>
        </is>
      </c>
      <c r="O35" t="inlineStr">
        <is>
          <t>--</t>
        </is>
      </c>
      <c r="P35" t="inlineStr">
        <is>
          <t>150.00</t>
        </is>
      </c>
      <c r="Q35" t="inlineStr">
        <is>
          <t>--</t>
        </is>
      </c>
      <c r="R35" t="inlineStr">
        <is>
          <t>490.00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7667.98</t>
        </is>
      </c>
      <c r="C36" t="inlineStr">
        <is>
          <t>11600.00</t>
        </is>
      </c>
      <c r="D36" s="9" t="n">
        <v>1.81928390188892</v>
      </c>
      <c r="E36" t="inlineStr">
        <is>
          <t>4114.52</t>
        </is>
      </c>
      <c r="F36" s="5" t="n">
        <v>0.1874516594516596</v>
      </c>
      <c r="G36" t="inlineStr">
        <is>
          <t>3465.00</t>
        </is>
      </c>
      <c r="H36" s="8" t="n">
        <v>0.3614021853157156</v>
      </c>
      <c r="I36" t="inlineStr">
        <is>
          <t>2545.17</t>
        </is>
      </c>
      <c r="J36" s="5" t="n">
        <v>-0.1736461038961039</v>
      </c>
      <c r="K36" t="inlineStr">
        <is>
          <t>3080.00</t>
        </is>
      </c>
      <c r="L36" s="5" t="n">
        <v>-0.12</v>
      </c>
      <c r="M36" t="inlineStr">
        <is>
          <t>3500.00</t>
        </is>
      </c>
      <c r="N36" t="inlineStr">
        <is>
          <t>1000.00</t>
        </is>
      </c>
      <c r="O36" t="inlineStr">
        <is>
          <t>1000.00</t>
        </is>
      </c>
      <c r="P36" t="inlineStr">
        <is>
          <t>1000.00</t>
        </is>
      </c>
      <c r="Q36" t="inlineStr">
        <is>
          <t>1000.00</t>
        </is>
      </c>
      <c r="R36" t="inlineStr">
        <is>
          <t>500.00</t>
        </is>
      </c>
      <c r="S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707.94</t>
        </is>
      </c>
      <c r="C37" t="inlineStr">
        <is>
          <t>2255.14</t>
        </is>
      </c>
      <c r="D37" s="9" t="n">
        <v>2.79206322515554</v>
      </c>
      <c r="E37" t="inlineStr">
        <is>
          <t>594.70</t>
        </is>
      </c>
      <c r="F37" s="9" t="n">
        <v>2.214247108420711</v>
      </c>
      <c r="G37" t="inlineStr">
        <is>
          <t>185.02</t>
        </is>
      </c>
      <c r="H37" s="5" t="n">
        <v>0.228389324126942</v>
      </c>
      <c r="I37" t="inlineStr">
        <is>
          <t>150.62</t>
        </is>
      </c>
      <c r="J37" s="9" t="n">
        <v>-0.9481000096481194</v>
      </c>
      <c r="K37" t="inlineStr">
        <is>
          <t>2902.12</t>
        </is>
      </c>
      <c r="L37" s="9" t="n">
        <v>0.8374127866486013</v>
      </c>
      <c r="M37" t="inlineStr">
        <is>
          <t>1579.46</t>
        </is>
      </c>
      <c r="N37" t="inlineStr">
        <is>
          <t>3269.21</t>
        </is>
      </c>
      <c r="O37" t="inlineStr">
        <is>
          <t>781.49</t>
        </is>
      </c>
      <c r="P37" t="inlineStr">
        <is>
          <t>1208.10</t>
        </is>
      </c>
      <c r="Q37" t="inlineStr">
        <is>
          <t>109.00</t>
        </is>
      </c>
      <c r="R37" t="inlineStr">
        <is>
          <t>495.36</t>
        </is>
      </c>
      <c r="S37" t="inlineStr">
        <is>
          <t>854.03</t>
        </is>
      </c>
    </row>
    <row r="38">
      <c r="A38" t="inlineStr">
        <is>
          <t>筹资活动现金流入小计</t>
        </is>
      </c>
      <c r="B38" t="inlineStr">
        <is>
          <t>8375.91</t>
        </is>
      </c>
      <c r="C38" t="inlineStr">
        <is>
          <t>13800.00</t>
        </is>
      </c>
      <c r="D38" s="9" t="n">
        <v>1.930421598481277</v>
      </c>
      <c r="E38" t="inlineStr">
        <is>
          <t>4709.22</t>
        </is>
      </c>
      <c r="F38" s="8" t="n">
        <v>0.290190190738681</v>
      </c>
      <c r="G38" t="inlineStr">
        <is>
          <t>3650.02</t>
        </is>
      </c>
      <c r="H38" s="8" t="n">
        <v>0.3244913436800337</v>
      </c>
      <c r="I38" t="inlineStr">
        <is>
          <t>2755.79</t>
        </is>
      </c>
      <c r="J38" s="9" t="n">
        <v>-0.5416275789571732</v>
      </c>
      <c r="K38" t="inlineStr">
        <is>
          <t>6012.12</t>
        </is>
      </c>
      <c r="L38" s="9" t="n">
        <v>-0.7660653696498055</v>
      </c>
      <c r="M38" t="inlineStr">
        <is>
          <t>25700.00</t>
        </is>
      </c>
      <c r="N38" t="inlineStr">
        <is>
          <t>4299.21</t>
        </is>
      </c>
      <c r="O38" t="inlineStr">
        <is>
          <t>1781.49</t>
        </is>
      </c>
      <c r="P38" t="inlineStr">
        <is>
          <t>2358.10</t>
        </is>
      </c>
      <c r="Q38" t="inlineStr">
        <is>
          <t>37500.00</t>
        </is>
      </c>
      <c r="R38" t="inlineStr">
        <is>
          <t>1485.36</t>
        </is>
      </c>
      <c r="S38" t="inlineStr">
        <is>
          <t>1354.03</t>
        </is>
      </c>
    </row>
    <row r="39">
      <c r="A39" t="inlineStr">
        <is>
          <t>偿还债务支付的现金</t>
        </is>
      </c>
      <c r="B39" t="inlineStr">
        <is>
          <t>4970.01</t>
        </is>
      </c>
      <c r="C39" t="inlineStr">
        <is>
          <t>5984.52</t>
        </is>
      </c>
      <c r="D39" s="9" t="n">
        <v>0.7271341991341993</v>
      </c>
      <c r="E39" t="inlineStr">
        <is>
          <t>3465.00</t>
        </is>
      </c>
      <c r="F39" s="8" t="n">
        <v>0.3614021853157156</v>
      </c>
      <c r="G39" t="inlineStr">
        <is>
          <t>2545.17</t>
        </is>
      </c>
      <c r="H39" s="5" t="n">
        <v>-0.1736461038961039</v>
      </c>
      <c r="I39" t="inlineStr">
        <is>
          <t>3080.00</t>
        </is>
      </c>
      <c r="J39" s="5" t="n">
        <v>0.1407407407407407</v>
      </c>
      <c r="K39" t="inlineStr">
        <is>
          <t>2700.00</t>
        </is>
      </c>
      <c r="L39" s="5" t="n">
        <v>0.1093854004881295</v>
      </c>
      <c r="M39" t="inlineStr">
        <is>
          <t>2433.78</t>
        </is>
      </c>
      <c r="N39" t="inlineStr">
        <is>
          <t>1000.00</t>
        </is>
      </c>
      <c r="O39" t="inlineStr">
        <is>
          <t>1000.00</t>
        </is>
      </c>
      <c r="P39" t="inlineStr">
        <is>
          <t>1000.00</t>
        </is>
      </c>
      <c r="Q39" t="inlineStr">
        <is>
          <t>500.00</t>
        </is>
      </c>
      <c r="R39" t="inlineStr">
        <is>
          <t>500.00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225.75</t>
        </is>
      </c>
      <c r="C40" t="inlineStr">
        <is>
          <t>628.70</t>
        </is>
      </c>
      <c r="D40" s="5" t="n">
        <v>-0.1849883329012185</v>
      </c>
      <c r="E40" t="inlineStr">
        <is>
          <t>771.40</t>
        </is>
      </c>
      <c r="F40" s="5" t="n">
        <v>-0.2493188010899182</v>
      </c>
      <c r="G40" t="inlineStr">
        <is>
          <t>1027.60</t>
        </is>
      </c>
      <c r="H40" s="9" t="n">
        <v>-0.6581424051790959</v>
      </c>
      <c r="I40" t="inlineStr">
        <is>
          <t>3005.93</t>
        </is>
      </c>
      <c r="J40" s="5" t="n">
        <v>0.232832833653921</v>
      </c>
      <c r="K40" t="inlineStr">
        <is>
          <t>2438.23</t>
        </is>
      </c>
      <c r="L40" s="9" t="n">
        <v>2.654476236154618</v>
      </c>
      <c r="M40" t="inlineStr">
        <is>
          <t>667.19</t>
        </is>
      </c>
      <c r="N40" t="inlineStr">
        <is>
          <t>2335.85</t>
        </is>
      </c>
      <c r="O40" t="inlineStr">
        <is>
          <t>1691.44</t>
        </is>
      </c>
      <c r="P40" t="inlineStr">
        <is>
          <t>1315.16</t>
        </is>
      </c>
      <c r="Q40" t="inlineStr">
        <is>
          <t>560.57</t>
        </is>
      </c>
      <c r="R40" t="inlineStr">
        <is>
          <t>1378.65</t>
        </is>
      </c>
      <c r="S40" t="inlineStr">
        <is>
          <t>2031.35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350.36</t>
        </is>
      </c>
      <c r="D41" s="5" t="n">
        <v>0</v>
      </c>
      <c r="E41" t="inlineStr">
        <is>
          <t>350.36</t>
        </is>
      </c>
      <c r="F41" s="8" t="n">
        <v>-0.2920590018185492</v>
      </c>
      <c r="G41" t="inlineStr">
        <is>
          <t>494.90</t>
        </is>
      </c>
      <c r="H41" s="5" t="n">
        <v>0</v>
      </c>
      <c r="I41" t="inlineStr">
        <is>
          <t>494.90</t>
        </is>
      </c>
      <c r="J41" s="9" t="n">
        <v>-0.5</v>
      </c>
      <c r="K41" t="inlineStr">
        <is>
          <t>989.80</t>
        </is>
      </c>
      <c r="L41" s="9" t="n">
        <v>0.7777857604712982</v>
      </c>
      <c r="M41" t="inlineStr">
        <is>
          <t>556.76</t>
        </is>
      </c>
      <c r="N41" t="inlineStr">
        <is>
          <t>494.90</t>
        </is>
      </c>
      <c r="O41" t="inlineStr">
        <is>
          <t>231.74</t>
        </is>
      </c>
      <c r="P41" t="inlineStr">
        <is>
          <t>26.88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1420.91</t>
        </is>
      </c>
      <c r="C42" t="inlineStr">
        <is>
          <t>5428.16</t>
        </is>
      </c>
      <c r="D42" s="9" t="n">
        <v>35.19497232779889</v>
      </c>
      <c r="E42" t="inlineStr">
        <is>
          <t>149.97</t>
        </is>
      </c>
      <c r="F42" s="9" t="n">
        <v>-0.831747705701528</v>
      </c>
      <c r="G42" t="inlineStr">
        <is>
          <t>891.34</t>
        </is>
      </c>
      <c r="H42" s="9" t="n">
        <v>2.524754824422651</v>
      </c>
      <c r="I42" t="inlineStr">
        <is>
          <t>252.88</t>
        </is>
      </c>
      <c r="J42" s="9" t="n">
        <v>-0.9731591494311923</v>
      </c>
      <c r="K42" t="inlineStr">
        <is>
          <t>9421.46</t>
        </is>
      </c>
      <c r="L42" s="9" t="n">
        <v>2.58575359566427</v>
      </c>
      <c r="M42" t="inlineStr">
        <is>
          <t>2627.47</t>
        </is>
      </c>
      <c r="N42" t="inlineStr">
        <is>
          <t>1498.81</t>
        </is>
      </c>
      <c r="O42" t="inlineStr">
        <is>
          <t>3153.80</t>
        </is>
      </c>
      <c r="P42" t="inlineStr">
        <is>
          <t>--</t>
        </is>
      </c>
      <c r="Q42" t="inlineStr">
        <is>
          <t>1102.88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6616.67</t>
        </is>
      </c>
      <c r="C43" t="inlineStr">
        <is>
          <t>12000.00</t>
        </is>
      </c>
      <c r="D43" s="9" t="n">
        <v>1.735753563319016</v>
      </c>
      <c r="E43" t="inlineStr">
        <is>
          <t>4386.36</t>
        </is>
      </c>
      <c r="F43" s="5" t="n">
        <v>-0.0174166855207421</v>
      </c>
      <c r="G43" t="inlineStr">
        <is>
          <t>4464.11</t>
        </is>
      </c>
      <c r="H43" s="8" t="n">
        <v>-0.2957495176539446</v>
      </c>
      <c r="I43" t="inlineStr">
        <is>
          <t>6338.81</t>
        </is>
      </c>
      <c r="J43" s="9" t="n">
        <v>-0.5658349315068493</v>
      </c>
      <c r="K43" t="inlineStr">
        <is>
          <t>14600.00</t>
        </is>
      </c>
      <c r="L43" s="9" t="n">
        <v>1.548686902542403</v>
      </c>
      <c r="M43" t="inlineStr">
        <is>
          <t>5728.44</t>
        </is>
      </c>
      <c r="N43" t="inlineStr">
        <is>
          <t>4834.66</t>
        </is>
      </c>
      <c r="O43" t="inlineStr">
        <is>
          <t>5845.24</t>
        </is>
      </c>
      <c r="P43" t="inlineStr">
        <is>
          <t>2315.16</t>
        </is>
      </c>
      <c r="Q43" t="inlineStr">
        <is>
          <t>2163.45</t>
        </is>
      </c>
      <c r="R43" t="inlineStr">
        <is>
          <t>1878.65</t>
        </is>
      </c>
      <c r="S43" t="inlineStr">
        <is>
          <t>2031.35</t>
        </is>
      </c>
    </row>
    <row r="44">
      <c r="A44" t="inlineStr">
        <is>
          <t>筹资活动产生的现金流量净额</t>
        </is>
      </c>
      <c r="B44" t="inlineStr">
        <is>
          <t>1759.24</t>
        </is>
      </c>
      <c r="C44" t="inlineStr">
        <is>
          <t>1795.20</t>
        </is>
      </c>
      <c r="D44" s="9" t="n">
        <v>4.560304776063929</v>
      </c>
      <c r="E44" t="inlineStr">
        <is>
          <t>322.86</t>
        </is>
      </c>
      <c r="F44" s="9" t="n">
        <v>1.396594929245283</v>
      </c>
      <c r="G44" t="inlineStr">
        <is>
          <t>-814.08</t>
        </is>
      </c>
      <c r="H44" s="9" t="n">
        <v>0.7727956506085631</v>
      </c>
      <c r="I44" t="inlineStr">
        <is>
          <t>-3583.03</t>
        </is>
      </c>
      <c r="J44" s="9" t="n">
        <v>0.5808125359751788</v>
      </c>
      <c r="K44" t="inlineStr">
        <is>
          <t>-8547.56</t>
        </is>
      </c>
      <c r="L44" s="9" t="n">
        <v>-1.427378</v>
      </c>
      <c r="M44" t="inlineStr">
        <is>
          <t>20000.00</t>
        </is>
      </c>
      <c r="N44" t="inlineStr">
        <is>
          <t>-535.45</t>
        </is>
      </c>
      <c r="O44" t="inlineStr">
        <is>
          <t>-4063.75</t>
        </is>
      </c>
      <c r="P44" t="inlineStr">
        <is>
          <t>42.95</t>
        </is>
      </c>
      <c r="Q44" t="inlineStr">
        <is>
          <t>35300.00</t>
        </is>
      </c>
      <c r="R44" t="inlineStr">
        <is>
          <t>-393.29</t>
        </is>
      </c>
      <c r="S44" t="inlineStr">
        <is>
          <t>-677.32</t>
        </is>
      </c>
    </row>
    <row r="45">
      <c r="A45" t="inlineStr">
        <is>
          <t>四、汇率变动对现金及现金等价物的影响</t>
        </is>
      </c>
      <c r="B45" t="inlineStr">
        <is>
          <t>1.99</t>
        </is>
      </c>
      <c r="C45" t="inlineStr">
        <is>
          <t>0.51</t>
        </is>
      </c>
      <c r="D45" s="9" t="n">
        <v>5.375</v>
      </c>
      <c r="E45" t="inlineStr">
        <is>
          <t>0.08</t>
        </is>
      </c>
      <c r="F45" t="inlineStr">
        <is>
          <t>--</t>
        </is>
      </c>
      <c r="G45" t="inlineStr">
        <is>
          <t>0.00</t>
        </is>
      </c>
      <c r="H45" s="9" t="n">
        <v>1</v>
      </c>
      <c r="I45" t="inlineStr">
        <is>
          <t>-0.30</t>
        </is>
      </c>
      <c r="J45" s="9" t="n">
        <v>0.7872340425531914</v>
      </c>
      <c r="K45" t="inlineStr">
        <is>
          <t>-1.41</t>
        </is>
      </c>
      <c r="L45" s="9" t="n">
        <v>-2.076335877862595</v>
      </c>
      <c r="M45" t="inlineStr">
        <is>
          <t>1.31</t>
        </is>
      </c>
      <c r="N45" t="inlineStr">
        <is>
          <t>13.40</t>
        </is>
      </c>
      <c r="O45" t="inlineStr">
        <is>
          <t>-2.99</t>
        </is>
      </c>
      <c r="P45" t="inlineStr">
        <is>
          <t>-15.55</t>
        </is>
      </c>
      <c r="Q45" t="inlineStr">
        <is>
          <t>-35.04</t>
        </is>
      </c>
      <c r="R45" t="inlineStr">
        <is>
          <t>4.51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-2396.62</t>
        </is>
      </c>
      <c r="C46" t="inlineStr">
        <is>
          <t>-9720.12</t>
        </is>
      </c>
      <c r="D46" s="9" t="n">
        <v>-6.478971423295324</v>
      </c>
      <c r="E46" t="inlineStr">
        <is>
          <t>-1299.66</t>
        </is>
      </c>
      <c r="F46" s="9" t="n">
        <v>0.8484810330234543</v>
      </c>
      <c r="G46" t="inlineStr">
        <is>
          <t>-8577.54</t>
        </is>
      </c>
      <c r="H46" s="9" t="n">
        <v>-1.710243107120062</v>
      </c>
      <c r="I46" t="inlineStr">
        <is>
          <t>-3164.86</t>
        </is>
      </c>
      <c r="J46" s="8" t="n">
        <v>-0.3433648001629936</v>
      </c>
      <c r="K46" t="inlineStr">
        <is>
          <t>-2355.92</t>
        </is>
      </c>
      <c r="L46" s="9" t="n">
        <v>-1.113265384615385</v>
      </c>
      <c r="M46" t="inlineStr">
        <is>
          <t>20800.00</t>
        </is>
      </c>
      <c r="N46" t="inlineStr">
        <is>
          <t>-6273.86</t>
        </is>
      </c>
      <c r="O46" t="inlineStr">
        <is>
          <t>-3567.44</t>
        </is>
      </c>
      <c r="P46" t="inlineStr">
        <is>
          <t>19300.00</t>
        </is>
      </c>
      <c r="Q46" t="inlineStr">
        <is>
          <t>20000.00</t>
        </is>
      </c>
      <c r="R46" t="inlineStr">
        <is>
          <t>1141.73</t>
        </is>
      </c>
      <c r="S46" t="inlineStr">
        <is>
          <t>1198.63</t>
        </is>
      </c>
    </row>
    <row r="47">
      <c r="A47" t="inlineStr">
        <is>
          <t>加：期初现金及现金等价物余额</t>
        </is>
      </c>
      <c r="B47" t="inlineStr">
        <is>
          <t>60800.00</t>
        </is>
      </c>
      <c r="C47" t="inlineStr">
        <is>
          <t>70600.00</t>
        </is>
      </c>
      <c r="D47" s="5" t="n">
        <v>-0.01808066759388039</v>
      </c>
      <c r="E47" t="inlineStr">
        <is>
          <t>71900.00</t>
        </is>
      </c>
      <c r="F47" s="5" t="n">
        <v>-0.1057213930348259</v>
      </c>
      <c r="G47" t="inlineStr">
        <is>
          <t>80400.00</t>
        </is>
      </c>
      <c r="H47" s="5" t="n">
        <v>-0.03827751196172249</v>
      </c>
      <c r="I47" t="inlineStr">
        <is>
          <t>83600.00</t>
        </is>
      </c>
      <c r="J47" s="5" t="n">
        <v>-0.02790697674418605</v>
      </c>
      <c r="K47" t="inlineStr">
        <is>
          <t>86000.00</t>
        </is>
      </c>
      <c r="L47" s="8" t="n">
        <v>0.3210445468509985</v>
      </c>
      <c r="M47" t="inlineStr">
        <is>
          <t>65100.00</t>
        </is>
      </c>
      <c r="N47" t="inlineStr">
        <is>
          <t>71400.00</t>
        </is>
      </c>
      <c r="O47" t="inlineStr">
        <is>
          <t>75000.00</t>
        </is>
      </c>
      <c r="P47" t="inlineStr">
        <is>
          <t>55600.00</t>
        </is>
      </c>
      <c r="Q47" t="inlineStr">
        <is>
          <t>35600.00</t>
        </is>
      </c>
      <c r="R47" t="inlineStr">
        <is>
          <t>34500.00</t>
        </is>
      </c>
      <c r="S47" t="inlineStr">
        <is>
          <t>33300.00</t>
        </is>
      </c>
    </row>
    <row r="48">
      <c r="A48" t="inlineStr">
        <is>
          <t>六、期末现金及现金等价物余额</t>
        </is>
      </c>
      <c r="B48" t="inlineStr">
        <is>
          <t>58400.00</t>
        </is>
      </c>
      <c r="C48" t="inlineStr">
        <is>
          <t>60800.00</t>
        </is>
      </c>
      <c r="D48" s="5" t="n">
        <v>-0.1388101983002833</v>
      </c>
      <c r="E48" t="inlineStr">
        <is>
          <t>70600.00</t>
        </is>
      </c>
      <c r="F48" s="5" t="n">
        <v>-0.01808066759388039</v>
      </c>
      <c r="G48" t="inlineStr">
        <is>
          <t>71900.00</t>
        </is>
      </c>
      <c r="H48" s="5" t="n">
        <v>-0.1057213930348259</v>
      </c>
      <c r="I48" t="inlineStr">
        <is>
          <t>80400.00</t>
        </is>
      </c>
      <c r="J48" s="5" t="n">
        <v>-0.03827751196172249</v>
      </c>
      <c r="K48" t="inlineStr">
        <is>
          <t>83600.00</t>
        </is>
      </c>
      <c r="L48" s="5" t="n">
        <v>-0.02790697674418605</v>
      </c>
      <c r="M48" t="inlineStr">
        <is>
          <t>86000.00</t>
        </is>
      </c>
      <c r="N48" t="inlineStr">
        <is>
          <t>65100.00</t>
        </is>
      </c>
      <c r="O48" t="inlineStr">
        <is>
          <t>71400.00</t>
        </is>
      </c>
      <c r="P48" t="inlineStr">
        <is>
          <t>75000.00</t>
        </is>
      </c>
      <c r="Q48" t="inlineStr">
        <is>
          <t>55600.00</t>
        </is>
      </c>
      <c r="R48" t="inlineStr">
        <is>
          <t>35600.00</t>
        </is>
      </c>
      <c r="S48" t="inlineStr">
        <is>
          <t>34500.00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-1154.18</t>
        </is>
      </c>
      <c r="C51" t="inlineStr">
        <is>
          <t>-7031.18</t>
        </is>
      </c>
      <c r="D51" s="8" t="n">
        <v>0.2837860275130765</v>
      </c>
      <c r="E51" t="inlineStr">
        <is>
          <t>-9817.15</t>
        </is>
      </c>
      <c r="F51" s="5" t="n">
        <v>-0.1782055113300184</v>
      </c>
      <c r="G51" t="inlineStr">
        <is>
          <t>-8332.29</t>
        </is>
      </c>
      <c r="H51" s="9" t="n">
        <v>0.5544229946524064</v>
      </c>
      <c r="I51" t="inlineStr">
        <is>
          <t>-18700.00</t>
        </is>
      </c>
      <c r="J51" s="9" t="n">
        <v>-2.0625</v>
      </c>
      <c r="K51" t="inlineStr">
        <is>
          <t>17600.00</t>
        </is>
      </c>
      <c r="L51" s="9" t="n">
        <v>0.7087378640776699</v>
      </c>
      <c r="M51" t="inlineStr">
        <is>
          <t>10300.00</t>
        </is>
      </c>
      <c r="N51" t="inlineStr">
        <is>
          <t>9201.79</t>
        </is>
      </c>
      <c r="O51" t="inlineStr">
        <is>
          <t>8317.87</t>
        </is>
      </c>
      <c r="P51" t="inlineStr">
        <is>
          <t>7485.47</t>
        </is>
      </c>
      <c r="Q51" t="inlineStr">
        <is>
          <t>6070.25</t>
        </is>
      </c>
      <c r="R51" t="inlineStr">
        <is>
          <t>7389.50</t>
        </is>
      </c>
      <c r="S51" t="inlineStr">
        <is>
          <t>6756.90</t>
        </is>
      </c>
    </row>
    <row r="52">
      <c r="A52" t="inlineStr">
        <is>
          <t>加：资产减值准备</t>
        </is>
      </c>
      <c r="B52" t="inlineStr">
        <is>
          <t>960.69</t>
        </is>
      </c>
      <c r="C52" t="inlineStr">
        <is>
          <t>6537.75</t>
        </is>
      </c>
      <c r="D52" s="8" t="n">
        <v>-0.2567140456630141</v>
      </c>
      <c r="E52" t="inlineStr">
        <is>
          <t>8795.74</t>
        </is>
      </c>
      <c r="F52" s="5" t="n">
        <v>-0.1098987727857369</v>
      </c>
      <c r="G52" t="inlineStr">
        <is>
          <t>9881.73</t>
        </is>
      </c>
      <c r="H52" s="9" t="n">
        <v>-0.7014583081570998</v>
      </c>
      <c r="I52" t="inlineStr">
        <is>
          <t>33100.00</t>
        </is>
      </c>
      <c r="J52" s="9" t="n">
        <v>17.24043203923621</v>
      </c>
      <c r="K52" t="inlineStr">
        <is>
          <t>1814.65</t>
        </is>
      </c>
      <c r="L52" s="9" t="n">
        <v>-0.6508166501181487</v>
      </c>
      <c r="M52" t="inlineStr">
        <is>
          <t>5196.84</t>
        </is>
      </c>
      <c r="N52" t="inlineStr">
        <is>
          <t>1027.69</t>
        </is>
      </c>
      <c r="O52" t="inlineStr">
        <is>
          <t>1108.26</t>
        </is>
      </c>
      <c r="P52" t="inlineStr">
        <is>
          <t>345.34</t>
        </is>
      </c>
      <c r="Q52" t="inlineStr">
        <is>
          <t>440.09</t>
        </is>
      </c>
      <c r="R52" t="inlineStr">
        <is>
          <t>1041.19</t>
        </is>
      </c>
      <c r="S52" t="inlineStr">
        <is>
          <t>751.31</t>
        </is>
      </c>
    </row>
    <row r="53">
      <c r="A53" t="inlineStr">
        <is>
          <t>固定资产折旧、油气资产折耗、生产性生物资产折旧</t>
        </is>
      </c>
      <c r="B53" t="inlineStr">
        <is>
          <t>1720.05</t>
        </is>
      </c>
      <c r="C53" t="inlineStr">
        <is>
          <t>3320.35</t>
        </is>
      </c>
      <c r="D53" s="9" t="n">
        <v>0.5149379032184476</v>
      </c>
      <c r="E53" t="inlineStr">
        <is>
          <t>2191.74</t>
        </is>
      </c>
      <c r="F53" s="5" t="n">
        <v>-0.060818367635527</v>
      </c>
      <c r="G53" t="inlineStr">
        <is>
          <t>2333.67</t>
        </is>
      </c>
      <c r="H53" s="5" t="n">
        <v>0.0305908850026497</v>
      </c>
      <c r="I53" t="inlineStr">
        <is>
          <t>2264.40</t>
        </is>
      </c>
      <c r="J53" s="5" t="n">
        <v>-0.02445329059608117</v>
      </c>
      <c r="K53" t="inlineStr">
        <is>
          <t>2321.16</t>
        </is>
      </c>
      <c r="L53" s="8" t="n">
        <v>0.390665628182853</v>
      </c>
      <c r="M53" t="inlineStr">
        <is>
          <t>1669.10</t>
        </is>
      </c>
      <c r="N53" t="inlineStr">
        <is>
          <t>1040.35</t>
        </is>
      </c>
      <c r="O53" t="inlineStr">
        <is>
          <t>997.21</t>
        </is>
      </c>
      <c r="P53" t="inlineStr">
        <is>
          <t>972.05</t>
        </is>
      </c>
      <c r="Q53" t="inlineStr">
        <is>
          <t>872.28</t>
        </is>
      </c>
      <c r="R53" t="inlineStr">
        <is>
          <t>752.02</t>
        </is>
      </c>
      <c r="S53" t="inlineStr">
        <is>
          <t>619.82</t>
        </is>
      </c>
    </row>
    <row r="54">
      <c r="A54" t="inlineStr">
        <is>
          <t>无形资产摊销</t>
        </is>
      </c>
      <c r="B54" t="inlineStr">
        <is>
          <t>531.45</t>
        </is>
      </c>
      <c r="C54" t="inlineStr">
        <is>
          <t>1044.10</t>
        </is>
      </c>
      <c r="D54" s="5" t="n">
        <v>-0.01882288818095552</v>
      </c>
      <c r="E54" t="inlineStr">
        <is>
          <t>1064.13</t>
        </is>
      </c>
      <c r="F54" s="5" t="n">
        <v>-0.1795387782480974</v>
      </c>
      <c r="G54" t="inlineStr">
        <is>
          <t>1296.99</t>
        </is>
      </c>
      <c r="H54" s="8" t="n">
        <v>-0.3322160609196645</v>
      </c>
      <c r="I54" t="inlineStr">
        <is>
          <t>1942.23</t>
        </is>
      </c>
      <c r="J54" s="5" t="n">
        <v>-0.003504253332375569</v>
      </c>
      <c r="K54" t="inlineStr">
        <is>
          <t>1949.06</t>
        </is>
      </c>
      <c r="L54" s="5" t="n">
        <v>0.1107273929198295</v>
      </c>
      <c r="M54" t="inlineStr">
        <is>
          <t>1754.76</t>
        </is>
      </c>
      <c r="N54" t="inlineStr">
        <is>
          <t>1394.50</t>
        </is>
      </c>
      <c r="O54" t="inlineStr">
        <is>
          <t>1010.08</t>
        </is>
      </c>
      <c r="P54" t="inlineStr">
        <is>
          <t>549.57</t>
        </is>
      </c>
      <c r="Q54" t="inlineStr">
        <is>
          <t>389.75</t>
        </is>
      </c>
      <c r="R54" t="inlineStr">
        <is>
          <t>228.68</t>
        </is>
      </c>
      <c r="S54" t="inlineStr">
        <is>
          <t>134.26</t>
        </is>
      </c>
    </row>
    <row r="55">
      <c r="A55" t="inlineStr">
        <is>
          <t>长期待摊费用摊销</t>
        </is>
      </c>
      <c r="B55" t="inlineStr">
        <is>
          <t>19.01</t>
        </is>
      </c>
      <c r="C55" t="inlineStr">
        <is>
          <t>319.16</t>
        </is>
      </c>
      <c r="D55" s="5" t="n">
        <v>-0.05085350621542844</v>
      </c>
      <c r="E55" t="inlineStr">
        <is>
          <t>336.26</t>
        </is>
      </c>
      <c r="F55" s="5" t="n">
        <v>-0.02527682764218223</v>
      </c>
      <c r="G55" t="inlineStr">
        <is>
          <t>344.98</t>
        </is>
      </c>
      <c r="H55" s="5" t="n">
        <v>0.1552861592043133</v>
      </c>
      <c r="I55" t="inlineStr">
        <is>
          <t>298.61</t>
        </is>
      </c>
      <c r="J55" s="9" t="n">
        <v>0.614719082896231</v>
      </c>
      <c r="K55" t="inlineStr">
        <is>
          <t>184.93</t>
        </is>
      </c>
      <c r="L55" s="9" t="n">
        <v>3.431583992331657</v>
      </c>
      <c r="M55" t="inlineStr">
        <is>
          <t>41.73</t>
        </is>
      </c>
      <c r="N55" t="inlineStr">
        <is>
          <t>29.87</t>
        </is>
      </c>
      <c r="O55" t="inlineStr">
        <is>
          <t>31.10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6.70</t>
        </is>
      </c>
      <c r="C56" t="inlineStr">
        <is>
          <t>-13.42</t>
        </is>
      </c>
      <c r="D56" s="9" t="n">
        <v>-1.021084337349398</v>
      </c>
      <c r="E56" t="inlineStr">
        <is>
          <t>-6.64</t>
        </is>
      </c>
      <c r="F56" s="9" t="n">
        <v>-2.78494623655914</v>
      </c>
      <c r="G56" t="inlineStr">
        <is>
          <t>3.72</t>
        </is>
      </c>
      <c r="H56" s="9" t="n">
        <v>-0.7372881355932203</v>
      </c>
      <c r="I56" t="inlineStr">
        <is>
          <t>14.16</t>
        </is>
      </c>
      <c r="J56" s="9" t="n">
        <v>1.027493544065394</v>
      </c>
      <c r="K56" t="inlineStr">
        <is>
          <t>-515.03</t>
        </is>
      </c>
      <c r="L56" s="9" t="n">
        <v>-7.705713319810683</v>
      </c>
      <c r="M56" t="inlineStr">
        <is>
          <t>-59.16</t>
        </is>
      </c>
      <c r="N56" t="inlineStr">
        <is>
          <t>1.41</t>
        </is>
      </c>
      <c r="O56" t="inlineStr">
        <is>
          <t>41.90</t>
        </is>
      </c>
      <c r="P56" t="inlineStr">
        <is>
          <t>11.58</t>
        </is>
      </c>
      <c r="Q56" t="inlineStr">
        <is>
          <t>14.90</t>
        </is>
      </c>
      <c r="R56" t="inlineStr">
        <is>
          <t>9.16</t>
        </is>
      </c>
      <c r="S56" t="inlineStr">
        <is>
          <t>-64.88</t>
        </is>
      </c>
    </row>
    <row r="57">
      <c r="A57" t="inlineStr">
        <is>
          <t>固定资产报废损失</t>
        </is>
      </c>
      <c r="B57" t="inlineStr">
        <is>
          <t>0.46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46.73</t>
        </is>
      </c>
      <c r="H57" s="9" t="n">
        <v>-0.6234488315874296</v>
      </c>
      <c r="I57" t="inlineStr">
        <is>
          <t>124.10</t>
        </is>
      </c>
      <c r="J57" s="9" t="n">
        <v>1.732878220656243</v>
      </c>
      <c r="K57" t="inlineStr">
        <is>
          <t>45.41</t>
        </is>
      </c>
      <c r="L57" s="9" t="n">
        <v>10.79480519480519</v>
      </c>
      <c r="M57" t="inlineStr">
        <is>
          <t>3.85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-12.18</t>
        </is>
      </c>
      <c r="C58" t="inlineStr">
        <is>
          <t>-14.91</t>
        </is>
      </c>
      <c r="D58" s="5" t="n">
        <v>-0.221130221130221</v>
      </c>
      <c r="E58" t="inlineStr">
        <is>
          <t>-12.21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417.10</t>
        </is>
      </c>
      <c r="C59" t="inlineStr">
        <is>
          <t>368.26</t>
        </is>
      </c>
      <c r="D59" s="9" t="n">
        <v>0.5966874783211933</v>
      </c>
      <c r="E59" t="inlineStr">
        <is>
          <t>230.64</t>
        </is>
      </c>
      <c r="F59" s="9" t="n">
        <v>1.32875605815832</v>
      </c>
      <c r="G59" t="inlineStr">
        <is>
          <t>99.04</t>
        </is>
      </c>
      <c r="H59" s="9" t="n">
        <v>4.227109807754969</v>
      </c>
      <c r="I59" t="inlineStr">
        <is>
          <t>-30.69</t>
        </is>
      </c>
      <c r="J59" s="8" t="n">
        <v>0.4916349180056319</v>
      </c>
      <c r="K59" t="inlineStr">
        <is>
          <t>-60.37</t>
        </is>
      </c>
      <c r="L59" s="9" t="n">
        <v>-3.052703162189732</v>
      </c>
      <c r="M59" t="inlineStr">
        <is>
          <t>29.41</t>
        </is>
      </c>
      <c r="N59" t="inlineStr">
        <is>
          <t>-17.66</t>
        </is>
      </c>
      <c r="O59" t="inlineStr">
        <is>
          <t>-96.53</t>
        </is>
      </c>
      <c r="P59" t="inlineStr">
        <is>
          <t>-363.16</t>
        </is>
      </c>
      <c r="Q59" t="inlineStr">
        <is>
          <t>-45.41</t>
        </is>
      </c>
      <c r="R59" t="inlineStr">
        <is>
          <t>-99.44</t>
        </is>
      </c>
      <c r="S59" t="inlineStr">
        <is>
          <t>-316.98</t>
        </is>
      </c>
    </row>
    <row r="60">
      <c r="A60" t="inlineStr">
        <is>
          <t>投资损失</t>
        </is>
      </c>
      <c r="B60" t="inlineStr">
        <is>
          <t>45.21</t>
        </is>
      </c>
      <c r="C60" t="inlineStr">
        <is>
          <t>1313.57</t>
        </is>
      </c>
      <c r="D60" s="9" t="n">
        <v>2.32618199073186</v>
      </c>
      <c r="E60" t="inlineStr">
        <is>
          <t>-990.49</t>
        </is>
      </c>
      <c r="F60" s="5" t="n">
        <v>-0.008768892329001521</v>
      </c>
      <c r="G60" t="inlineStr">
        <is>
          <t>-981.88</t>
        </is>
      </c>
      <c r="H60" s="9" t="n">
        <v>-0.5037598591010031</v>
      </c>
      <c r="I60" t="inlineStr">
        <is>
          <t>-652.95</t>
        </is>
      </c>
      <c r="J60" s="5" t="n">
        <v>0.01045692202773354</v>
      </c>
      <c r="K60" t="inlineStr">
        <is>
          <t>-659.85</t>
        </is>
      </c>
      <c r="L60" s="9" t="n">
        <v>-0.5555529361842572</v>
      </c>
      <c r="M60" t="inlineStr">
        <is>
          <t>-424.19</t>
        </is>
      </c>
      <c r="N60" t="inlineStr">
        <is>
          <t>-322.96</t>
        </is>
      </c>
      <c r="O60" t="inlineStr">
        <is>
          <t>-687.81</t>
        </is>
      </c>
      <c r="P60" t="inlineStr">
        <is>
          <t>-1103.87</t>
        </is>
      </c>
      <c r="Q60" t="inlineStr">
        <is>
          <t>-346.99</t>
        </is>
      </c>
      <c r="R60" t="inlineStr">
        <is>
          <t>-1555.38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-85.48</t>
        </is>
      </c>
      <c r="C61" t="inlineStr">
        <is>
          <t>-654.86</t>
        </is>
      </c>
      <c r="D61" s="9" t="n">
        <v>-2.487936085219707</v>
      </c>
      <c r="E61" t="inlineStr">
        <is>
          <t>-187.75</t>
        </is>
      </c>
      <c r="F61" s="9" t="n">
        <v>0.7330214436038905</v>
      </c>
      <c r="G61" t="inlineStr">
        <is>
          <t>-703.24</t>
        </is>
      </c>
      <c r="H61" s="8" t="n">
        <v>0.4939372350913553</v>
      </c>
      <c r="I61" t="inlineStr">
        <is>
          <t>-1389.63</t>
        </is>
      </c>
      <c r="J61" s="9" t="n">
        <v>-8.013621327106442</v>
      </c>
      <c r="K61" t="inlineStr">
        <is>
          <t>-154.17</t>
        </is>
      </c>
      <c r="L61" s="8" t="n">
        <v>0.2816606094492592</v>
      </c>
      <c r="M61" t="inlineStr">
        <is>
          <t>-214.62</t>
        </is>
      </c>
      <c r="N61" t="inlineStr">
        <is>
          <t>-240.61</t>
        </is>
      </c>
      <c r="O61" t="inlineStr">
        <is>
          <t>-93.00</t>
        </is>
      </c>
      <c r="P61" t="inlineStr">
        <is>
          <t>-7.25</t>
        </is>
      </c>
      <c r="Q61" t="inlineStr">
        <is>
          <t>-129.73</t>
        </is>
      </c>
      <c r="R61" t="inlineStr">
        <is>
          <t>-229.25</t>
        </is>
      </c>
      <c r="S61" t="inlineStr">
        <is>
          <t>-134.13</t>
        </is>
      </c>
    </row>
    <row r="62">
      <c r="A62" t="inlineStr">
        <is>
          <t>递延所得税负债增加</t>
        </is>
      </c>
      <c r="B62" t="inlineStr">
        <is>
          <t>-15.12</t>
        </is>
      </c>
      <c r="C62" t="inlineStr">
        <is>
          <t>-32.55</t>
        </is>
      </c>
      <c r="D62" s="8" t="n">
        <v>-0.3046092184368737</v>
      </c>
      <c r="E62" t="inlineStr">
        <is>
          <t>-24.95</t>
        </is>
      </c>
      <c r="F62" s="9" t="n">
        <v>0.535035408125233</v>
      </c>
      <c r="G62" t="inlineStr">
        <is>
          <t>-53.66</t>
        </is>
      </c>
      <c r="H62" s="5" t="n">
        <v>-0.01725118483412316</v>
      </c>
      <c r="I62" t="inlineStr">
        <is>
          <t>-52.75</t>
        </is>
      </c>
      <c r="J62" s="5" t="n">
        <v>0.02242401779095628</v>
      </c>
      <c r="K62" t="inlineStr">
        <is>
          <t>-53.96</t>
        </is>
      </c>
      <c r="L62" s="5" t="n">
        <v>-0.1077807431738863</v>
      </c>
      <c r="M62" t="inlineStr">
        <is>
          <t>-48.71</t>
        </is>
      </c>
      <c r="N62" t="inlineStr">
        <is>
          <t>-2.81</t>
        </is>
      </c>
      <c r="O62" t="inlineStr">
        <is>
          <t>-0.36</t>
        </is>
      </c>
      <c r="P62" t="inlineStr">
        <is>
          <t>-93.16</t>
        </is>
      </c>
      <c r="Q62" t="inlineStr">
        <is>
          <t>-9.91</t>
        </is>
      </c>
      <c r="R62" t="inlineStr">
        <is>
          <t>-10.53</t>
        </is>
      </c>
      <c r="S62" t="inlineStr">
        <is>
          <t>-12.26</t>
        </is>
      </c>
    </row>
    <row r="63">
      <c r="A63" t="inlineStr">
        <is>
          <t>存货的减少</t>
        </is>
      </c>
      <c r="B63" t="inlineStr">
        <is>
          <t>-3024.18</t>
        </is>
      </c>
      <c r="C63" t="inlineStr">
        <is>
          <t>2219.05</t>
        </is>
      </c>
      <c r="D63" s="5" t="n">
        <v>-0.226978840807909</v>
      </c>
      <c r="E63" t="inlineStr">
        <is>
          <t>2870.62</t>
        </is>
      </c>
      <c r="F63" s="9" t="n">
        <v>1.169859171597633</v>
      </c>
      <c r="G63" t="inlineStr">
        <is>
          <t>-16900.00</t>
        </is>
      </c>
      <c r="H63" s="9" t="n">
        <v>-1.775229357798165</v>
      </c>
      <c r="I63" t="inlineStr">
        <is>
          <t>21800.00</t>
        </is>
      </c>
      <c r="J63" s="9" t="n">
        <v>3.484180442662722</v>
      </c>
      <c r="K63" t="inlineStr">
        <is>
          <t>-8775.53</t>
        </is>
      </c>
      <c r="L63" s="8" t="n">
        <v>-0.3604544806245777</v>
      </c>
      <c r="M63" t="inlineStr">
        <is>
          <t>-6450.44</t>
        </is>
      </c>
      <c r="N63" t="inlineStr">
        <is>
          <t>-4757.12</t>
        </is>
      </c>
      <c r="O63" t="inlineStr">
        <is>
          <t>-1445.05</t>
        </is>
      </c>
      <c r="P63" t="inlineStr">
        <is>
          <t>-11900.00</t>
        </is>
      </c>
      <c r="Q63" t="inlineStr">
        <is>
          <t>1344.29</t>
        </is>
      </c>
      <c r="R63" t="inlineStr">
        <is>
          <t>-7583.52</t>
        </is>
      </c>
      <c r="S63" t="inlineStr">
        <is>
          <t>27.87</t>
        </is>
      </c>
    </row>
    <row r="64">
      <c r="A64" t="inlineStr">
        <is>
          <t>经营性应收项目的减少</t>
        </is>
      </c>
      <c r="B64" t="inlineStr">
        <is>
          <t>7144.82</t>
        </is>
      </c>
      <c r="C64" t="inlineStr">
        <is>
          <t>-18600.00</t>
        </is>
      </c>
      <c r="D64" s="9" t="n">
        <v>-8.384412793073698</v>
      </c>
      <c r="E64" t="inlineStr">
        <is>
          <t>-1982.01</t>
        </is>
      </c>
      <c r="F64" s="9" t="n">
        <v>-2.035662779031854</v>
      </c>
      <c r="G64" t="inlineStr">
        <is>
          <t>1913.76</t>
        </is>
      </c>
      <c r="H64" s="9" t="n">
        <v>1.12427012987013</v>
      </c>
      <c r="I64" t="inlineStr">
        <is>
          <t>-15400.00</t>
        </is>
      </c>
      <c r="J64" s="8" t="n">
        <v>0.3185840707964602</v>
      </c>
      <c r="K64" t="inlineStr">
        <is>
          <t>-22600.00</t>
        </is>
      </c>
      <c r="L64" s="9" t="n">
        <v>-1</v>
      </c>
      <c r="M64" t="inlineStr">
        <is>
          <t>-11300.00</t>
        </is>
      </c>
      <c r="N64" t="inlineStr">
        <is>
          <t>-4688.49</t>
        </is>
      </c>
      <c r="O64" t="inlineStr">
        <is>
          <t>493.48</t>
        </is>
      </c>
      <c r="P64" t="inlineStr">
        <is>
          <t>4338.86</t>
        </is>
      </c>
      <c r="Q64" t="inlineStr">
        <is>
          <t>-1616.58</t>
        </is>
      </c>
      <c r="R64" t="inlineStr">
        <is>
          <t>1498.07</t>
        </is>
      </c>
      <c r="S64" t="inlineStr">
        <is>
          <t>-17600.00</t>
        </is>
      </c>
    </row>
    <row r="65">
      <c r="A65" t="inlineStr">
        <is>
          <t>经营性应付项目的增加</t>
        </is>
      </c>
      <c r="B65" t="inlineStr">
        <is>
          <t>-21100.00</t>
        </is>
      </c>
      <c r="C65" t="inlineStr">
        <is>
          <t>-2170.81</t>
        </is>
      </c>
      <c r="D65" s="5" t="n">
        <v>0.06288420361928446</v>
      </c>
      <c r="E65" t="inlineStr">
        <is>
          <t>-2316.48</t>
        </is>
      </c>
      <c r="F65" s="9" t="n">
        <v>-1.726412934746137</v>
      </c>
      <c r="G65" t="inlineStr">
        <is>
          <t>3188.93</t>
        </is>
      </c>
      <c r="H65" s="9" t="n">
        <v>1.203116560509554</v>
      </c>
      <c r="I65" t="inlineStr">
        <is>
          <t>-15700.00</t>
        </is>
      </c>
      <c r="J65" s="9" t="n">
        <v>-1.638211382113821</v>
      </c>
      <c r="K65" t="inlineStr">
        <is>
          <t>24600.00</t>
        </is>
      </c>
      <c r="L65" s="9" t="n">
        <v>4.328746856364278</v>
      </c>
      <c r="M65" t="inlineStr">
        <is>
          <t>4616.47</t>
        </is>
      </c>
      <c r="N65" t="inlineStr">
        <is>
          <t>324.94</t>
        </is>
      </c>
      <c r="O65" t="inlineStr">
        <is>
          <t>1361.46</t>
        </is>
      </c>
      <c r="P65" t="inlineStr">
        <is>
          <t>12100.00</t>
        </is>
      </c>
      <c r="Q65" t="inlineStr">
        <is>
          <t>-7892.19</t>
        </is>
      </c>
      <c r="R65" t="inlineStr">
        <is>
          <t>4046.47</t>
        </is>
      </c>
      <c r="S65" t="inlineStr">
        <is>
          <t>13900.00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157.24</t>
        </is>
      </c>
      <c r="J66" s="9" t="n">
        <v>-0.8664560402228564</v>
      </c>
      <c r="K66" t="inlineStr">
        <is>
          <t>1177.44</t>
        </is>
      </c>
      <c r="L66" s="5" t="n">
        <v>-0.1654629347433181</v>
      </c>
      <c r="M66" t="inlineStr">
        <is>
          <t>1410.89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-14500.00</t>
        </is>
      </c>
      <c r="C67" t="inlineStr">
        <is>
          <t>-13400.00</t>
        </is>
      </c>
      <c r="D67" s="9" t="n">
        <v>-89.47804555959064</v>
      </c>
      <c r="E67" t="inlineStr">
        <is>
          <t>151.45</t>
        </is>
      </c>
      <c r="F67" s="9" t="n">
        <v>1.019178508926333</v>
      </c>
      <c r="G67" t="inlineStr">
        <is>
          <t>-7896.86</t>
        </is>
      </c>
      <c r="H67" s="9" t="n">
        <v>-2.024092604408202</v>
      </c>
      <c r="I67" t="inlineStr">
        <is>
          <t>7711.08</t>
        </is>
      </c>
      <c r="J67" s="9" t="n">
        <v>-0.5410071428571429</v>
      </c>
      <c r="K67" t="inlineStr">
        <is>
          <t>16800.00</t>
        </is>
      </c>
      <c r="L67" s="9" t="n">
        <v>1.571756601607348</v>
      </c>
      <c r="M67" t="inlineStr">
        <is>
          <t>6532.50</t>
        </is>
      </c>
      <c r="N67" t="inlineStr">
        <is>
          <t>2990.90</t>
        </is>
      </c>
      <c r="O67" t="inlineStr">
        <is>
          <t>11000.00</t>
        </is>
      </c>
      <c r="P67" t="inlineStr">
        <is>
          <t>12400.00</t>
        </is>
      </c>
      <c r="Q67" t="inlineStr">
        <is>
          <t>-909.26</t>
        </is>
      </c>
      <c r="R67" t="inlineStr">
        <is>
          <t>5486.96</t>
        </is>
      </c>
      <c r="S67" t="inlineStr">
        <is>
          <t>4100.24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58400.00</t>
        </is>
      </c>
      <c r="C70" t="inlineStr">
        <is>
          <t>60800.00</t>
        </is>
      </c>
      <c r="D70" s="5" t="n">
        <v>-0.1388101983002833</v>
      </c>
      <c r="E70" t="inlineStr">
        <is>
          <t>70600.00</t>
        </is>
      </c>
      <c r="F70" s="5" t="n">
        <v>-0.01808066759388039</v>
      </c>
      <c r="G70" t="inlineStr">
        <is>
          <t>71900.00</t>
        </is>
      </c>
      <c r="H70" s="5" t="n">
        <v>-0.1057213930348259</v>
      </c>
      <c r="I70" t="inlineStr">
        <is>
          <t>80400.00</t>
        </is>
      </c>
      <c r="J70" s="5" t="n">
        <v>-0.03827751196172249</v>
      </c>
      <c r="K70" t="inlineStr">
        <is>
          <t>83600.00</t>
        </is>
      </c>
      <c r="L70" s="5" t="n">
        <v>-0.02790697674418605</v>
      </c>
      <c r="M70" t="inlineStr">
        <is>
          <t>86000.00</t>
        </is>
      </c>
      <c r="N70" t="inlineStr">
        <is>
          <t>65100.00</t>
        </is>
      </c>
      <c r="O70" t="inlineStr">
        <is>
          <t>71400.00</t>
        </is>
      </c>
      <c r="P70" t="inlineStr">
        <is>
          <t>75000.00</t>
        </is>
      </c>
      <c r="Q70" t="inlineStr">
        <is>
          <t>55100.00</t>
        </is>
      </c>
      <c r="R70" t="inlineStr">
        <is>
          <t>35600.00</t>
        </is>
      </c>
      <c r="S70" t="inlineStr">
        <is>
          <t>34500.00</t>
        </is>
      </c>
    </row>
    <row r="71">
      <c r="A71" t="inlineStr">
        <is>
          <t>减：现金的期初余额</t>
        </is>
      </c>
      <c r="B71" t="inlineStr">
        <is>
          <t>60800.00</t>
        </is>
      </c>
      <c r="C71" t="inlineStr">
        <is>
          <t>70600.00</t>
        </is>
      </c>
      <c r="D71" s="5" t="n">
        <v>-0.01808066759388039</v>
      </c>
      <c r="E71" t="inlineStr">
        <is>
          <t>71900.00</t>
        </is>
      </c>
      <c r="F71" s="5" t="n">
        <v>-0.1057213930348259</v>
      </c>
      <c r="G71" t="inlineStr">
        <is>
          <t>80400.00</t>
        </is>
      </c>
      <c r="H71" s="5" t="n">
        <v>-0.03827751196172249</v>
      </c>
      <c r="I71" t="inlineStr">
        <is>
          <t>83600.00</t>
        </is>
      </c>
      <c r="J71" s="5" t="n">
        <v>-0.02790697674418605</v>
      </c>
      <c r="K71" t="inlineStr">
        <is>
          <t>86000.00</t>
        </is>
      </c>
      <c r="L71" s="8" t="n">
        <v>0.3210445468509985</v>
      </c>
      <c r="M71" t="inlineStr">
        <is>
          <t>65100.00</t>
        </is>
      </c>
      <c r="N71" t="inlineStr">
        <is>
          <t>71400.00</t>
        </is>
      </c>
      <c r="O71" t="inlineStr">
        <is>
          <t>75000.00</t>
        </is>
      </c>
      <c r="P71" t="inlineStr">
        <is>
          <t>55100.00</t>
        </is>
      </c>
      <c r="Q71" t="inlineStr">
        <is>
          <t>35600.00</t>
        </is>
      </c>
      <c r="R71" t="inlineStr">
        <is>
          <t>34500.00</t>
        </is>
      </c>
      <c r="S71" t="inlineStr">
        <is>
          <t>33300.00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500.00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500.00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-2396.62</t>
        </is>
      </c>
      <c r="C74" t="inlineStr">
        <is>
          <t>-9720.12</t>
        </is>
      </c>
      <c r="D74" s="9" t="n">
        <v>-6.478971423295324</v>
      </c>
      <c r="E74" t="inlineStr">
        <is>
          <t>-1299.66</t>
        </is>
      </c>
      <c r="F74" s="9" t="n">
        <v>0.8484810330234543</v>
      </c>
      <c r="G74" t="inlineStr">
        <is>
          <t>-8577.54</t>
        </is>
      </c>
      <c r="H74" s="9" t="n">
        <v>-1.710243107120062</v>
      </c>
      <c r="I74" t="inlineStr">
        <is>
          <t>-3164.86</t>
        </is>
      </c>
      <c r="J74" s="8" t="n">
        <v>-0.3433648001629936</v>
      </c>
      <c r="K74" t="inlineStr">
        <is>
          <t>-2355.92</t>
        </is>
      </c>
      <c r="L74" s="9" t="n">
        <v>-1.113265384615385</v>
      </c>
      <c r="M74" t="inlineStr">
        <is>
          <t>20800.00</t>
        </is>
      </c>
      <c r="N74" t="inlineStr">
        <is>
          <t>-6273.86</t>
        </is>
      </c>
      <c r="O74" t="inlineStr">
        <is>
          <t>-3567.44</t>
        </is>
      </c>
      <c r="P74" t="inlineStr">
        <is>
          <t>19300.00</t>
        </is>
      </c>
      <c r="Q74" t="inlineStr">
        <is>
          <t>20000.00</t>
        </is>
      </c>
      <c r="R74" t="inlineStr">
        <is>
          <t>1141.73</t>
        </is>
      </c>
      <c r="S74" t="inlineStr">
        <is>
          <t>1198.63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2.321212121212121</v>
      </c>
      <c r="C2" s="2" t="inlineStr">
        <is>
          <t>-</t>
        </is>
      </c>
      <c r="D2" s="3" t="n">
        <v>-0.0950462607122865</v>
      </c>
      <c r="E2" s="3" t="n">
        <v>2.565006386999561</v>
      </c>
      <c r="F2" s="2" t="inlineStr">
        <is>
          <t>-</t>
        </is>
      </c>
      <c r="G2" s="3" t="n">
        <v>0.01034758624067221</v>
      </c>
      <c r="H2" s="3" t="n">
        <v>2.538736591179976</v>
      </c>
      <c r="I2" s="2" t="inlineStr">
        <is>
          <t>-</t>
        </is>
      </c>
      <c r="J2" s="3" t="n">
        <v>-0.04468989983820282</v>
      </c>
      <c r="K2" s="3" t="n">
        <v>2.6575</v>
      </c>
      <c r="L2" s="2" t="inlineStr">
        <is>
          <t>-</t>
        </is>
      </c>
      <c r="M2" s="3" t="n">
        <v>0.1335530973451326</v>
      </c>
      <c r="N2" s="3" t="n">
        <v>2.344398340248963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1.914141414141414</v>
      </c>
      <c r="C3" s="2" t="inlineStr">
        <is>
          <t>-</t>
        </is>
      </c>
      <c r="D3" s="3" t="n">
        <v>-0.07387525430673557</v>
      </c>
      <c r="E3" s="3" t="n">
        <v>2.066828926710683</v>
      </c>
      <c r="F3" s="2" t="inlineStr">
        <is>
          <t>-</t>
        </is>
      </c>
      <c r="G3" s="3" t="n">
        <v>0.04524983092842874</v>
      </c>
      <c r="H3" s="3" t="n">
        <v>1.977353992848629</v>
      </c>
      <c r="I3" s="2" t="inlineStr">
        <is>
          <t>-</t>
        </is>
      </c>
      <c r="J3" s="3" t="n">
        <v>-0.1332146880663544</v>
      </c>
      <c r="K3" s="3" t="n">
        <v>2.28125</v>
      </c>
      <c r="L3" s="2" t="inlineStr">
        <is>
          <t>-</t>
        </is>
      </c>
      <c r="M3" s="6" t="n">
        <v>0.2653193325661679</v>
      </c>
      <c r="N3" s="3" t="n">
        <v>1.802904564315353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0.3780234968901175</v>
      </c>
      <c r="C4" s="3" t="n">
        <v>0.3788319479792878</v>
      </c>
      <c r="D4" s="3" t="n">
        <v>0.2185322623185067</v>
      </c>
      <c r="E4" s="3" t="n">
        <v>0.3102285500187336</v>
      </c>
      <c r="F4" s="3" t="n">
        <v>0.3789042439111812</v>
      </c>
      <c r="G4" s="3" t="n">
        <v>0.0264806892543846</v>
      </c>
      <c r="H4" s="3" t="n">
        <v>0.3022254127781766</v>
      </c>
      <c r="I4" s="3" t="n">
        <v>0.3851133948909806</v>
      </c>
      <c r="J4" s="3" t="n">
        <v>0.0713550391432073</v>
      </c>
      <c r="K4" s="3" t="n">
        <v>0.2820964122405909</v>
      </c>
      <c r="L4" s="3" t="n">
        <v>0.3754650281580256</v>
      </c>
      <c r="M4" s="3" t="n">
        <v>-0.05802552727521397</v>
      </c>
      <c r="N4" s="3" t="n">
        <v>0.2994735212139981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0.9782608695652174</v>
      </c>
      <c r="C7" s="2" t="inlineStr">
        <is>
          <t>-</t>
        </is>
      </c>
      <c r="D7" s="3" t="n">
        <v>0.03302221172022686</v>
      </c>
      <c r="E7" s="3" t="n">
        <v>0.9469891919711786</v>
      </c>
      <c r="F7" s="2" t="inlineStr">
        <is>
          <t>-</t>
        </is>
      </c>
      <c r="G7" s="3" t="n">
        <v>-0.005247071120342025</v>
      </c>
      <c r="H7" s="3" t="n">
        <v>0.951984321411073</v>
      </c>
      <c r="I7" s="2" t="inlineStr">
        <is>
          <t>-</t>
        </is>
      </c>
      <c r="J7" s="3" t="n">
        <v>0.05506542627724023</v>
      </c>
      <c r="K7" s="3" t="n">
        <v>0.9022988505747126</v>
      </c>
      <c r="L7" s="2" t="inlineStr">
        <is>
          <t>-</t>
        </is>
      </c>
      <c r="M7" s="3" t="n">
        <v>-0.1639175991137943</v>
      </c>
      <c r="N7" s="3" t="n">
        <v>1.079198473282443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-0.02173913043478261</v>
      </c>
      <c r="C8" s="2" t="inlineStr">
        <is>
          <t>-</t>
        </is>
      </c>
      <c r="D8" s="7" t="n">
        <v>-0.5899113550021106</v>
      </c>
      <c r="E8" s="3" t="n">
        <v>-0.05301080802882141</v>
      </c>
      <c r="F8" s="2" t="inlineStr">
        <is>
          <t>-</t>
        </is>
      </c>
      <c r="G8" s="3" t="n">
        <v>0.1040312161920867</v>
      </c>
      <c r="H8" s="3" t="n">
        <v>-0.048015678588927</v>
      </c>
      <c r="I8" s="2" t="inlineStr">
        <is>
          <t>-</t>
        </is>
      </c>
      <c r="J8" s="7" t="n">
        <v>-0.5085454073839237</v>
      </c>
      <c r="K8" s="3" t="n">
        <v>-0.09770114942528736</v>
      </c>
      <c r="L8" s="2" t="inlineStr">
        <is>
          <t>-</t>
        </is>
      </c>
      <c r="M8" s="7" t="n">
        <v>-2.233624151779532</v>
      </c>
      <c r="N8" s="3" t="n">
        <v>0.07919847328244274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0.2438302073050345</v>
      </c>
      <c r="C10" s="3" t="n">
        <v>0.3232953067587622</v>
      </c>
      <c r="D10" s="3" t="n">
        <v>0.1148143896783669</v>
      </c>
      <c r="E10" s="3" t="n">
        <v>0.2187182095625636</v>
      </c>
      <c r="F10" s="3" t="n">
        <v>0.3323630560377998</v>
      </c>
      <c r="G10" s="3" t="n">
        <v>-0.07845507519036984</v>
      </c>
      <c r="H10" s="3" t="n">
        <v>0.23733862959285</v>
      </c>
      <c r="I10" s="3" t="n">
        <v>0.3423538252711937</v>
      </c>
      <c r="J10" s="3" t="n">
        <v>-0.03596474165378444</v>
      </c>
      <c r="K10" s="3" t="n">
        <v>0.2461928934010152</v>
      </c>
      <c r="L10" s="3" t="n">
        <v>0.3595208620622609</v>
      </c>
      <c r="M10" s="3" t="n">
        <v>-0.2253413267985299</v>
      </c>
      <c r="N10" s="3" t="n">
        <v>0.3178082191780822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-0.06940947680157947</v>
      </c>
      <c r="C11" s="3" t="n">
        <v>-0.09484128704111845</v>
      </c>
      <c r="D11" s="6" t="n">
        <v>-0.3049967078433902</v>
      </c>
      <c r="E11" s="3" t="n">
        <v>-0.09986927772126145</v>
      </c>
      <c r="F11" s="3" t="n">
        <v>-0.05883236380571731</v>
      </c>
      <c r="G11" s="3" t="n">
        <v>0.2069714648111176</v>
      </c>
      <c r="H11" s="3" t="n">
        <v>-0.08274369414101292</v>
      </c>
      <c r="I11" s="3" t="n">
        <v>0.01964955362795957</v>
      </c>
      <c r="J11" s="6" t="n">
        <v>-0.3026520750468645</v>
      </c>
      <c r="K11" s="3" t="n">
        <v>-0.1186548223350254</v>
      </c>
      <c r="L11" s="3" t="n">
        <v>0.02047007041474093</v>
      </c>
      <c r="M11" s="7" t="n">
        <v>-1.984295685279188</v>
      </c>
      <c r="N11" s="3" t="n">
        <v>0.1205479452054795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0.7561697926949654</v>
      </c>
      <c r="C12" s="3" t="n">
        <v>0.6767046932412384</v>
      </c>
      <c r="D12" s="3" t="n">
        <v>-0.03214204919381376</v>
      </c>
      <c r="E12" s="3" t="n">
        <v>0.7812817904374364</v>
      </c>
      <c r="F12" s="3" t="n">
        <v>0.6676369439622</v>
      </c>
      <c r="G12" s="3" t="n">
        <v>0.02441505595116981</v>
      </c>
      <c r="H12" s="3" t="n">
        <v>0.76266137040715</v>
      </c>
      <c r="I12" s="3" t="n">
        <v>0.6576461747288065</v>
      </c>
      <c r="J12" s="3" t="n">
        <v>0.01174606040544478</v>
      </c>
      <c r="K12" s="3" t="n">
        <v>0.7538071065989848</v>
      </c>
      <c r="L12" s="3" t="n">
        <v>0.6404791379377394</v>
      </c>
      <c r="M12" s="3" t="n">
        <v>0.1049782887896765</v>
      </c>
      <c r="N12" s="3" t="n">
        <v>0.6821917808219178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0.006607996051332675</v>
      </c>
      <c r="C13" s="3" t="n">
        <v>0.007344683456430037</v>
      </c>
      <c r="D13" s="3" t="n">
        <v>0.1029970824845936</v>
      </c>
      <c r="E13" s="3" t="n">
        <v>0.005990946083418107</v>
      </c>
      <c r="F13" s="3" t="n">
        <v>0.006250460411913471</v>
      </c>
      <c r="G13" s="3" t="n">
        <v>0.0417147628342573</v>
      </c>
      <c r="H13" s="3" t="n">
        <v>0.005751042701092353</v>
      </c>
      <c r="I13" s="3" t="n">
        <v>0.005739326978789283</v>
      </c>
      <c r="J13" s="6" t="n">
        <v>0.2943624038788912</v>
      </c>
      <c r="K13" s="3" t="n">
        <v>0.004443147208121828</v>
      </c>
      <c r="L13" s="3" t="n">
        <v>0.005691304689173552</v>
      </c>
      <c r="M13" s="3" t="n">
        <v>-0.1234264466977638</v>
      </c>
      <c r="N13" s="3" t="n">
        <v>0.005068767123287671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-0.02527837497753011</v>
      </c>
      <c r="C14" s="3" t="n">
        <v>-0.01080893977220534</v>
      </c>
      <c r="D14" s="6" t="n">
        <v>-0.2976905950177661</v>
      </c>
      <c r="E14" s="3" t="n">
        <v>-0.03599321723189734</v>
      </c>
      <c r="F14" s="3" t="n">
        <v>-0.008795146531617812</v>
      </c>
      <c r="G14" s="3" t="n">
        <v>0.2157871353394451</v>
      </c>
      <c r="H14" s="3" t="n">
        <v>-0.02960486764967135</v>
      </c>
      <c r="I14" s="3" t="n">
        <v>0.0120041078881561</v>
      </c>
      <c r="J14" s="7" t="n">
        <v>-0.519356266393571</v>
      </c>
      <c r="K14" s="3" t="n">
        <v>-0.06159420289855073</v>
      </c>
      <c r="L14" s="3" t="n">
        <v>0.0304322439496403</v>
      </c>
      <c r="M14" s="7" t="n">
        <v>-2.061450098814229</v>
      </c>
      <c r="N14" s="3" t="n">
        <v>0.05802835476425981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-0.03863285714285714</v>
      </c>
      <c r="C15" s="2" t="inlineStr">
        <is>
          <t>-</t>
        </is>
      </c>
      <c r="D15" s="6" t="n">
        <v>-0.2556490500225189</v>
      </c>
      <c r="E15" s="3" t="n">
        <v>-0.05190140100449379</v>
      </c>
      <c r="F15" s="2" t="inlineStr">
        <is>
          <t>-</t>
        </is>
      </c>
      <c r="G15" s="3" t="n">
        <v>0.2408064385775293</v>
      </c>
      <c r="H15" s="3" t="n">
        <v>-0.04182876506024097</v>
      </c>
      <c r="I15" s="2" t="inlineStr">
        <is>
          <t>-</t>
        </is>
      </c>
      <c r="J15" s="7" t="n">
        <v>-0.5187455185716126</v>
      </c>
      <c r="K15" s="3" t="n">
        <v>-0.08691610504299326</v>
      </c>
      <c r="L15" s="2" t="inlineStr">
        <is>
          <t>-</t>
        </is>
      </c>
      <c r="M15" s="7" t="n">
        <v>-2.076080641412968</v>
      </c>
      <c r="N15" s="3" t="n">
        <v>0.08077099586966498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0.08495518262586377</v>
      </c>
      <c r="C16" s="3" t="n">
        <v>0.1091663978077111</v>
      </c>
      <c r="D16" s="3" t="n">
        <v>0.2254745636741236</v>
      </c>
      <c r="E16" s="3" t="n">
        <v>0.06932431332655137</v>
      </c>
      <c r="F16" s="3" t="n">
        <v>0.107184840380604</v>
      </c>
      <c r="G16" s="3" t="n">
        <v>0.1401112765670249</v>
      </c>
      <c r="H16" s="3" t="n">
        <v>0.06080486593843099</v>
      </c>
      <c r="I16" s="3" t="n">
        <v>0.1000161935508485</v>
      </c>
      <c r="J16" s="7" t="n">
        <v>0.694927141888827</v>
      </c>
      <c r="K16" s="3" t="n">
        <v>0.0358746192893401</v>
      </c>
      <c r="L16" s="3" t="n">
        <v>0.09406708313779229</v>
      </c>
      <c r="M16" s="3" t="n">
        <v>0.01738758478601259</v>
      </c>
      <c r="N16" s="3" t="n">
        <v>0.03526150684931507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0.08849555774925963</v>
      </c>
      <c r="C17" s="3" t="n">
        <v>0.1185912415021528</v>
      </c>
      <c r="D17" s="3" t="n">
        <v>-0.1554258906065801</v>
      </c>
      <c r="E17" s="3" t="n">
        <v>0.1047812817904374</v>
      </c>
      <c r="F17" s="3" t="n">
        <v>0.1075728487523227</v>
      </c>
      <c r="G17" s="3" t="n">
        <v>-0.1421564978620287</v>
      </c>
      <c r="H17" s="3" t="n">
        <v>0.1221449851042701</v>
      </c>
      <c r="I17" s="3" t="n">
        <v>0.09794280579727956</v>
      </c>
      <c r="J17" s="7" t="n">
        <v>0.5400039721946375</v>
      </c>
      <c r="K17" s="3" t="n">
        <v>0.07931472081218274</v>
      </c>
      <c r="L17" s="3" t="n">
        <v>0.09426908289679488</v>
      </c>
      <c r="M17" s="3" t="n">
        <v>-0.08819297334026141</v>
      </c>
      <c r="N17" s="3" t="n">
        <v>0.08698630136986302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0.0761319842053307</v>
      </c>
      <c r="C18" s="2" t="inlineStr">
        <is>
          <t>-</t>
        </is>
      </c>
      <c r="D18" s="3" t="n">
        <v>-0.02471847117215756</v>
      </c>
      <c r="E18" s="3" t="n">
        <v>0.07806154628687691</v>
      </c>
      <c r="F18" s="3" t="n">
        <v>0.1158073553126005</v>
      </c>
      <c r="G18" s="3" t="n">
        <v>0.01686948667382943</v>
      </c>
      <c r="H18" s="3" t="n">
        <v>0.07676653426017875</v>
      </c>
      <c r="I18" s="3" t="n">
        <v>0.09805564943116042</v>
      </c>
      <c r="J18" s="7" t="n">
        <v>0.5940831693237129</v>
      </c>
      <c r="K18" s="3" t="n">
        <v>0.04815717005076142</v>
      </c>
      <c r="L18" s="3" t="n">
        <v>0.09414414383589888</v>
      </c>
      <c r="M18" s="3" t="n">
        <v>-0.2074064457009937</v>
      </c>
      <c r="N18" s="3" t="n">
        <v>0.06075897260273972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-0.004235834155972359</v>
      </c>
      <c r="C19" s="3" t="n">
        <v>0.004418763279822239</v>
      </c>
      <c r="D19" s="6" t="n">
        <v>0.2608863444632011</v>
      </c>
      <c r="E19" s="3" t="n">
        <v>-0.00335940996948118</v>
      </c>
      <c r="F19" s="3" t="n">
        <v>0.003606094657312503</v>
      </c>
      <c r="G19" s="6" t="n">
        <v>-0.4748803453373772</v>
      </c>
      <c r="H19" s="3" t="n">
        <v>-0.006397418073485601</v>
      </c>
      <c r="I19" s="3" t="n">
        <v>0.008496284130708159</v>
      </c>
      <c r="J19" s="7" t="n">
        <v>0.7451027059823985</v>
      </c>
      <c r="K19" s="3" t="n">
        <v>-0.003665926395939086</v>
      </c>
      <c r="L19" s="3" t="n">
        <v>0.008923520878042275</v>
      </c>
      <c r="M19" s="7" t="n">
        <v>0.7221443862643799</v>
      </c>
      <c r="N19" s="3" t="n">
        <v>-0.002128698630136986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-0.07071178795464159</v>
      </c>
      <c r="C20" s="2" t="inlineStr">
        <is>
          <t>-</t>
        </is>
      </c>
      <c r="D20" s="6" t="n">
        <v>-0.2816528763910232</v>
      </c>
      <c r="E20" s="3" t="n">
        <v>-0.09843679417742425</v>
      </c>
      <c r="F20" s="3" t="n">
        <v>-0.004825395159111298</v>
      </c>
      <c r="G20" s="3" t="n">
        <v>0.1328852855057981</v>
      </c>
      <c r="H20" s="3" t="n">
        <v>-0.08689034577183627</v>
      </c>
      <c r="I20" s="3" t="n">
        <v>0.07476439654229733</v>
      </c>
      <c r="J20" s="6" t="n">
        <v>-0.3061090124894862</v>
      </c>
      <c r="K20" s="3" t="n">
        <v>-0.1252218970065809</v>
      </c>
      <c r="L20" s="3" t="n">
        <v>0.07617071855053452</v>
      </c>
      <c r="M20" s="7" t="n">
        <v>-1.764149930229726</v>
      </c>
      <c r="N20" s="3" t="n">
        <v>0.1638708479223908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0.9151037512339585</v>
      </c>
      <c r="C21" s="3" t="n">
        <v>1.092826839672738</v>
      </c>
      <c r="D21" s="3" t="n">
        <v>-0.06394694332676254</v>
      </c>
      <c r="E21" s="3" t="n">
        <v>0.9776195320447609</v>
      </c>
      <c r="F21" s="3" t="n">
        <v>1.06735398765313</v>
      </c>
      <c r="G21" s="3" t="n">
        <v>-0.1910740601733161</v>
      </c>
      <c r="H21" s="3" t="n">
        <v>1.208540218470705</v>
      </c>
      <c r="I21" s="3" t="n">
        <v>1.039362263101749</v>
      </c>
      <c r="J21" s="6" t="n">
        <v>0.284328647545402</v>
      </c>
      <c r="K21" s="3" t="n">
        <v>0.940989847715736</v>
      </c>
      <c r="L21" s="3" t="n">
        <v>1.072037163860856</v>
      </c>
      <c r="M21" s="3" t="n">
        <v>0.02449304822145752</v>
      </c>
      <c r="N21" s="3" t="n">
        <v>0.9184931506849315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-0.1445523037160406</v>
      </c>
      <c r="C22" s="3" t="n">
        <v>0.03995501310884626</v>
      </c>
      <c r="D22" s="7" t="n">
        <v>-92.72318512453947</v>
      </c>
      <c r="E22" s="3" t="n">
        <v>0.001575962539021852</v>
      </c>
      <c r="F22" s="3" t="n">
        <v>0.05348074639643888</v>
      </c>
      <c r="G22" s="7" t="n">
        <v>-1.024287456153327</v>
      </c>
      <c r="H22" s="3" t="n">
        <v>-0.06488792111750205</v>
      </c>
      <c r="I22" s="3" t="n">
        <v>0.05583037902554298</v>
      </c>
      <c r="J22" s="7" t="n">
        <v>-2.247928785815418</v>
      </c>
      <c r="K22" s="3" t="n">
        <v>0.05199649359406608</v>
      </c>
      <c r="L22" s="3" t="n">
        <v>0.1070124647034414</v>
      </c>
      <c r="M22" s="7" t="n">
        <v>-0.5849565600616513</v>
      </c>
      <c r="N22" s="3" t="n">
        <v>0.1252796420581656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0.6141414141414141</v>
      </c>
      <c r="C23" s="2" t="inlineStr">
        <is>
          <t>-</t>
        </is>
      </c>
      <c r="D23" s="6" t="n">
        <v>-0.2840816962829427</v>
      </c>
      <c r="E23" s="3" t="n">
        <v>0.8578372852779204</v>
      </c>
      <c r="F23" s="2" t="inlineStr">
        <is>
          <t>-</t>
        </is>
      </c>
      <c r="G23" s="3" t="n">
        <v>0.001009015783275634</v>
      </c>
      <c r="H23" s="3" t="n">
        <v>0.8569725864123957</v>
      </c>
      <c r="I23" s="2" t="inlineStr">
        <is>
          <t>-</t>
        </is>
      </c>
      <c r="J23" s="3" t="n">
        <v>-0.147290958793636</v>
      </c>
      <c r="K23" s="3" t="n">
        <v>1.005</v>
      </c>
      <c r="L23" s="2" t="inlineStr">
        <is>
          <t>-</t>
        </is>
      </c>
      <c r="M23" s="3" t="n">
        <v>0.1588755980861243</v>
      </c>
      <c r="N23" s="3" t="n">
        <v>0.8672199170124482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-0.1353535353535354</v>
      </c>
      <c r="C24" s="2" t="inlineStr">
        <is>
          <t>-</t>
        </is>
      </c>
      <c r="D24" s="7" t="n">
        <v>-74.55295216943288</v>
      </c>
      <c r="E24" s="3" t="n">
        <v>0.00184021893562806</v>
      </c>
      <c r="F24" s="2" t="inlineStr">
        <is>
          <t>-</t>
        </is>
      </c>
      <c r="G24" s="7" t="n">
        <v>-1.019551362022271</v>
      </c>
      <c r="H24" s="3" t="n">
        <v>-0.0941222884386174</v>
      </c>
      <c r="I24" s="2" t="inlineStr">
        <is>
          <t>-</t>
        </is>
      </c>
      <c r="J24" s="7" t="n">
        <v>-1.976488776551325</v>
      </c>
      <c r="K24" s="3" t="n">
        <v>0.0963885</v>
      </c>
      <c r="L24" s="2" t="inlineStr">
        <is>
          <t>-</t>
        </is>
      </c>
      <c r="M24" s="6" t="n">
        <v>-0.446913607142857</v>
      </c>
      <c r="N24" s="3" t="n">
        <v>0.1742738589211618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-0.1224862888482633</v>
      </c>
      <c r="C25" s="3" t="n">
        <v>0.1038508625214126</v>
      </c>
      <c r="D25" s="7" t="n">
        <v>-67.96510212371216</v>
      </c>
      <c r="E25" s="3" t="n">
        <v>0.001829106280193236</v>
      </c>
      <c r="F25" s="3" t="n">
        <v>0.1220955148919527</v>
      </c>
      <c r="G25" s="7" t="n">
        <v>-1.01950278323185</v>
      </c>
      <c r="H25" s="3" t="n">
        <v>-0.09378693586698338</v>
      </c>
      <c r="I25" s="3" t="n">
        <v>0.06848477290500893</v>
      </c>
      <c r="J25" s="7" t="n">
        <v>-1.97544224601501</v>
      </c>
      <c r="K25" s="3" t="n">
        <v>0.09614811768726712</v>
      </c>
      <c r="L25" s="3" t="n">
        <v>0.2011004394073116</v>
      </c>
      <c r="M25" s="6" t="n">
        <v>-0.4465760130738851</v>
      </c>
      <c r="N25" s="3" t="n">
        <v>0.1737331954498449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-0.1322803553800592</v>
      </c>
      <c r="C26" s="3" t="n">
        <v>0.0435206354825598</v>
      </c>
      <c r="D26" s="7" t="n">
        <v>-86.8577678036304</v>
      </c>
      <c r="E26" s="3" t="n">
        <v>0.001540691759918616</v>
      </c>
      <c r="F26" s="3" t="n">
        <v>0.04512991024792137</v>
      </c>
      <c r="G26" s="7" t="n">
        <v>-1.019646753294829</v>
      </c>
      <c r="H26" s="3" t="n">
        <v>-0.07841966236345581</v>
      </c>
      <c r="I26" s="3" t="n">
        <v>0.04950036345380501</v>
      </c>
      <c r="J26" s="7" t="n">
        <v>-2.602750689719292</v>
      </c>
      <c r="K26" s="3" t="n">
        <v>0.04892817258883249</v>
      </c>
      <c r="L26" s="3" t="n">
        <v>0.1087629095099785</v>
      </c>
      <c r="M26" s="7" t="n">
        <v>-0.5747908810732414</v>
      </c>
      <c r="N26" s="3" t="n">
        <v>0.1150684931506849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1.283903675538657</v>
      </c>
      <c r="C31" s="3" t="n">
        <v>6.046640855683626</v>
      </c>
      <c r="D31" s="3" t="n">
        <v>-0.1183774354134347</v>
      </c>
      <c r="E31" s="3" t="n">
        <v>1.456296296296296</v>
      </c>
      <c r="F31" s="3" t="n">
        <v>5.976356578468157</v>
      </c>
      <c r="G31" s="3" t="n">
        <v>-0.03757181212990597</v>
      </c>
      <c r="H31" s="3" t="n">
        <v>1.513148009015778</v>
      </c>
      <c r="I31" s="3" t="n">
        <v>6.737914104303977</v>
      </c>
      <c r="J31" s="6" t="n">
        <v>-0.3932046055215914</v>
      </c>
      <c r="K31" s="3" t="n">
        <v>2.493670886075949</v>
      </c>
      <c r="L31" s="3" t="n">
        <v>6.549407469581584</v>
      </c>
      <c r="M31" s="3" t="n">
        <v>-0.1391711461765219</v>
      </c>
      <c r="N31" s="3" t="n">
        <v>2.896825396825397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280.3948667324778</v>
      </c>
      <c r="C32" s="2" t="n">
        <v>159.8592852148161</v>
      </c>
      <c r="D32" s="3" t="n">
        <v>0.1342722386750029</v>
      </c>
      <c r="E32" s="2" t="n">
        <v>247.2024415055951</v>
      </c>
      <c r="F32" s="2" t="n">
        <v>156.4617042110258</v>
      </c>
      <c r="G32" s="3" t="n">
        <v>0.03903856163341762</v>
      </c>
      <c r="H32" s="2" t="n">
        <v>237.914597815293</v>
      </c>
      <c r="I32" s="2" t="n">
        <v>124.28057434745</v>
      </c>
      <c r="J32" s="7" t="n">
        <v>0.6480019609568474</v>
      </c>
      <c r="K32" s="2" t="n">
        <v>144.3654822335025</v>
      </c>
      <c r="L32" s="2" t="n">
        <v>136.6754804762756</v>
      </c>
      <c r="M32" s="3" t="n">
        <v>0.1616710982193214</v>
      </c>
      <c r="N32" s="2" t="n">
        <v>124.2739726027397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2.674046740467405</v>
      </c>
      <c r="C33" s="2" t="inlineStr">
        <is>
          <t>-</t>
        </is>
      </c>
      <c r="D33" s="3" t="n">
        <v>0.06502494500532714</v>
      </c>
      <c r="E33" s="3" t="n">
        <v>2.510783200908059</v>
      </c>
      <c r="F33" s="2" t="inlineStr">
        <is>
          <t>-</t>
        </is>
      </c>
      <c r="G33" s="3" t="n">
        <v>-0.1408135500438734</v>
      </c>
      <c r="H33" s="3" t="n">
        <v>2.922279792746114</v>
      </c>
      <c r="I33" s="2" t="inlineStr">
        <is>
          <t>-</t>
        </is>
      </c>
      <c r="J33" s="6" t="n">
        <v>-0.3232874874985784</v>
      </c>
      <c r="K33" s="3" t="n">
        <v>4.318347509113001</v>
      </c>
      <c r="L33" s="2" t="inlineStr">
        <is>
          <t>-</t>
        </is>
      </c>
      <c r="M33" s="7" t="n">
        <v>0.6067879339895571</v>
      </c>
      <c r="N33" s="3" t="n">
        <v>2.687565308254964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134.6274149034039</v>
      </c>
      <c r="C34" s="2" t="inlineStr">
        <is>
          <t>-</t>
        </is>
      </c>
      <c r="D34" s="3" t="n">
        <v>-0.06105485633015045</v>
      </c>
      <c r="E34" s="2" t="n">
        <v>143.381555153707</v>
      </c>
      <c r="F34" s="2" t="inlineStr">
        <is>
          <t>-</t>
        </is>
      </c>
      <c r="G34" s="3" t="n">
        <v>0.1638917257727515</v>
      </c>
      <c r="H34" s="2" t="n">
        <v>123.1914893617021</v>
      </c>
      <c r="I34" s="2" t="inlineStr">
        <is>
          <t>-</t>
        </is>
      </c>
      <c r="J34" s="6" t="n">
        <v>0.4777323923028526</v>
      </c>
      <c r="K34" s="2" t="n">
        <v>83.36522228474959</v>
      </c>
      <c r="L34" s="2" t="inlineStr">
        <is>
          <t>-</t>
        </is>
      </c>
      <c r="M34" s="6" t="n">
        <v>-0.3776403352015095</v>
      </c>
      <c r="N34" s="2" t="n">
        <v>133.950233281493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0.4595146291676117</v>
      </c>
      <c r="C35" s="3" t="n">
        <v>0.8492972418471131</v>
      </c>
      <c r="D35" s="3" t="n">
        <v>-0.008747943896316805</v>
      </c>
      <c r="E35" s="3" t="n">
        <v>0.4635699127564254</v>
      </c>
      <c r="F35" s="3" t="n">
        <v>0.8504148471584683</v>
      </c>
      <c r="G35" s="3" t="n">
        <v>-0.02038056172227083</v>
      </c>
      <c r="H35" s="3" t="n">
        <v>0.4732142857142857</v>
      </c>
      <c r="I35" s="3" t="n">
        <v>0.937816982189187</v>
      </c>
      <c r="J35" s="6" t="n">
        <v>-0.341523522480058</v>
      </c>
      <c r="K35" s="3" t="n">
        <v>0.7186502507979936</v>
      </c>
      <c r="L35" s="3" t="n">
        <v>0.9697222353008097</v>
      </c>
      <c r="M35" s="3" t="n">
        <v>0.0302294348768497</v>
      </c>
      <c r="N35" s="3" t="n">
        <v>0.6975633062589585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783.4353405725567</v>
      </c>
      <c r="C36" s="2" t="n">
        <v>714.8918443040562</v>
      </c>
      <c r="D36" s="3" t="n">
        <v>0.00882514577644593</v>
      </c>
      <c r="E36" s="2" t="n">
        <v>776.5818921668362</v>
      </c>
      <c r="F36" s="2" t="n">
        <v>682.7282454436016</v>
      </c>
      <c r="G36" s="3" t="n">
        <v>0.02080457055660502</v>
      </c>
      <c r="H36" s="2" t="n">
        <v>760.7547169811321</v>
      </c>
      <c r="I36" s="2" t="n">
        <v>582.9338717991411</v>
      </c>
      <c r="J36" s="7" t="n">
        <v>0.5186571337617977</v>
      </c>
      <c r="K36" s="2" t="n">
        <v>500.9390862944163</v>
      </c>
      <c r="L36" s="2" t="n">
        <v>576.420290143423</v>
      </c>
      <c r="M36" s="3" t="n">
        <v>-0.02934242980590341</v>
      </c>
      <c r="N36" s="2" t="n">
        <v>516.0821917808219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0.3641919827431242</v>
      </c>
      <c r="C37" s="3" t="n">
        <v>0.5689954488557951</v>
      </c>
      <c r="D37" s="3" t="n">
        <v>0.01051234275877043</v>
      </c>
      <c r="E37" s="3" t="n">
        <v>0.3604032997250229</v>
      </c>
      <c r="F37" s="3" t="n">
        <v>0.5812572653277164</v>
      </c>
      <c r="G37" s="3" t="n">
        <v>0.007303959360553045</v>
      </c>
      <c r="H37" s="3" t="n">
        <v>0.3577900159886303</v>
      </c>
      <c r="I37" s="3" t="n">
        <v>0.6453437798156105</v>
      </c>
      <c r="J37" s="6" t="n">
        <v>-0.3107547661538822</v>
      </c>
      <c r="K37" s="3" t="n">
        <v>0.5191040843214756</v>
      </c>
      <c r="L37" s="3" t="n">
        <v>0.6835969301250333</v>
      </c>
      <c r="M37" s="3" t="n">
        <v>0.07838540256646261</v>
      </c>
      <c r="N37" s="3" t="n">
        <v>0.481371579294428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988.4896347482725</v>
      </c>
      <c r="C38" s="2" t="n">
        <v>1095.345561457193</v>
      </c>
      <c r="D38" s="3" t="n">
        <v>-0.01040298303538864</v>
      </c>
      <c r="E38" s="2" t="n">
        <v>998.880976602238</v>
      </c>
      <c r="F38" s="2" t="n">
        <v>1019.935044050166</v>
      </c>
      <c r="G38" s="3" t="n">
        <v>-0.007250998363184695</v>
      </c>
      <c r="H38" s="2" t="n">
        <v>1006.17676266137</v>
      </c>
      <c r="I38" s="2" t="n">
        <v>849.1671922610482</v>
      </c>
      <c r="J38" s="6" t="n">
        <v>0.4508624084635476</v>
      </c>
      <c r="K38" s="2" t="n">
        <v>693.5025380710661</v>
      </c>
      <c r="L38" s="2" t="n">
        <v>849.6612987050041</v>
      </c>
      <c r="M38" s="3" t="n">
        <v>-0.07268774445565766</v>
      </c>
      <c r="N38" s="2" t="n">
        <v>747.8630136986301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1.607777777777778</v>
      </c>
      <c r="C44" s="3" t="n">
        <v>1.967703135764704</v>
      </c>
      <c r="D44" s="3" t="n">
        <v>0.1089992090254362</v>
      </c>
      <c r="E44" s="3" t="n">
        <v>1.44975556762629</v>
      </c>
      <c r="F44" s="3" t="n">
        <v>2.137087300633095</v>
      </c>
      <c r="G44" s="3" t="n">
        <v>0.01160259277297486</v>
      </c>
      <c r="H44" s="3" t="n">
        <v>1.433127572016461</v>
      </c>
      <c r="I44" s="3" t="n">
        <v>4.043393950581323</v>
      </c>
      <c r="J44" s="3" t="n">
        <v>0.0288474256675479</v>
      </c>
      <c r="K44" s="3" t="n">
        <v>1.392944703231</v>
      </c>
      <c r="L44" s="3" t="n">
        <v>1.838655578991912</v>
      </c>
      <c r="M44" s="3" t="n">
        <v>-0.0242053519019752</v>
      </c>
      <c r="N44" s="3" t="n">
        <v>1.427497789566755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-0.06940947680157947</v>
      </c>
      <c r="C45" s="3" t="n">
        <v>-0.1022334319285847</v>
      </c>
      <c r="D45" s="6" t="n">
        <v>-0.3049967078433902</v>
      </c>
      <c r="E45" s="3" t="n">
        <v>-0.09986927772126145</v>
      </c>
      <c r="F45" s="3" t="n">
        <v>-0.06678680900861296</v>
      </c>
      <c r="G45" s="3" t="n">
        <v>0.2069714648111176</v>
      </c>
      <c r="H45" s="3" t="n">
        <v>-0.08274369414101292</v>
      </c>
      <c r="I45" s="3" t="n">
        <v>0.01310780466786358</v>
      </c>
      <c r="J45" s="6" t="n">
        <v>-0.3026520750468645</v>
      </c>
      <c r="K45" s="3" t="n">
        <v>-0.1186548223350254</v>
      </c>
      <c r="L45" s="3" t="n">
        <v>0.01291558209766613</v>
      </c>
      <c r="M45" s="7" t="n">
        <v>-1.984295685279188</v>
      </c>
      <c r="N45" s="3" t="n">
        <v>0.1205479452054795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0.3641919827431242</v>
      </c>
      <c r="C46" s="3" t="n">
        <v>0.5689954488557951</v>
      </c>
      <c r="D46" s="3" t="n">
        <v>0.01051234275877043</v>
      </c>
      <c r="E46" s="3" t="n">
        <v>0.3604032997250229</v>
      </c>
      <c r="F46" s="3" t="n">
        <v>0.5812572653277164</v>
      </c>
      <c r="G46" s="3" t="n">
        <v>0.007303959360553045</v>
      </c>
      <c r="H46" s="3" t="n">
        <v>0.3577900159886303</v>
      </c>
      <c r="I46" s="3" t="n">
        <v>0.6453437798156105</v>
      </c>
      <c r="J46" s="6" t="n">
        <v>-0.3107547661538822</v>
      </c>
      <c r="K46" s="3" t="n">
        <v>0.5191040843214756</v>
      </c>
      <c r="L46" s="3" t="n">
        <v>0.6835969301250333</v>
      </c>
      <c r="M46" s="3" t="n">
        <v>0.07838540256646261</v>
      </c>
      <c r="N46" s="3" t="n">
        <v>0.481371579294428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-0.04064200954720674</v>
      </c>
      <c r="C47" s="3" t="n">
        <v>-0.05453786412325325</v>
      </c>
      <c r="D47" s="3" t="n">
        <v>-0.2211394253835781</v>
      </c>
      <c r="E47" s="3" t="n">
        <v>-0.0521813670787257</v>
      </c>
      <c r="F47" s="3" t="n">
        <v>-0.07030311057545117</v>
      </c>
      <c r="G47" s="3" t="n">
        <v>0.2298934183694107</v>
      </c>
      <c r="H47" s="3" t="n">
        <v>-0.04242755209464216</v>
      </c>
      <c r="I47" s="3" t="n">
        <v>-0.316872002250688</v>
      </c>
      <c r="J47" s="7" t="n">
        <v>-0.5054909320157868</v>
      </c>
      <c r="K47" s="3" t="n">
        <v>-0.08579731867727171</v>
      </c>
      <c r="L47" s="3" t="n">
        <v>0.02647275461153547</v>
      </c>
      <c r="M47" s="7" t="n">
        <v>-2.035757325646044</v>
      </c>
      <c r="N47" s="3" t="n">
        <v>0.08283534815817635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-0.1353535353535354</v>
      </c>
      <c r="C63" s="2" t="inlineStr">
        <is>
          <t>-</t>
        </is>
      </c>
      <c r="D63" s="7" t="n">
        <v>-74.55295216943288</v>
      </c>
      <c r="E63" s="3" t="n">
        <v>0.00184021893562806</v>
      </c>
      <c r="F63" s="2" t="inlineStr">
        <is>
          <t>-</t>
        </is>
      </c>
      <c r="G63" s="7" t="n">
        <v>-1.019551362022271</v>
      </c>
      <c r="H63" s="3" t="n">
        <v>-0.0941222884386174</v>
      </c>
      <c r="I63" s="2" t="inlineStr">
        <is>
          <t>-</t>
        </is>
      </c>
      <c r="J63" s="7" t="n">
        <v>-1.976488776551325</v>
      </c>
      <c r="K63" s="3" t="n">
        <v>0.0963885</v>
      </c>
      <c r="L63" s="2" t="inlineStr">
        <is>
          <t>-</t>
        </is>
      </c>
      <c r="M63" s="6" t="n">
        <v>-0.446913607142857</v>
      </c>
      <c r="N63" s="3" t="n">
        <v>0.1742738589211618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-0.1224862888482633</v>
      </c>
      <c r="C64" s="3" t="n">
        <v>0.1038508625214126</v>
      </c>
      <c r="D64" s="7" t="n">
        <v>-67.96510212371216</v>
      </c>
      <c r="E64" s="3" t="n">
        <v>0.001829106280193236</v>
      </c>
      <c r="F64" s="3" t="n">
        <v>0.1220955148919527</v>
      </c>
      <c r="G64" s="7" t="n">
        <v>-1.01950278323185</v>
      </c>
      <c r="H64" s="3" t="n">
        <v>-0.09378693586698338</v>
      </c>
      <c r="I64" s="3" t="n">
        <v>0.06848477290500893</v>
      </c>
      <c r="J64" s="7" t="n">
        <v>-1.97544224601501</v>
      </c>
      <c r="K64" s="3" t="n">
        <v>0.09614811768726712</v>
      </c>
      <c r="L64" s="3" t="n">
        <v>0.2011004394073116</v>
      </c>
      <c r="M64" s="6" t="n">
        <v>-0.4465760130738851</v>
      </c>
      <c r="N64" s="3" t="n">
        <v>0.1737331954498449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-0.1322803553800592</v>
      </c>
      <c r="C67" s="3" t="n">
        <v>0.0435206354825598</v>
      </c>
      <c r="D67" s="7" t="n">
        <v>-86.8577678036304</v>
      </c>
      <c r="E67" s="3" t="n">
        <v>0.001540691759918616</v>
      </c>
      <c r="F67" s="3" t="n">
        <v>0.04512991024792137</v>
      </c>
      <c r="G67" s="7" t="n">
        <v>-1.019646753294829</v>
      </c>
      <c r="H67" s="3" t="n">
        <v>-0.07841966236345581</v>
      </c>
      <c r="I67" s="3" t="n">
        <v>0.04950036345380501</v>
      </c>
      <c r="J67" s="7" t="n">
        <v>-2.602750689719292</v>
      </c>
      <c r="K67" s="3" t="n">
        <v>0.04892817258883249</v>
      </c>
      <c r="L67" s="3" t="n">
        <v>0.1087629095099785</v>
      </c>
      <c r="M67" s="7" t="n">
        <v>-0.5747908810732414</v>
      </c>
      <c r="N67" s="3" t="n">
        <v>0.1150684931506849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-0.04630269523151347</v>
      </c>
      <c r="C69" s="3" t="n">
        <v>0.02211772386692367</v>
      </c>
      <c r="D69" s="7" t="n">
        <v>-82.59913738719673</v>
      </c>
      <c r="E69" s="3" t="n">
        <v>0.0005674409891345073</v>
      </c>
      <c r="F69" s="3" t="n">
        <v>0.0226313523377595</v>
      </c>
      <c r="G69" s="7" t="n">
        <v>-1.020019230374209</v>
      </c>
      <c r="H69" s="3" t="n">
        <v>-0.02834479540559942</v>
      </c>
      <c r="I69" s="3" t="n">
        <v>0.01837722902794697</v>
      </c>
      <c r="J69" s="7" t="n">
        <v>-2.045044965661349</v>
      </c>
      <c r="K69" s="3" t="n">
        <v>0.02712303904326416</v>
      </c>
      <c r="L69" s="3" t="n">
        <v>0.04998561309057458</v>
      </c>
      <c r="M69" s="6" t="n">
        <v>-0.478688731722024</v>
      </c>
      <c r="N69" s="3" t="n">
        <v>0.05202849179312481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0.006607996051332675</v>
      </c>
      <c r="C76" s="3" t="n">
        <v>0.007344683456430037</v>
      </c>
      <c r="D76" s="3" t="n">
        <v>0.1029970824845936</v>
      </c>
      <c r="E76" s="3" t="n">
        <v>0.005990946083418107</v>
      </c>
      <c r="F76" s="3" t="n">
        <v>0.006250460411913471</v>
      </c>
      <c r="G76" s="3" t="n">
        <v>0.0417147628342573</v>
      </c>
      <c r="H76" s="3" t="n">
        <v>0.005751042701092353</v>
      </c>
      <c r="I76" s="3" t="n">
        <v>0.005739326978789283</v>
      </c>
      <c r="J76" s="6" t="n">
        <v>0.2943624038788912</v>
      </c>
      <c r="K76" s="3" t="n">
        <v>0.004443147208121828</v>
      </c>
      <c r="L76" s="3" t="n">
        <v>0.005691304689173552</v>
      </c>
      <c r="M76" s="3" t="n">
        <v>-0.1234264466977638</v>
      </c>
      <c r="N76" s="3" t="n">
        <v>0.005068767123287671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0.0240328358996212</v>
      </c>
      <c r="C77" s="2" t="inlineStr">
        <is>
          <t>-</t>
        </is>
      </c>
      <c r="D77" s="3" t="n">
        <v>0.2396366585661112</v>
      </c>
      <c r="E77" s="3" t="n">
        <v>0.019387</v>
      </c>
      <c r="F77" s="3" t="n">
        <v>0.04347092505330567</v>
      </c>
      <c r="G77" s="7" t="n">
        <v>-0.7172513973295075</v>
      </c>
      <c r="H77" s="3" t="n">
        <v>0.06856620975981649</v>
      </c>
      <c r="I77" s="2" t="inlineStr">
        <is>
          <t>-</t>
        </is>
      </c>
      <c r="J77" s="7" t="n">
        <v>-3.118697754460322</v>
      </c>
      <c r="K77" s="3" t="n">
        <v>-0.03236243093922652</v>
      </c>
      <c r="L77" s="2" t="inlineStr">
        <is>
          <t>-</t>
        </is>
      </c>
      <c r="M77" s="7" t="n">
        <v>-1.216192368407427</v>
      </c>
      <c r="N77" s="3" t="n">
        <v>0.1496927536231884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101300</v>
      </c>
      <c r="C2" s="2" t="n">
        <v>98300</v>
      </c>
      <c r="D2" s="2" t="n">
        <v>100700</v>
      </c>
      <c r="E2" s="2" t="n">
        <v>157600</v>
      </c>
      <c r="F2" s="2" t="n">
        <v>146000</v>
      </c>
      <c r="G2" s="2" t="n">
        <v>120780</v>
      </c>
    </row>
    <row r="3">
      <c r="A3" t="inlineStr">
        <is>
          <t>二、营业总成本(万元)</t>
        </is>
      </c>
      <c r="B3" s="2" t="n">
        <v>108700</v>
      </c>
      <c r="C3" s="2" t="n">
        <v>110600</v>
      </c>
      <c r="D3" s="2" t="n">
        <v>112800</v>
      </c>
      <c r="E3" s="2" t="n">
        <v>177700</v>
      </c>
      <c r="F3" s="2" t="n">
        <v>128600</v>
      </c>
      <c r="G3" s="2" t="n">
        <v>127680</v>
      </c>
    </row>
    <row r="4">
      <c r="A4" t="inlineStr">
        <is>
          <t>营业税金及附加(万元)</t>
        </is>
      </c>
      <c r="B4" s="2" t="n">
        <v>669.39</v>
      </c>
      <c r="C4" s="2" t="n">
        <v>588.91</v>
      </c>
      <c r="D4" s="2" t="n">
        <v>579.13</v>
      </c>
      <c r="E4" s="2" t="n">
        <v>700.24</v>
      </c>
      <c r="F4" s="2" t="n">
        <v>740.04</v>
      </c>
      <c r="G4" s="2" t="n">
        <v>655.542</v>
      </c>
    </row>
    <row r="5">
      <c r="A5" t="inlineStr">
        <is>
          <t>销售费用(万元)</t>
        </is>
      </c>
      <c r="B5" s="2" t="n">
        <v>8605.959999999999</v>
      </c>
      <c r="C5" s="2" t="n">
        <v>6814.58</v>
      </c>
      <c r="D5" s="2" t="n">
        <v>6123.05</v>
      </c>
      <c r="E5" s="2" t="n">
        <v>5653.84</v>
      </c>
      <c r="F5" s="2" t="n">
        <v>5148.18</v>
      </c>
      <c r="G5" s="2" t="n">
        <v>6469.122</v>
      </c>
    </row>
    <row r="6">
      <c r="A6" t="inlineStr">
        <is>
          <t>管理费用(万元)</t>
        </is>
      </c>
      <c r="B6" s="2" t="n">
        <v>8964.6</v>
      </c>
      <c r="C6" s="2" t="n">
        <v>10300</v>
      </c>
      <c r="D6" s="2" t="n">
        <v>12300</v>
      </c>
      <c r="E6" s="2" t="n">
        <v>12500</v>
      </c>
      <c r="F6" s="2" t="n">
        <v>12700</v>
      </c>
      <c r="G6" s="2" t="n">
        <v>11352.92</v>
      </c>
    </row>
    <row r="7">
      <c r="A7" t="inlineStr">
        <is>
          <t>研发费用(万元)</t>
        </is>
      </c>
      <c r="B7" s="2" t="n">
        <v>7712.17</v>
      </c>
      <c r="C7" s="2" t="n">
        <v>7673.45</v>
      </c>
      <c r="D7" s="2" t="n">
        <v>7730.39</v>
      </c>
      <c r="E7" s="2" t="n">
        <v>7589.57</v>
      </c>
      <c r="F7" s="2" t="n">
        <v>8870.809999999999</v>
      </c>
      <c r="G7" s="2" t="n">
        <v>7915.278</v>
      </c>
    </row>
    <row r="8">
      <c r="A8" t="inlineStr">
        <is>
          <t>毛利润=营业收入-营业成本-管销研费用-营业税金及附加</t>
        </is>
      </c>
      <c r="B8" s="2" t="n">
        <v>-33352.12</v>
      </c>
      <c r="C8" s="2" t="n">
        <v>-37676.94</v>
      </c>
      <c r="D8" s="2" t="n">
        <v>-38832.57</v>
      </c>
      <c r="E8" s="2" t="n">
        <v>-46543.65</v>
      </c>
      <c r="F8" s="2" t="n">
        <v>-10059.03</v>
      </c>
      <c r="G8" s="2" t="n">
        <v>-33292.862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1.073050345508391</v>
      </c>
      <c r="C11" s="3" t="n">
        <v>1.125127161749746</v>
      </c>
      <c r="D11" s="3" t="n">
        <v>1.120158887785502</v>
      </c>
      <c r="E11" s="3" t="n">
        <v>1.12753807106599</v>
      </c>
      <c r="F11" s="3" t="n">
        <v>0.8808219178082192</v>
      </c>
      <c r="G11" s="3" t="n">
        <v>1.065339276783569</v>
      </c>
    </row>
    <row r="12">
      <c r="A12" t="inlineStr">
        <is>
          <t>销售费用/收入</t>
        </is>
      </c>
      <c r="B12" s="3" t="n">
        <v>0.08495518262586377</v>
      </c>
      <c r="C12" s="3" t="n">
        <v>0.06932431332655137</v>
      </c>
      <c r="D12" s="3" t="n">
        <v>0.06080486593843099</v>
      </c>
      <c r="E12" s="3" t="n">
        <v>0.0358746192893401</v>
      </c>
      <c r="F12" s="3" t="n">
        <v>0.03526150684931507</v>
      </c>
      <c r="G12" s="5" t="n">
        <v>0.05724409760590025</v>
      </c>
    </row>
    <row r="13">
      <c r="A13" t="inlineStr">
        <is>
          <t>管理费用/收入</t>
        </is>
      </c>
      <c r="B13" s="3" t="n">
        <v>0.08849555774925963</v>
      </c>
      <c r="C13" s="3" t="n">
        <v>0.1047812817904374</v>
      </c>
      <c r="D13" s="3" t="n">
        <v>0.1221449851042701</v>
      </c>
      <c r="E13" s="3" t="n">
        <v>0.07931472081218274</v>
      </c>
      <c r="F13" s="3" t="n">
        <v>0.08698630136986302</v>
      </c>
      <c r="G13" s="5" t="n">
        <v>0.09634456936520258</v>
      </c>
    </row>
    <row r="14">
      <c r="A14" t="inlineStr">
        <is>
          <t>研发费用/收入</t>
        </is>
      </c>
      <c r="B14" s="3" t="n">
        <v>0.0761319842053307</v>
      </c>
      <c r="C14" s="3" t="n">
        <v>0.07806154628687691</v>
      </c>
      <c r="D14" s="3" t="n">
        <v>0.07676653426017875</v>
      </c>
      <c r="E14" s="3" t="n">
        <v>0.04815717005076142</v>
      </c>
      <c r="F14" s="3" t="n">
        <v>0.06075897260273972</v>
      </c>
      <c r="G14" s="5" t="n">
        <v>0.06797524148117749</v>
      </c>
    </row>
    <row r="15">
      <c r="A15" t="inlineStr">
        <is>
          <t>毛利润率=营业利润/收入</t>
        </is>
      </c>
      <c r="B15" s="3" t="n">
        <v>-0.3292410661401776</v>
      </c>
      <c r="C15" s="3" t="n">
        <v>-0.3832852492370294</v>
      </c>
      <c r="D15" s="3" t="n">
        <v>-0.3856263157894737</v>
      </c>
      <c r="E15" s="3" t="n">
        <v>-0.2953277284263959</v>
      </c>
      <c r="F15" s="3" t="n">
        <v>-0.06889746575342466</v>
      </c>
      <c r="G15" s="5" t="n">
        <v>-0.2924755650693003</v>
      </c>
    </row>
    <row r="16">
      <c r="A16" t="inlineStr">
        <is>
          <t>所得税/利润总额</t>
        </is>
      </c>
      <c r="B16" s="3" t="n">
        <v>0.0240328358996212</v>
      </c>
      <c r="C16" s="3" t="n">
        <v>0.019387</v>
      </c>
      <c r="D16" s="3" t="n">
        <v>0.06856620975981649</v>
      </c>
      <c r="E16" s="3" t="n">
        <v>-0.03236243093922652</v>
      </c>
      <c r="F16" s="3" t="n">
        <v>0.1496927536231884</v>
      </c>
      <c r="G16" s="5" t="n">
        <v>0.04586327366867991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2024-10-20T12:20:15Z</dcterms:created>
  <dcterms:modified xmlns:dcterms="http://purl.org/dc/terms/" xmlns:xsi="http://www.w3.org/2001/XMLSchema-instance" xsi:type="dcterms:W3CDTF">2024-10-20T14:19:32Z</dcterms:modified>
</cp:coreProperties>
</file>