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竞业达资产负债表" sheetId="1" state="visible" r:id="rId1"/>
    <sheet xmlns:r="http://schemas.openxmlformats.org/officeDocument/2006/relationships" name="竞业达利润表" sheetId="2" state="visible" r:id="rId2"/>
    <sheet xmlns:r="http://schemas.openxmlformats.org/officeDocument/2006/relationships" name="竞业达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149100.00</t>
        </is>
      </c>
      <c r="C3" s="5" t="n">
        <v>0.007432432432432433</v>
      </c>
      <c r="D3" t="inlineStr">
        <is>
          <t>148000.00</t>
        </is>
      </c>
      <c r="E3" s="5" t="n">
        <v>0.01231190150478796</v>
      </c>
      <c r="F3" t="inlineStr">
        <is>
          <t>146200.00</t>
        </is>
      </c>
      <c r="G3" s="5" t="n">
        <v>0.06327272727272727</v>
      </c>
      <c r="H3" t="inlineStr">
        <is>
          <t>137500.00</t>
        </is>
      </c>
      <c r="I3" s="8" t="n">
        <v>1.995642701525054</v>
      </c>
      <c r="J3" t="inlineStr">
        <is>
          <t>45900.00</t>
        </is>
      </c>
      <c r="K3" s="9" t="n">
        <v>0.4806451612903226</v>
      </c>
      <c r="L3" t="inlineStr">
        <is>
          <t>31000.00</t>
        </is>
      </c>
      <c r="M3" t="inlineStr">
        <is>
          <t>22000.00</t>
        </is>
      </c>
      <c r="N3" t="inlineStr">
        <is>
          <t>12600.00</t>
        </is>
      </c>
    </row>
    <row r="4">
      <c r="A4" t="inlineStr">
        <is>
          <t>*资产合计</t>
        </is>
      </c>
      <c r="B4" t="inlineStr">
        <is>
          <t>187400.00</t>
        </is>
      </c>
      <c r="C4" s="5" t="n">
        <v>0.009154550350026925</v>
      </c>
      <c r="D4" t="inlineStr">
        <is>
          <t>185700.00</t>
        </is>
      </c>
      <c r="E4" s="5" t="n">
        <v>-0.04475308641975308</v>
      </c>
      <c r="F4" t="inlineStr">
        <is>
          <t>194400.00</t>
        </is>
      </c>
      <c r="G4" s="5" t="n">
        <v>0.0368</v>
      </c>
      <c r="H4" t="inlineStr">
        <is>
          <t>187500.00</t>
        </is>
      </c>
      <c r="I4" s="8" t="n">
        <v>1.062706270627063</v>
      </c>
      <c r="J4" t="inlineStr">
        <is>
          <t>90900.00</t>
        </is>
      </c>
      <c r="K4" s="5" t="n">
        <v>0.1653846153846154</v>
      </c>
      <c r="L4" t="inlineStr">
        <is>
          <t>78000.00</t>
        </is>
      </c>
      <c r="M4" t="inlineStr">
        <is>
          <t>68500.00</t>
        </is>
      </c>
      <c r="N4" t="inlineStr">
        <is>
          <t>33400.00</t>
        </is>
      </c>
    </row>
    <row r="5">
      <c r="A5" t="inlineStr">
        <is>
          <t>*负债合计</t>
        </is>
      </c>
      <c r="B5" t="inlineStr">
        <is>
          <t>38300.00</t>
        </is>
      </c>
      <c r="C5" s="5" t="n">
        <v>0.01591511936339523</v>
      </c>
      <c r="D5" t="inlineStr">
        <is>
          <t>37700.00</t>
        </is>
      </c>
      <c r="E5" s="5" t="n">
        <v>-0.2178423236514523</v>
      </c>
      <c r="F5" t="inlineStr">
        <is>
          <t>48200.00</t>
        </is>
      </c>
      <c r="G5" s="5" t="n">
        <v>-0.036</v>
      </c>
      <c r="H5" t="inlineStr">
        <is>
          <t>50000.00</t>
        </is>
      </c>
      <c r="I5" s="5" t="n">
        <v>0.1135857461024499</v>
      </c>
      <c r="J5" t="inlineStr">
        <is>
          <t>44900.00</t>
        </is>
      </c>
      <c r="K5" s="5" t="n">
        <v>-0.04468085106382979</v>
      </c>
      <c r="L5" t="inlineStr">
        <is>
          <t>47000.00</t>
        </is>
      </c>
      <c r="M5" t="inlineStr">
        <is>
          <t>46600.00</t>
        </is>
      </c>
      <c r="N5" t="inlineStr">
        <is>
          <t>20800.00</t>
        </is>
      </c>
    </row>
    <row r="6">
      <c r="A6" t="inlineStr">
        <is>
          <t>*归属于母公司所有者权益合计</t>
        </is>
      </c>
      <c r="B6" t="inlineStr">
        <is>
          <t>149000.00</t>
        </is>
      </c>
      <c r="C6" s="5" t="n">
        <v>0.006756756756756757</v>
      </c>
      <c r="D6" t="inlineStr">
        <is>
          <t>148000.00</t>
        </is>
      </c>
      <c r="E6" s="5" t="n">
        <v>0.01300479123887748</v>
      </c>
      <c r="F6" t="inlineStr">
        <is>
          <t>146100.00</t>
        </is>
      </c>
      <c r="G6" s="5" t="n">
        <v>0.06331877729257641</v>
      </c>
      <c r="H6" t="inlineStr">
        <is>
          <t>137400.00</t>
        </is>
      </c>
      <c r="I6" s="8" t="n">
        <v>2</v>
      </c>
      <c r="J6" t="inlineStr">
        <is>
          <t>45800.00</t>
        </is>
      </c>
      <c r="K6" s="9" t="n">
        <v>0.4822006472491909</v>
      </c>
      <c r="L6" t="inlineStr">
        <is>
          <t>30900.00</t>
        </is>
      </c>
      <c r="M6" t="inlineStr">
        <is>
          <t>22000.00</t>
        </is>
      </c>
      <c r="N6" t="inlineStr">
        <is>
          <t>12600.00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83000.00</t>
        </is>
      </c>
      <c r="C9" s="5" t="n">
        <v>0.01591187270501836</v>
      </c>
      <c r="D9" t="inlineStr">
        <is>
          <t>81700.00</t>
        </is>
      </c>
      <c r="E9" s="5" t="n">
        <v>0.206794682422452</v>
      </c>
      <c r="F9" t="inlineStr">
        <is>
          <t>67700.00</t>
        </is>
      </c>
      <c r="G9" s="9" t="n">
        <v>-0.271259418729817</v>
      </c>
      <c r="H9" t="inlineStr">
        <is>
          <t>92900.00</t>
        </is>
      </c>
      <c r="I9" s="8" t="n">
        <v>4.308571428571429</v>
      </c>
      <c r="J9" t="inlineStr">
        <is>
          <t>17500.00</t>
        </is>
      </c>
      <c r="K9" s="5" t="n">
        <v>-0.05913978494623656</v>
      </c>
      <c r="L9" t="inlineStr">
        <is>
          <t>18600.00</t>
        </is>
      </c>
      <c r="M9" t="inlineStr">
        <is>
          <t>18800.00</t>
        </is>
      </c>
      <c r="N9" t="inlineStr">
        <is>
          <t>7978.47</t>
        </is>
      </c>
    </row>
    <row r="10">
      <c r="A10" t="inlineStr">
        <is>
          <t>交易性金融资产</t>
        </is>
      </c>
      <c r="B10" t="inlineStr">
        <is>
          <t>668.28</t>
        </is>
      </c>
      <c r="C10" s="8" t="n">
        <v>-0.5998610878260244</v>
      </c>
      <c r="D10" t="inlineStr">
        <is>
          <t>1670.12</t>
        </is>
      </c>
      <c r="E10" s="8" t="n">
        <v>-0.9357646153846154</v>
      </c>
      <c r="F10" t="inlineStr">
        <is>
          <t>26000.00</t>
        </is>
      </c>
      <c r="G10" s="8" t="n">
        <v>0.7333333333333333</v>
      </c>
      <c r="H10" t="inlineStr">
        <is>
          <t>15000.00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26100.00</t>
        </is>
      </c>
      <c r="C11" s="5" t="n">
        <v>-0.1092150170648464</v>
      </c>
      <c r="D11" t="inlineStr">
        <is>
          <t>29300.00</t>
        </is>
      </c>
      <c r="E11" s="5" t="n">
        <v>-0.1201201201201201</v>
      </c>
      <c r="F11" t="inlineStr">
        <is>
          <t>33300.00</t>
        </is>
      </c>
      <c r="G11" s="9" t="n">
        <v>0.2709923664122137</v>
      </c>
      <c r="H11" t="inlineStr">
        <is>
          <t>26200.00</t>
        </is>
      </c>
      <c r="I11" s="5" t="n">
        <v>0.08264462809917356</v>
      </c>
      <c r="J11" t="inlineStr">
        <is>
          <t>24200.00</t>
        </is>
      </c>
      <c r="K11" s="9" t="n">
        <v>0.4846625766871165</v>
      </c>
      <c r="L11" t="inlineStr">
        <is>
          <t>16300.00</t>
        </is>
      </c>
      <c r="M11" t="inlineStr">
        <is>
          <t>17000.00</t>
        </is>
      </c>
      <c r="N11" t="inlineStr">
        <is>
          <t>6555.38</t>
        </is>
      </c>
    </row>
    <row r="12">
      <c r="A12" t="inlineStr">
        <is>
          <t>其中：应收票据</t>
        </is>
      </c>
      <c r="B12" t="inlineStr">
        <is>
          <t>640.28</t>
        </is>
      </c>
      <c r="C12" s="8" t="n">
        <v>-0.6850596649319731</v>
      </c>
      <c r="D12" t="inlineStr">
        <is>
          <t>2033.02</t>
        </is>
      </c>
      <c r="E12" s="8" t="n">
        <v>-0.5506303932663743</v>
      </c>
      <c r="F12" t="inlineStr">
        <is>
          <t>4524.16</t>
        </is>
      </c>
      <c r="G12" s="8" t="n">
        <v>8.570688159759683</v>
      </c>
      <c r="H12" t="inlineStr">
        <is>
          <t>472.71</t>
        </is>
      </c>
      <c r="I12" s="5" t="n">
        <v>0.05506204803142567</v>
      </c>
      <c r="J12" t="inlineStr">
        <is>
          <t>448.04</t>
        </is>
      </c>
      <c r="K12" s="5" t="n">
        <v>-0.2245893978989632</v>
      </c>
      <c r="L12" t="inlineStr">
        <is>
          <t>577.81</t>
        </is>
      </c>
      <c r="M12" t="inlineStr">
        <is>
          <t>4691.21</t>
        </is>
      </c>
      <c r="N12" t="inlineStr">
        <is>
          <t>32.00</t>
        </is>
      </c>
    </row>
    <row r="13">
      <c r="A13" t="inlineStr">
        <is>
          <t>应收账款</t>
        </is>
      </c>
      <c r="B13" t="inlineStr">
        <is>
          <t>25500.00</t>
        </is>
      </c>
      <c r="C13" s="5" t="n">
        <v>-0.06593406593406594</v>
      </c>
      <c r="D13" t="inlineStr">
        <is>
          <t>27300.00</t>
        </is>
      </c>
      <c r="E13" s="5" t="n">
        <v>-0.05208333333333334</v>
      </c>
      <c r="F13" t="inlineStr">
        <is>
          <t>28800.00</t>
        </is>
      </c>
      <c r="G13" s="5" t="n">
        <v>0.1206225680933852</v>
      </c>
      <c r="H13" t="inlineStr">
        <is>
          <t>25700.00</t>
        </is>
      </c>
      <c r="I13" s="5" t="n">
        <v>0.08438818565400844</v>
      </c>
      <c r="J13" t="inlineStr">
        <is>
          <t>23700.00</t>
        </is>
      </c>
      <c r="K13" s="8" t="n">
        <v>0.5</v>
      </c>
      <c r="L13" t="inlineStr">
        <is>
          <t>15800.00</t>
        </is>
      </c>
      <c r="M13" t="inlineStr">
        <is>
          <t>12300.00</t>
        </is>
      </c>
      <c r="N13" t="inlineStr">
        <is>
          <t>6523.38</t>
        </is>
      </c>
    </row>
    <row r="14">
      <c r="A14" t="inlineStr">
        <is>
          <t>预付款项</t>
        </is>
      </c>
      <c r="B14" t="inlineStr">
        <is>
          <t>833.65</t>
        </is>
      </c>
      <c r="C14" s="5" t="n">
        <v>0.01757705218187364</v>
      </c>
      <c r="D14" t="inlineStr">
        <is>
          <t>819.25</t>
        </is>
      </c>
      <c r="E14" s="9" t="n">
        <v>-0.4967009878606183</v>
      </c>
      <c r="F14" t="inlineStr">
        <is>
          <t>1627.76</t>
        </is>
      </c>
      <c r="G14" s="8" t="n">
        <v>0.9666062583061494</v>
      </c>
      <c r="H14" t="inlineStr">
        <is>
          <t>827.70</t>
        </is>
      </c>
      <c r="I14" s="5" t="n">
        <v>-0.2319541232473763</v>
      </c>
      <c r="J14" t="inlineStr">
        <is>
          <t>1077.67</t>
        </is>
      </c>
      <c r="K14" s="9" t="n">
        <v>0.4583603983977482</v>
      </c>
      <c r="L14" t="inlineStr">
        <is>
          <t>738.96</t>
        </is>
      </c>
      <c r="M14" t="inlineStr">
        <is>
          <t>1180.57</t>
        </is>
      </c>
      <c r="N14" t="inlineStr">
        <is>
          <t>563.46</t>
        </is>
      </c>
    </row>
    <row r="15">
      <c r="A15" t="inlineStr">
        <is>
          <t>其他应收款合计</t>
        </is>
      </c>
      <c r="B15" t="inlineStr">
        <is>
          <t>3317.17</t>
        </is>
      </c>
      <c r="C15" s="5" t="n">
        <v>0.03675493894492069</v>
      </c>
      <c r="D15" t="inlineStr">
        <is>
          <t>3199.57</t>
        </is>
      </c>
      <c r="E15" s="5" t="n">
        <v>-0.002204800039917081</v>
      </c>
      <c r="F15" t="inlineStr">
        <is>
          <t>3206.64</t>
        </is>
      </c>
      <c r="G15" s="8" t="n">
        <v>-0.5344180225281602</v>
      </c>
      <c r="H15" t="inlineStr">
        <is>
          <t>6887.38</t>
        </is>
      </c>
      <c r="I15" s="8" t="n">
        <v>2.766188741975349</v>
      </c>
      <c r="J15" t="inlineStr">
        <is>
          <t>1828.74</t>
        </is>
      </c>
      <c r="K15" s="9" t="n">
        <v>-0.330649205193056</v>
      </c>
      <c r="L15" t="inlineStr">
        <is>
          <t>2732.11</t>
        </is>
      </c>
      <c r="M15" t="inlineStr">
        <is>
          <t>3130.88</t>
        </is>
      </c>
      <c r="N15" t="inlineStr">
        <is>
          <t>3433.08</t>
        </is>
      </c>
    </row>
    <row r="16">
      <c r="A16" t="inlineStr">
        <is>
          <t>其他应收款</t>
        </is>
      </c>
      <c r="B16" t="inlineStr">
        <is>
          <t>2773.31</t>
        </is>
      </c>
      <c r="C16" s="5" t="n">
        <v>-0.07912099588589422</v>
      </c>
      <c r="D16" t="inlineStr">
        <is>
          <t>3011.59</t>
        </is>
      </c>
      <c r="E16" s="5" t="n">
        <v>-0.06082690916348568</v>
      </c>
      <c r="F16" t="inlineStr">
        <is>
          <t>3206.64</t>
        </is>
      </c>
      <c r="G16" s="8" t="n">
        <v>-0.5344180225281602</v>
      </c>
      <c r="H16" t="inlineStr">
        <is>
          <t>6887.38</t>
        </is>
      </c>
      <c r="I16" s="8" t="n">
        <v>2.766188741975349</v>
      </c>
      <c r="J16" t="inlineStr">
        <is>
          <t>1828.74</t>
        </is>
      </c>
      <c r="K16" s="9" t="n">
        <v>-0.330649205193056</v>
      </c>
      <c r="L16" t="inlineStr">
        <is>
          <t>2732.11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存货</t>
        </is>
      </c>
      <c r="B17" t="inlineStr">
        <is>
          <t>14100.00</t>
        </is>
      </c>
      <c r="C17" s="9" t="n">
        <v>0.2818181818181818</v>
      </c>
      <c r="D17" t="inlineStr">
        <is>
          <t>11000.00</t>
        </is>
      </c>
      <c r="E17" s="5" t="n">
        <v>-0.2361111111111111</v>
      </c>
      <c r="F17" t="inlineStr">
        <is>
          <t>14400.00</t>
        </is>
      </c>
      <c r="G17" s="5" t="n">
        <v>-0.1111111111111111</v>
      </c>
      <c r="H17" t="inlineStr">
        <is>
          <t>16200.00</t>
        </is>
      </c>
      <c r="I17" s="5" t="n">
        <v>0.148936170212766</v>
      </c>
      <c r="J17" t="inlineStr">
        <is>
          <t>14100.00</t>
        </is>
      </c>
      <c r="K17" s="9" t="n">
        <v>-0.3380281690140845</v>
      </c>
      <c r="L17" t="inlineStr">
        <is>
          <t>21300.00</t>
        </is>
      </c>
      <c r="M17" t="inlineStr">
        <is>
          <t>16800.00</t>
        </is>
      </c>
      <c r="N17" t="inlineStr">
        <is>
          <t>5796.62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1150.71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其他流动资产</t>
        </is>
      </c>
      <c r="B19" t="inlineStr">
        <is>
          <t>2274.16</t>
        </is>
      </c>
      <c r="C19" s="9" t="n">
        <v>0.4196995992159115</v>
      </c>
      <c r="D19" t="inlineStr">
        <is>
          <t>1601.86</t>
        </is>
      </c>
      <c r="E19" s="8" t="n">
        <v>0.843506882106523</v>
      </c>
      <c r="F19" t="inlineStr">
        <is>
          <t>868.92</t>
        </is>
      </c>
      <c r="G19" s="8" t="n">
        <v>4.231306441902468</v>
      </c>
      <c r="H19" t="inlineStr">
        <is>
          <t>166.10</t>
        </is>
      </c>
      <c r="I19" s="8" t="n">
        <v>-0.9841809523809524</v>
      </c>
      <c r="J19" t="inlineStr">
        <is>
          <t>10500.00</t>
        </is>
      </c>
      <c r="K19" s="8" t="n">
        <v>1.855627626157549</v>
      </c>
      <c r="L19" t="inlineStr">
        <is>
          <t>3676.95</t>
        </is>
      </c>
      <c r="M19" t="inlineStr">
        <is>
          <t>188.50</t>
        </is>
      </c>
      <c r="N19" t="inlineStr">
        <is>
          <t>261.39</t>
        </is>
      </c>
    </row>
    <row r="20">
      <c r="A20" t="inlineStr">
        <is>
          <t>总现金</t>
        </is>
      </c>
      <c r="B20" t="inlineStr">
        <is>
          <t>83700.00</t>
        </is>
      </c>
      <c r="C20" s="5" t="n">
        <v>0.003597122302158274</v>
      </c>
      <c r="D20" t="inlineStr">
        <is>
          <t>83400.00</t>
        </is>
      </c>
      <c r="E20" s="5" t="n">
        <v>-0.1099252934898613</v>
      </c>
      <c r="F20" t="inlineStr">
        <is>
          <t>93700.00</t>
        </is>
      </c>
      <c r="G20" s="5" t="n">
        <v>-0.1316033364226135</v>
      </c>
      <c r="H20" t="inlineStr">
        <is>
          <t>107900.00</t>
        </is>
      </c>
      <c r="I20" s="8" t="n">
        <v>5.165714285714285</v>
      </c>
      <c r="J20" t="inlineStr">
        <is>
          <t>17500.00</t>
        </is>
      </c>
      <c r="K20" s="5" t="n">
        <v>-0.05913978494623656</v>
      </c>
      <c r="L20" t="inlineStr">
        <is>
          <t>18600.00</t>
        </is>
      </c>
      <c r="M20" t="inlineStr">
        <is>
          <t>18800.00</t>
        </is>
      </c>
      <c r="N20" t="inlineStr">
        <is>
          <t>7978.47</t>
        </is>
      </c>
    </row>
    <row r="21">
      <c r="A21" t="inlineStr">
        <is>
          <t>流动资产合计</t>
        </is>
      </c>
      <c r="B21" t="inlineStr">
        <is>
          <t>131600.00</t>
        </is>
      </c>
      <c r="C21" s="5" t="n">
        <v>-0.0007593014426727411</v>
      </c>
      <c r="D21" t="inlineStr">
        <is>
          <t>131700.00</t>
        </is>
      </c>
      <c r="E21" s="5" t="n">
        <v>-0.1278145695364238</v>
      </c>
      <c r="F21" t="inlineStr">
        <is>
          <t>151000.00</t>
        </is>
      </c>
      <c r="G21" s="5" t="n">
        <v>-0.0736196319018405</v>
      </c>
      <c r="H21" t="inlineStr">
        <is>
          <t>163000.00</t>
        </is>
      </c>
      <c r="I21" s="8" t="n">
        <v>1.355491329479769</v>
      </c>
      <c r="J21" t="inlineStr">
        <is>
          <t>69200.00</t>
        </is>
      </c>
      <c r="K21" s="5" t="n">
        <v>0.08976377952755905</v>
      </c>
      <c r="L21" t="inlineStr">
        <is>
          <t>63500.00</t>
        </is>
      </c>
      <c r="M21" t="inlineStr">
        <is>
          <t>57000.00</t>
        </is>
      </c>
      <c r="N21" t="inlineStr">
        <is>
          <t>24600.00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长期股权投资</t>
        </is>
      </c>
      <c r="B23" t="inlineStr">
        <is>
          <t>2332.06</t>
        </is>
      </c>
      <c r="C23" s="5" t="n">
        <v>-0.1061136877611254</v>
      </c>
      <c r="D23" t="inlineStr">
        <is>
          <t>2608.90</t>
        </is>
      </c>
      <c r="E23" s="5" t="n">
        <v>0.1478843183928124</v>
      </c>
      <c r="F23" t="inlineStr">
        <is>
          <t>2272.79</t>
        </is>
      </c>
      <c r="G23" s="8" t="n">
        <v>2.38152413259537</v>
      </c>
      <c r="H23" t="inlineStr">
        <is>
          <t>672.12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固定资产合计</t>
        </is>
      </c>
      <c r="B24" t="inlineStr">
        <is>
          <t>36700.00</t>
        </is>
      </c>
      <c r="C24" s="8" t="n">
        <v>1.678832116788321</v>
      </c>
      <c r="D24" t="inlineStr">
        <is>
          <t>13700.00</t>
        </is>
      </c>
      <c r="E24" s="5" t="n">
        <v>-0.04861111111111111</v>
      </c>
      <c r="F24" t="inlineStr">
        <is>
          <t>14400.00</t>
        </is>
      </c>
      <c r="G24" s="8" t="n">
        <v>0.5380573054517724</v>
      </c>
      <c r="H24" t="inlineStr">
        <is>
          <t>9362.46</t>
        </is>
      </c>
      <c r="I24" s="8" t="n">
        <v>14.99982910656914</v>
      </c>
      <c r="J24" t="inlineStr">
        <is>
          <t>585.16</t>
        </is>
      </c>
      <c r="K24" s="9" t="n">
        <v>0.357963379824093</v>
      </c>
      <c r="L24" t="inlineStr">
        <is>
          <t>430.91</t>
        </is>
      </c>
      <c r="M24" t="inlineStr">
        <is>
          <t>429.13</t>
        </is>
      </c>
      <c r="N24" t="inlineStr">
        <is>
          <t>403.75</t>
        </is>
      </c>
    </row>
    <row r="25">
      <c r="A25" t="inlineStr">
        <is>
          <t>其中：固定资产</t>
        </is>
      </c>
      <c r="B25" t="inlineStr">
        <is>
          <t>36700.00</t>
        </is>
      </c>
      <c r="C25" s="8" t="n">
        <v>1.678832116788321</v>
      </c>
      <c r="D25" t="inlineStr">
        <is>
          <t>13700.00</t>
        </is>
      </c>
      <c r="E25" s="5" t="n">
        <v>-0.04861111111111111</v>
      </c>
      <c r="F25" t="inlineStr">
        <is>
          <t>14400.00</t>
        </is>
      </c>
      <c r="G25" s="8" t="n">
        <v>0.5380573054517724</v>
      </c>
      <c r="H25" t="inlineStr">
        <is>
          <t>9362.46</t>
        </is>
      </c>
      <c r="I25" s="8" t="n">
        <v>14.99982910656914</v>
      </c>
      <c r="J25" t="inlineStr">
        <is>
          <t>585.16</t>
        </is>
      </c>
      <c r="K25" s="9" t="n">
        <v>0.357963379824093</v>
      </c>
      <c r="L25" t="inlineStr">
        <is>
          <t>430.91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在建工程合计</t>
        </is>
      </c>
      <c r="B26" t="inlineStr">
        <is>
          <t>3183.65</t>
        </is>
      </c>
      <c r="C26" s="8" t="n">
        <v>-0.8678983402489626</v>
      </c>
      <c r="D26" t="inlineStr">
        <is>
          <t>24100.00</t>
        </is>
      </c>
      <c r="E26" s="8" t="n">
        <v>0.7338129496402878</v>
      </c>
      <c r="F26" t="inlineStr">
        <is>
          <t>13900.00</t>
        </is>
      </c>
      <c r="G26" s="8" t="n">
        <v>5.02365258692044</v>
      </c>
      <c r="H26" t="inlineStr">
        <is>
          <t>2307.57</t>
        </is>
      </c>
      <c r="I26" s="8" t="n">
        <v>-0.7414719128817585</v>
      </c>
      <c r="J26" t="inlineStr">
        <is>
          <t>8925.80</t>
        </is>
      </c>
      <c r="K26" s="9" t="n">
        <v>0.3749557126792673</v>
      </c>
      <c r="L26" t="inlineStr">
        <is>
          <t>6491.70</t>
        </is>
      </c>
      <c r="M26" t="inlineStr">
        <is>
          <t>3552.98</t>
        </is>
      </c>
      <c r="N26" t="inlineStr">
        <is>
          <t>792.82</t>
        </is>
      </c>
    </row>
    <row r="27">
      <c r="A27" t="inlineStr">
        <is>
          <t>其中：在建工程</t>
        </is>
      </c>
      <c r="B27" t="inlineStr">
        <is>
          <t>3183.65</t>
        </is>
      </c>
      <c r="C27" s="8" t="n">
        <v>-0.8678983402489626</v>
      </c>
      <c r="D27" t="inlineStr">
        <is>
          <t>24100.00</t>
        </is>
      </c>
      <c r="E27" s="8" t="n">
        <v>0.7338129496402878</v>
      </c>
      <c r="F27" t="inlineStr">
        <is>
          <t>13900.00</t>
        </is>
      </c>
      <c r="G27" s="8" t="n">
        <v>5.02365258692044</v>
      </c>
      <c r="H27" t="inlineStr">
        <is>
          <t>2307.57</t>
        </is>
      </c>
      <c r="I27" s="8" t="n">
        <v>-0.7414719128817585</v>
      </c>
      <c r="J27" t="inlineStr">
        <is>
          <t>8925.80</t>
        </is>
      </c>
      <c r="K27" s="9" t="n">
        <v>0.3749557126792673</v>
      </c>
      <c r="L27" t="inlineStr">
        <is>
          <t>6491.70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无形资产</t>
        </is>
      </c>
      <c r="B28" t="inlineStr">
        <is>
          <t>8581.73</t>
        </is>
      </c>
      <c r="C28" s="5" t="n">
        <v>0.01097713979419339</v>
      </c>
      <c r="D28" t="inlineStr">
        <is>
          <t>8488.55</t>
        </is>
      </c>
      <c r="E28" s="5" t="n">
        <v>-0.009602314822917341</v>
      </c>
      <c r="F28" t="inlineStr">
        <is>
          <t>8570.85</t>
        </is>
      </c>
      <c r="G28" s="5" t="n">
        <v>-0.01986268002662238</v>
      </c>
      <c r="H28" t="inlineStr">
        <is>
          <t>8744.54</t>
        </is>
      </c>
      <c r="I28" s="5" t="n">
        <v>-0.01764622619253573</v>
      </c>
      <c r="J28" t="inlineStr">
        <is>
          <t>8901.62</t>
        </is>
      </c>
      <c r="K28" s="9" t="n">
        <v>0.3029951724763822</v>
      </c>
      <c r="L28" t="inlineStr">
        <is>
          <t>6831.66</t>
        </is>
      </c>
      <c r="M28" t="inlineStr">
        <is>
          <t>6982.30</t>
        </is>
      </c>
      <c r="N28" t="inlineStr">
        <is>
          <t>7132.94</t>
        </is>
      </c>
    </row>
    <row r="29">
      <c r="A29" t="inlineStr">
        <is>
          <t>商誉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长期待摊费用</t>
        </is>
      </c>
      <c r="B30" t="inlineStr">
        <is>
          <t>257.07</t>
        </is>
      </c>
      <c r="C30" s="5" t="n">
        <v>-0.06182256122039341</v>
      </c>
      <c r="D30" t="inlineStr">
        <is>
          <t>274.01</t>
        </is>
      </c>
      <c r="E30" s="8" t="n">
        <v>547.02</v>
      </c>
      <c r="F30" t="inlineStr">
        <is>
          <t>0.50</t>
        </is>
      </c>
      <c r="G30" s="8" t="n">
        <v>-0.9939298288211728</v>
      </c>
      <c r="H30" t="inlineStr">
        <is>
          <t>82.37</t>
        </is>
      </c>
      <c r="I30" s="5" t="n">
        <v>-0.1884729064039408</v>
      </c>
      <c r="J30" t="inlineStr">
        <is>
          <t>101.50</t>
        </is>
      </c>
      <c r="K30" s="5" t="n">
        <v>-0.1289049090284929</v>
      </c>
      <c r="L30" t="inlineStr">
        <is>
          <t>116.52</t>
        </is>
      </c>
      <c r="M30" t="inlineStr">
        <is>
          <t>134.45</t>
        </is>
      </c>
      <c r="N30" t="inlineStr">
        <is>
          <t>152.38</t>
        </is>
      </c>
    </row>
    <row r="31">
      <c r="A31" t="inlineStr">
        <is>
          <t>递延所得税资产</t>
        </is>
      </c>
      <c r="B31" t="inlineStr">
        <is>
          <t>2491.93</t>
        </is>
      </c>
      <c r="C31" s="9" t="n">
        <v>0.2597466281115403</v>
      </c>
      <c r="D31" t="inlineStr">
        <is>
          <t>1978.12</t>
        </is>
      </c>
      <c r="E31" s="9" t="n">
        <v>0.3569027726331097</v>
      </c>
      <c r="F31" t="inlineStr">
        <is>
          <t>1457.82</t>
        </is>
      </c>
      <c r="G31" s="9" t="n">
        <v>0.4633955369959544</v>
      </c>
      <c r="H31" t="inlineStr">
        <is>
          <t>996.19</t>
        </is>
      </c>
      <c r="I31" s="9" t="n">
        <v>0.256023602688084</v>
      </c>
      <c r="J31" t="inlineStr">
        <is>
          <t>793.13</t>
        </is>
      </c>
      <c r="K31" s="5" t="n">
        <v>0.21591623357709</v>
      </c>
      <c r="L31" t="inlineStr">
        <is>
          <t>652.29</t>
        </is>
      </c>
      <c r="M31" t="inlineStr">
        <is>
          <t>406.74</t>
        </is>
      </c>
      <c r="N31" t="inlineStr">
        <is>
          <t>304.33</t>
        </is>
      </c>
    </row>
    <row r="32">
      <c r="A32" t="inlineStr">
        <is>
          <t>其他非流动资产</t>
        </is>
      </c>
      <c r="B32" t="inlineStr">
        <is>
          <t>935.12</t>
        </is>
      </c>
      <c r="C32" s="9" t="n">
        <v>-0.4192342328354501</v>
      </c>
      <c r="D32" t="inlineStr">
        <is>
          <t>1610.15</t>
        </is>
      </c>
      <c r="E32" s="5" t="n">
        <v>-0.1411892087942565</v>
      </c>
      <c r="F32" t="inlineStr">
        <is>
          <t>1874.86</t>
        </is>
      </c>
      <c r="G32" s="5" t="n">
        <v>-0.2078469150199215</v>
      </c>
      <c r="H32" t="inlineStr">
        <is>
          <t>2366.79</t>
        </is>
      </c>
      <c r="I32" s="5" t="n">
        <v>-0.0150194766280464</v>
      </c>
      <c r="J32" t="inlineStr">
        <is>
          <t>2402.88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非流动资产合计</t>
        </is>
      </c>
      <c r="B33" t="inlineStr">
        <is>
          <t>55800.00</t>
        </is>
      </c>
      <c r="C33" s="5" t="n">
        <v>0.03525046382189239</v>
      </c>
      <c r="D33" t="inlineStr">
        <is>
          <t>53900.00</t>
        </is>
      </c>
      <c r="E33" s="5" t="n">
        <v>0.2419354838709677</v>
      </c>
      <c r="F33" t="inlineStr">
        <is>
          <t>43400.00</t>
        </is>
      </c>
      <c r="G33" s="8" t="n">
        <v>0.7714285714285715</v>
      </c>
      <c r="H33" t="inlineStr">
        <is>
          <t>24500.00</t>
        </is>
      </c>
      <c r="I33" s="5" t="n">
        <v>0.1290322580645161</v>
      </c>
      <c r="J33" t="inlineStr">
        <is>
          <t>21700.00</t>
        </is>
      </c>
      <c r="K33" s="9" t="n">
        <v>0.496551724137931</v>
      </c>
      <c r="L33" t="inlineStr">
        <is>
          <t>14500.00</t>
        </is>
      </c>
      <c r="M33" t="inlineStr">
        <is>
          <t>11500.00</t>
        </is>
      </c>
      <c r="N33" t="inlineStr">
        <is>
          <t>8786.22</t>
        </is>
      </c>
    </row>
    <row r="34">
      <c r="A34" t="inlineStr">
        <is>
          <t>资产合计</t>
        </is>
      </c>
      <c r="B34" t="inlineStr">
        <is>
          <t>187400.00</t>
        </is>
      </c>
      <c r="C34" s="5" t="n">
        <v>0.009154550350026925</v>
      </c>
      <c r="D34" t="inlineStr">
        <is>
          <t>185700.00</t>
        </is>
      </c>
      <c r="E34" s="5" t="n">
        <v>-0.04475308641975308</v>
      </c>
      <c r="F34" t="inlineStr">
        <is>
          <t>194400.00</t>
        </is>
      </c>
      <c r="G34" s="5" t="n">
        <v>0.0368</v>
      </c>
      <c r="H34" t="inlineStr">
        <is>
          <t>187500.00</t>
        </is>
      </c>
      <c r="I34" s="8" t="n">
        <v>1.062706270627063</v>
      </c>
      <c r="J34" t="inlineStr">
        <is>
          <t>90900.00</t>
        </is>
      </c>
      <c r="K34" s="5" t="n">
        <v>0.1653846153846154</v>
      </c>
      <c r="L34" t="inlineStr">
        <is>
          <t>78000.00</t>
        </is>
      </c>
      <c r="M34" t="inlineStr">
        <is>
          <t>68500.00</t>
        </is>
      </c>
      <c r="N34" t="inlineStr">
        <is>
          <t>33400.00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短期借款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2945.25</t>
        </is>
      </c>
      <c r="G36" s="8" t="n">
        <v>0.9635</v>
      </c>
      <c r="H36" t="inlineStr">
        <is>
          <t>1500.00</t>
        </is>
      </c>
      <c r="I36" s="8" t="n">
        <v>2</v>
      </c>
      <c r="J36" t="inlineStr">
        <is>
          <t>500.00</t>
        </is>
      </c>
      <c r="K36" s="5" t="n">
        <v>0</v>
      </c>
      <c r="L36" t="inlineStr">
        <is>
          <t>500.00</t>
        </is>
      </c>
      <c r="M36" t="inlineStr">
        <is>
          <t>3749.48</t>
        </is>
      </c>
      <c r="N36" t="inlineStr">
        <is>
          <t>1490.00</t>
        </is>
      </c>
    </row>
    <row r="37">
      <c r="A37" t="inlineStr">
        <is>
          <t>应付票据及应付账款</t>
        </is>
      </c>
      <c r="B37" t="inlineStr">
        <is>
          <t>22300.00</t>
        </is>
      </c>
      <c r="C37" s="5" t="n">
        <v>0.02293577981651376</v>
      </c>
      <c r="D37" t="inlineStr">
        <is>
          <t>21800.00</t>
        </is>
      </c>
      <c r="E37" s="5" t="n">
        <v>-0.1865671641791045</v>
      </c>
      <c r="F37" t="inlineStr">
        <is>
          <t>26800.00</t>
        </is>
      </c>
      <c r="G37" s="5" t="n">
        <v>0.05511811023622047</v>
      </c>
      <c r="H37" t="inlineStr">
        <is>
          <t>25400.00</t>
        </is>
      </c>
      <c r="I37" s="5" t="n">
        <v>0.01195219123505976</v>
      </c>
      <c r="J37" t="inlineStr">
        <is>
          <t>25100.00</t>
        </is>
      </c>
      <c r="K37" s="5" t="n">
        <v>0.1357466063348416</v>
      </c>
      <c r="L37" t="inlineStr">
        <is>
          <t>22100.00</t>
        </is>
      </c>
      <c r="M37" t="inlineStr">
        <is>
          <t>16300.00</t>
        </is>
      </c>
      <c r="N37" t="inlineStr">
        <is>
          <t>7251.49</t>
        </is>
      </c>
    </row>
    <row r="38">
      <c r="A38" t="inlineStr">
        <is>
          <t>其中：应付票据</t>
        </is>
      </c>
      <c r="B38" t="inlineStr">
        <is>
          <t>4685.50</t>
        </is>
      </c>
      <c r="C38" s="5" t="n">
        <v>0.1133711466855495</v>
      </c>
      <c r="D38" t="inlineStr">
        <is>
          <t>4208.39</t>
        </is>
      </c>
      <c r="E38" s="8" t="n">
        <v>-0.5503683902372313</v>
      </c>
      <c r="F38" t="inlineStr">
        <is>
          <t>9359.64</t>
        </is>
      </c>
      <c r="G38" s="5" t="n">
        <v>-0.05509149610210257</v>
      </c>
      <c r="H38" t="inlineStr">
        <is>
          <t>9905.34</t>
        </is>
      </c>
      <c r="I38" s="8" t="n">
        <v>0.8309756056984734</v>
      </c>
      <c r="J38" t="inlineStr">
        <is>
          <t>5409.87</t>
        </is>
      </c>
      <c r="K38" s="5" t="n">
        <v>-0.1325429289325532</v>
      </c>
      <c r="L38" t="inlineStr">
        <is>
          <t>6236.47</t>
        </is>
      </c>
      <c r="M38" t="inlineStr">
        <is>
          <t>2807.50</t>
        </is>
      </c>
      <c r="N38" t="inlineStr">
        <is>
          <t>1418.69</t>
        </is>
      </c>
    </row>
    <row r="39">
      <c r="A39" t="inlineStr">
        <is>
          <t>应付账款</t>
        </is>
      </c>
      <c r="B39" t="inlineStr">
        <is>
          <t>17600.00</t>
        </is>
      </c>
      <c r="C39" s="5" t="n">
        <v>0</v>
      </c>
      <c r="D39" t="inlineStr">
        <is>
          <t>17600.00</t>
        </is>
      </c>
      <c r="E39" s="5" t="n">
        <v>0.005714285714285714</v>
      </c>
      <c r="F39" t="inlineStr">
        <is>
          <t>17500.00</t>
        </is>
      </c>
      <c r="G39" s="5" t="n">
        <v>0.1290322580645161</v>
      </c>
      <c r="H39" t="inlineStr">
        <is>
          <t>15500.00</t>
        </is>
      </c>
      <c r="I39" s="5" t="n">
        <v>-0.2131979695431472</v>
      </c>
      <c r="J39" t="inlineStr">
        <is>
          <t>19700.00</t>
        </is>
      </c>
      <c r="K39" s="5" t="n">
        <v>0.2389937106918239</v>
      </c>
      <c r="L39" t="inlineStr">
        <is>
          <t>15900.00</t>
        </is>
      </c>
      <c r="M39" t="inlineStr">
        <is>
          <t>13500.00</t>
        </is>
      </c>
      <c r="N39" t="inlineStr">
        <is>
          <t>5832.81</t>
        </is>
      </c>
    </row>
    <row r="40">
      <c r="A40" t="inlineStr">
        <is>
          <t>预收款项</t>
        </is>
      </c>
      <c r="B40" t="inlineStr">
        <is>
          <t>4.31</t>
        </is>
      </c>
      <c r="C40" s="8" t="n">
        <v>-0.9456014136059573</v>
      </c>
      <c r="D40" t="inlineStr">
        <is>
          <t>79.23</t>
        </is>
      </c>
      <c r="E40" s="9" t="n">
        <v>-0.2607762642284008</v>
      </c>
      <c r="F40" t="inlineStr">
        <is>
          <t>107.18</t>
        </is>
      </c>
      <c r="G40" s="8" t="n">
        <v>1.800627123072903</v>
      </c>
      <c r="H40" t="inlineStr">
        <is>
          <t>38.27</t>
        </is>
      </c>
      <c r="I40" s="8" t="n">
        <v>-0.9943542997753226</v>
      </c>
      <c r="J40" t="inlineStr">
        <is>
          <t>6778.61</t>
        </is>
      </c>
      <c r="K40" s="9" t="n">
        <v>-0.4303689075630253</v>
      </c>
      <c r="L40" t="inlineStr">
        <is>
          <t>11900.00</t>
        </is>
      </c>
      <c r="M40" t="inlineStr">
        <is>
          <t>17700.00</t>
        </is>
      </c>
      <c r="N40" t="inlineStr">
        <is>
          <t>5561.95</t>
        </is>
      </c>
    </row>
    <row r="41">
      <c r="A41" t="inlineStr">
        <is>
          <t>合同负债</t>
        </is>
      </c>
      <c r="B41" t="inlineStr">
        <is>
          <t>5596.53</t>
        </is>
      </c>
      <c r="C41" s="5" t="n">
        <v>-0.05367469512813754</v>
      </c>
      <c r="D41" t="inlineStr">
        <is>
          <t>5913.96</t>
        </is>
      </c>
      <c r="E41" s="9" t="n">
        <v>-0.2510115971139562</v>
      </c>
      <c r="F41" t="inlineStr">
        <is>
          <t>7895.93</t>
        </is>
      </c>
      <c r="G41" s="9" t="n">
        <v>-0.4151162962962963</v>
      </c>
      <c r="H41" t="inlineStr">
        <is>
          <t>13500.00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应付职工薪酬</t>
        </is>
      </c>
      <c r="B42" t="inlineStr">
        <is>
          <t>3650.16</t>
        </is>
      </c>
      <c r="C42" s="5" t="n">
        <v>0.2359221098466508</v>
      </c>
      <c r="D42" t="inlineStr">
        <is>
          <t>2953.39</t>
        </is>
      </c>
      <c r="E42" s="5" t="n">
        <v>-0.1298689819957045</v>
      </c>
      <c r="F42" t="inlineStr">
        <is>
          <t>3394.19</t>
        </is>
      </c>
      <c r="G42" s="5" t="n">
        <v>0.0006839884783320598</v>
      </c>
      <c r="H42" t="inlineStr">
        <is>
          <t>3391.87</t>
        </is>
      </c>
      <c r="I42" s="5" t="n">
        <v>0.09170056904498283</v>
      </c>
      <c r="J42" t="inlineStr">
        <is>
          <t>3106.96</t>
        </is>
      </c>
      <c r="K42" s="5" t="n">
        <v>0.01042306929308506</v>
      </c>
      <c r="L42" t="inlineStr">
        <is>
          <t>3074.91</t>
        </is>
      </c>
      <c r="M42" t="inlineStr">
        <is>
          <t>2956.79</t>
        </is>
      </c>
      <c r="N42" t="inlineStr">
        <is>
          <t>2098.75</t>
        </is>
      </c>
    </row>
    <row r="43">
      <c r="A43" t="inlineStr">
        <is>
          <t>应交税费</t>
        </is>
      </c>
      <c r="B43" t="inlineStr">
        <is>
          <t>2589.53</t>
        </is>
      </c>
      <c r="C43" s="5" t="n">
        <v>-0.0149720984902372</v>
      </c>
      <c r="D43" t="inlineStr">
        <is>
          <t>2628.89</t>
        </is>
      </c>
      <c r="E43" s="9" t="n">
        <v>-0.2579416828972253</v>
      </c>
      <c r="F43" t="inlineStr">
        <is>
          <t>3542.70</t>
        </is>
      </c>
      <c r="G43" s="5" t="n">
        <v>-0.02179135304090437</v>
      </c>
      <c r="H43" t="inlineStr">
        <is>
          <t>3621.62</t>
        </is>
      </c>
      <c r="I43" s="5" t="n">
        <v>-0.2383217765663678</v>
      </c>
      <c r="J43" t="inlineStr">
        <is>
          <t>4754.79</t>
        </is>
      </c>
      <c r="K43" s="5" t="n">
        <v>-0.1096415751145533</v>
      </c>
      <c r="L43" t="inlineStr">
        <is>
          <t>5340.31</t>
        </is>
      </c>
      <c r="M43" t="inlineStr">
        <is>
          <t>3944.59</t>
        </is>
      </c>
      <c r="N43" t="inlineStr">
        <is>
          <t>3628.84</t>
        </is>
      </c>
    </row>
    <row r="44">
      <c r="A44" t="inlineStr">
        <is>
          <t>其他应付款合计</t>
        </is>
      </c>
      <c r="B44" t="inlineStr">
        <is>
          <t>704.93</t>
        </is>
      </c>
      <c r="C44" s="5" t="n">
        <v>-0.08289858843426791</v>
      </c>
      <c r="D44" t="inlineStr">
        <is>
          <t>768.65</t>
        </is>
      </c>
      <c r="E44" s="8" t="n">
        <v>1.407523412785417</v>
      </c>
      <c r="F44" t="inlineStr">
        <is>
          <t>319.27</t>
        </is>
      </c>
      <c r="G44" s="9" t="n">
        <v>-0.338396502061877</v>
      </c>
      <c r="H44" t="inlineStr">
        <is>
          <t>482.57</t>
        </is>
      </c>
      <c r="I44" s="8" t="n">
        <v>0.5379736749848616</v>
      </c>
      <c r="J44" t="inlineStr">
        <is>
          <t>313.77</t>
        </is>
      </c>
      <c r="K44" s="5" t="n">
        <v>0.2117011005985711</v>
      </c>
      <c r="L44" t="inlineStr">
        <is>
          <t>258.95</t>
        </is>
      </c>
      <c r="M44" t="inlineStr">
        <is>
          <t>487.86</t>
        </is>
      </c>
      <c r="N44" t="inlineStr">
        <is>
          <t>430.13</t>
        </is>
      </c>
    </row>
    <row r="45">
      <c r="A45" t="inlineStr">
        <is>
          <t>其他应付款</t>
        </is>
      </c>
      <c r="B45" t="inlineStr">
        <is>
          <t>704.93</t>
        </is>
      </c>
      <c r="C45" s="5" t="n">
        <v>-0.08289858843426791</v>
      </c>
      <c r="D45" t="inlineStr">
        <is>
          <t>768.65</t>
        </is>
      </c>
      <c r="E45" s="8" t="n">
        <v>1.407523412785417</v>
      </c>
      <c r="F45" t="inlineStr">
        <is>
          <t>319.27</t>
        </is>
      </c>
      <c r="G45" s="9" t="n">
        <v>-0.338396502061877</v>
      </c>
      <c r="H45" t="inlineStr">
        <is>
          <t>482.57</t>
        </is>
      </c>
      <c r="I45" s="8" t="n">
        <v>0.5379736749848616</v>
      </c>
      <c r="J45" t="inlineStr">
        <is>
          <t>313.77</t>
        </is>
      </c>
      <c r="K45" s="5" t="n">
        <v>0.2117011005985711</v>
      </c>
      <c r="L45" t="inlineStr">
        <is>
          <t>258.95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一年内到期的非流动负债</t>
        </is>
      </c>
      <c r="B46" t="inlineStr">
        <is>
          <t>600.64</t>
        </is>
      </c>
      <c r="C46" s="5" t="n">
        <v>0.1428353977586238</v>
      </c>
      <c r="D46" t="inlineStr">
        <is>
          <t>525.57</t>
        </is>
      </c>
      <c r="E46" s="5" t="n">
        <v>-0.02172213535849892</v>
      </c>
      <c r="F46" t="inlineStr">
        <is>
          <t>537.24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3077.02</t>
        </is>
      </c>
      <c r="K46" s="8" t="n">
        <v>2.543565884331022</v>
      </c>
      <c r="L46" t="inlineStr">
        <is>
          <t>868.34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其他流动负债</t>
        </is>
      </c>
      <c r="B47" t="inlineStr">
        <is>
          <t>78.42</t>
        </is>
      </c>
      <c r="C47" s="8" t="n">
        <v>-0.6049370277078086</v>
      </c>
      <c r="D47" t="inlineStr">
        <is>
          <t>198.50</t>
        </is>
      </c>
      <c r="E47" s="9" t="n">
        <v>-0.4023964354527939</v>
      </c>
      <c r="F47" t="inlineStr">
        <is>
          <t>332.16</t>
        </is>
      </c>
      <c r="G47" s="9" t="n">
        <v>-0.2908473707807596</v>
      </c>
      <c r="H47" t="inlineStr">
        <is>
          <t>468.39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流动负债合计</t>
        </is>
      </c>
      <c r="B48" t="inlineStr">
        <is>
          <t>35500.00</t>
        </is>
      </c>
      <c r="C48" s="5" t="n">
        <v>0.0171919770773639</v>
      </c>
      <c r="D48" t="inlineStr">
        <is>
          <t>34900.00</t>
        </is>
      </c>
      <c r="E48" s="5" t="n">
        <v>-0.2396514161220044</v>
      </c>
      <c r="F48" t="inlineStr">
        <is>
          <t>45900.00</t>
        </is>
      </c>
      <c r="G48" s="5" t="n">
        <v>-0.05165289256198347</v>
      </c>
      <c r="H48" t="inlineStr">
        <is>
          <t>48400.00</t>
        </is>
      </c>
      <c r="I48" s="5" t="n">
        <v>0.1100917431192661</v>
      </c>
      <c r="J48" t="inlineStr">
        <is>
          <t>43600.00</t>
        </is>
      </c>
      <c r="K48" s="5" t="n">
        <v>-0.00909090909090909</v>
      </c>
      <c r="L48" t="inlineStr">
        <is>
          <t>44000.00</t>
        </is>
      </c>
      <c r="M48" t="inlineStr">
        <is>
          <t>45100.00</t>
        </is>
      </c>
      <c r="N48" t="inlineStr">
        <is>
          <t>20500.00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长期借款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2149.44</t>
        </is>
      </c>
      <c r="M50" t="inlineStr">
        <is>
          <t>1163.82</t>
        </is>
      </c>
      <c r="N50" t="inlineStr">
        <is>
          <t>--</t>
        </is>
      </c>
    </row>
    <row r="51">
      <c r="A51" t="inlineStr">
        <is>
          <t>预计负债</t>
        </is>
      </c>
      <c r="B51" t="inlineStr">
        <is>
          <t>2313.09</t>
        </is>
      </c>
      <c r="C51" s="5" t="n">
        <v>0.1334120598582924</v>
      </c>
      <c r="D51" t="inlineStr">
        <is>
          <t>2040.82</t>
        </is>
      </c>
      <c r="E51" s="5" t="n">
        <v>0.009472366904588712</v>
      </c>
      <c r="F51" t="inlineStr">
        <is>
          <t>2021.67</t>
        </is>
      </c>
      <c r="G51" s="9" t="n">
        <v>0.2787124767555123</v>
      </c>
      <c r="H51" t="inlineStr">
        <is>
          <t>1581.02</t>
        </is>
      </c>
      <c r="I51" s="9" t="n">
        <v>0.4177262863394249</v>
      </c>
      <c r="J51" t="inlineStr">
        <is>
          <t>1115.18</t>
        </is>
      </c>
      <c r="K51" s="8" t="n">
        <v>0.7348786558805229</v>
      </c>
      <c r="L51" t="inlineStr">
        <is>
          <t>642.80</t>
        </is>
      </c>
      <c r="M51" t="inlineStr">
        <is>
          <t>273.78</t>
        </is>
      </c>
      <c r="N51" t="inlineStr">
        <is>
          <t>111.14</t>
        </is>
      </c>
    </row>
    <row r="52">
      <c r="A52" t="inlineStr">
        <is>
          <t>递延所得税负债</t>
        </is>
      </c>
      <c r="B52" t="inlineStr">
        <is>
          <t>155.34</t>
        </is>
      </c>
      <c r="C52" s="5" t="n">
        <v>-0.08763068248561018</v>
      </c>
      <c r="D52" t="inlineStr">
        <is>
          <t>170.26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递延收益-非流动负债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173.00</t>
        </is>
      </c>
      <c r="K53" s="5" t="n">
        <v>-0.0748663101604278</v>
      </c>
      <c r="L53" t="inlineStr">
        <is>
          <t>187.00</t>
        </is>
      </c>
      <c r="M53" t="inlineStr">
        <is>
          <t>42.00</t>
        </is>
      </c>
      <c r="N53" t="inlineStr">
        <is>
          <t>242.00</t>
        </is>
      </c>
    </row>
    <row r="54">
      <c r="A54" t="inlineStr">
        <is>
          <t>非流动负债合计</t>
        </is>
      </c>
      <c r="B54" t="inlineStr">
        <is>
          <t>2820.67</t>
        </is>
      </c>
      <c r="C54" s="5" t="n">
        <v>0.01767520060035799</v>
      </c>
      <c r="D54" t="inlineStr">
        <is>
          <t>2771.68</t>
        </is>
      </c>
      <c r="E54" s="5" t="n">
        <v>0.1979219791333512</v>
      </c>
      <c r="F54" t="inlineStr">
        <is>
          <t>2313.74</t>
        </is>
      </c>
      <c r="G54" s="9" t="n">
        <v>0.4634476477210913</v>
      </c>
      <c r="H54" t="inlineStr">
        <is>
          <t>1581.02</t>
        </is>
      </c>
      <c r="I54" s="5" t="n">
        <v>0.2273284789392786</v>
      </c>
      <c r="J54" t="inlineStr">
        <is>
          <t>1288.18</t>
        </is>
      </c>
      <c r="K54" s="8" t="n">
        <v>-0.567614559417838</v>
      </c>
      <c r="L54" t="inlineStr">
        <is>
          <t>2979.24</t>
        </is>
      </c>
      <c r="M54" t="inlineStr">
        <is>
          <t>1479.60</t>
        </is>
      </c>
      <c r="N54" t="inlineStr">
        <is>
          <t>353.14</t>
        </is>
      </c>
    </row>
    <row r="55">
      <c r="A55" t="inlineStr">
        <is>
          <t>负债合计</t>
        </is>
      </c>
      <c r="B55" t="inlineStr">
        <is>
          <t>38300.00</t>
        </is>
      </c>
      <c r="C55" s="5" t="n">
        <v>0.01591511936339523</v>
      </c>
      <c r="D55" t="inlineStr">
        <is>
          <t>37700.00</t>
        </is>
      </c>
      <c r="E55" s="5" t="n">
        <v>-0.2178423236514523</v>
      </c>
      <c r="F55" t="inlineStr">
        <is>
          <t>48200.00</t>
        </is>
      </c>
      <c r="G55" s="5" t="n">
        <v>-0.036</v>
      </c>
      <c r="H55" t="inlineStr">
        <is>
          <t>50000.00</t>
        </is>
      </c>
      <c r="I55" s="5" t="n">
        <v>0.1135857461024499</v>
      </c>
      <c r="J55" t="inlineStr">
        <is>
          <t>44900.00</t>
        </is>
      </c>
      <c r="K55" s="5" t="n">
        <v>-0.04468085106382979</v>
      </c>
      <c r="L55" t="inlineStr">
        <is>
          <t>47000.00</t>
        </is>
      </c>
      <c r="M55" t="inlineStr">
        <is>
          <t>46600.00</t>
        </is>
      </c>
      <c r="N55" t="inlineStr">
        <is>
          <t>20800.00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实收资本（或股本）</t>
        </is>
      </c>
      <c r="B57" t="inlineStr">
        <is>
          <t>14800.00</t>
        </is>
      </c>
      <c r="C57" s="5" t="n">
        <v>0</v>
      </c>
      <c r="D57" t="inlineStr">
        <is>
          <t>14800.00</t>
        </is>
      </c>
      <c r="E57" s="9" t="n">
        <v>0.3962264150943396</v>
      </c>
      <c r="F57" t="inlineStr">
        <is>
          <t>10600.00</t>
        </is>
      </c>
      <c r="G57" s="5" t="n">
        <v>0</v>
      </c>
      <c r="H57" t="inlineStr">
        <is>
          <t>10600.00</t>
        </is>
      </c>
      <c r="I57" s="9" t="n">
        <v>0.3333333333333333</v>
      </c>
      <c r="J57" t="inlineStr">
        <is>
          <t>7950.00</t>
        </is>
      </c>
      <c r="K57" s="5" t="n">
        <v>0</v>
      </c>
      <c r="L57" t="inlineStr">
        <is>
          <t>7950.00</t>
        </is>
      </c>
      <c r="M57" t="inlineStr">
        <is>
          <t>7950.00</t>
        </is>
      </c>
      <c r="N57" t="inlineStr">
        <is>
          <t>5600.00</t>
        </is>
      </c>
    </row>
    <row r="58">
      <c r="A58" t="inlineStr">
        <is>
          <t>资本公积</t>
        </is>
      </c>
      <c r="B58" t="inlineStr">
        <is>
          <t>74100.00</t>
        </is>
      </c>
      <c r="C58" s="5" t="n">
        <v>0</v>
      </c>
      <c r="D58" t="inlineStr">
        <is>
          <t>74100.00</t>
        </is>
      </c>
      <c r="E58" s="5" t="n">
        <v>-0.05363984674329502</v>
      </c>
      <c r="F58" t="inlineStr">
        <is>
          <t>78300.00</t>
        </is>
      </c>
      <c r="G58" s="5" t="n">
        <v>0</v>
      </c>
      <c r="H58" t="inlineStr">
        <is>
          <t>78300.00</t>
        </is>
      </c>
      <c r="I58" s="8" t="n">
        <v>17.81790849641787</v>
      </c>
      <c r="J58" t="inlineStr">
        <is>
          <t>4160.93</t>
        </is>
      </c>
      <c r="K58" s="5" t="n">
        <v>0</v>
      </c>
      <c r="L58" t="inlineStr">
        <is>
          <t>4160.93</t>
        </is>
      </c>
      <c r="M58" t="inlineStr">
        <is>
          <t>4160.93</t>
        </is>
      </c>
      <c r="N58" t="inlineStr">
        <is>
          <t>595.62</t>
        </is>
      </c>
    </row>
    <row r="59">
      <c r="A59" t="inlineStr">
        <is>
          <t>盈余公积</t>
        </is>
      </c>
      <c r="B59" t="inlineStr">
        <is>
          <t>3935.67</t>
        </is>
      </c>
      <c r="C59" s="5" t="n">
        <v>0</v>
      </c>
      <c r="D59" t="inlineStr">
        <is>
          <t>3935.67</t>
        </is>
      </c>
      <c r="E59" s="5" t="n">
        <v>0.03509791648037207</v>
      </c>
      <c r="F59" t="inlineStr">
        <is>
          <t>3802.22</t>
        </is>
      </c>
      <c r="G59" s="9" t="n">
        <v>0.2549574883819179</v>
      </c>
      <c r="H59" t="inlineStr">
        <is>
          <t>3029.76</t>
        </is>
      </c>
      <c r="I59" s="8" t="n">
        <v>0.538816287349725</v>
      </c>
      <c r="J59" t="inlineStr">
        <is>
          <t>1968.89</t>
        </is>
      </c>
      <c r="K59" s="8" t="n">
        <v>0.725507208273082</v>
      </c>
      <c r="L59" t="inlineStr">
        <is>
          <t>1141.05</t>
        </is>
      </c>
      <c r="M59" t="inlineStr">
        <is>
          <t>566.30</t>
        </is>
      </c>
      <c r="N59" t="inlineStr">
        <is>
          <t>1577.95</t>
        </is>
      </c>
    </row>
    <row r="60">
      <c r="A60" t="inlineStr">
        <is>
          <t>未分配利润</t>
        </is>
      </c>
      <c r="B60" t="inlineStr">
        <is>
          <t>56100.00</t>
        </is>
      </c>
      <c r="C60" s="5" t="n">
        <v>0.01814882032667877</v>
      </c>
      <c r="D60" t="inlineStr">
        <is>
          <t>55100.00</t>
        </is>
      </c>
      <c r="E60" s="5" t="n">
        <v>0.03183520599250936</v>
      </c>
      <c r="F60" t="inlineStr">
        <is>
          <t>53400.00</t>
        </is>
      </c>
      <c r="G60" s="5" t="n">
        <v>0.1736263736263736</v>
      </c>
      <c r="H60" t="inlineStr">
        <is>
          <t>45500.00</t>
        </is>
      </c>
      <c r="I60" s="9" t="n">
        <v>0.4353312302839117</v>
      </c>
      <c r="J60" t="inlineStr">
        <is>
          <t>31700.00</t>
        </is>
      </c>
      <c r="K60" s="8" t="n">
        <v>0.8011363636363636</v>
      </c>
      <c r="L60" t="inlineStr">
        <is>
          <t>17600.00</t>
        </is>
      </c>
      <c r="M60" t="inlineStr">
        <is>
          <t>9288.11</t>
        </is>
      </c>
      <c r="N60" t="inlineStr">
        <is>
          <t>4846.39</t>
        </is>
      </c>
    </row>
    <row r="61">
      <c r="A61" t="inlineStr">
        <is>
          <t>归属于母公司所有者权益合计</t>
        </is>
      </c>
      <c r="B61" t="inlineStr">
        <is>
          <t>149000.00</t>
        </is>
      </c>
      <c r="C61" s="5" t="n">
        <v>0.006756756756756757</v>
      </c>
      <c r="D61" t="inlineStr">
        <is>
          <t>148000.00</t>
        </is>
      </c>
      <c r="E61" s="5" t="n">
        <v>0.01300479123887748</v>
      </c>
      <c r="F61" t="inlineStr">
        <is>
          <t>146100.00</t>
        </is>
      </c>
      <c r="G61" s="5" t="n">
        <v>0.06331877729257641</v>
      </c>
      <c r="H61" t="inlineStr">
        <is>
          <t>137400.00</t>
        </is>
      </c>
      <c r="I61" s="8" t="n">
        <v>2</v>
      </c>
      <c r="J61" t="inlineStr">
        <is>
          <t>45800.00</t>
        </is>
      </c>
      <c r="K61" s="9" t="n">
        <v>0.4822006472491909</v>
      </c>
      <c r="L61" t="inlineStr">
        <is>
          <t>30900.00</t>
        </is>
      </c>
      <c r="M61" t="inlineStr">
        <is>
          <t>22000.00</t>
        </is>
      </c>
      <c r="N61" t="inlineStr">
        <is>
          <t>12600.00</t>
        </is>
      </c>
    </row>
    <row r="62">
      <c r="A62" t="inlineStr">
        <is>
          <t>少数股东权益</t>
        </is>
      </c>
      <c r="B62" t="inlineStr">
        <is>
          <t>105.33</t>
        </is>
      </c>
      <c r="C62" s="8" t="n">
        <v>3.148483654982276</v>
      </c>
      <c r="D62" t="inlineStr">
        <is>
          <t>25.39</t>
        </is>
      </c>
      <c r="E62" s="8" t="n">
        <v>-0.697953842493457</v>
      </c>
      <c r="F62" t="inlineStr">
        <is>
          <t>84.06</t>
        </is>
      </c>
      <c r="G62" s="9" t="n">
        <v>-0.4421660362333267</v>
      </c>
      <c r="H62" t="inlineStr">
        <is>
          <t>150.69</t>
        </is>
      </c>
      <c r="I62" s="5" t="n">
        <v>0.1038751739799283</v>
      </c>
      <c r="J62" t="inlineStr">
        <is>
          <t>136.51</t>
        </is>
      </c>
      <c r="K62" s="8" t="n">
        <v>0.5293524535066098</v>
      </c>
      <c r="L62" t="inlineStr">
        <is>
          <t>89.26</t>
        </is>
      </c>
      <c r="M62" t="inlineStr">
        <is>
          <t>-14.66</t>
        </is>
      </c>
      <c r="N62" t="inlineStr">
        <is>
          <t>-59.65</t>
        </is>
      </c>
    </row>
    <row r="63">
      <c r="A63" t="inlineStr">
        <is>
          <t>所有者权益（或股东权益）合计</t>
        </is>
      </c>
      <c r="B63" t="inlineStr">
        <is>
          <t>149100.00</t>
        </is>
      </c>
      <c r="C63" s="5" t="n">
        <v>0.007432432432432433</v>
      </c>
      <c r="D63" t="inlineStr">
        <is>
          <t>148000.00</t>
        </is>
      </c>
      <c r="E63" s="5" t="n">
        <v>0.01231190150478796</v>
      </c>
      <c r="F63" t="inlineStr">
        <is>
          <t>146200.00</t>
        </is>
      </c>
      <c r="G63" s="5" t="n">
        <v>0.06327272727272727</v>
      </c>
      <c r="H63" t="inlineStr">
        <is>
          <t>137500.00</t>
        </is>
      </c>
      <c r="I63" s="8" t="n">
        <v>1.995642701525054</v>
      </c>
      <c r="J63" t="inlineStr">
        <is>
          <t>45900.00</t>
        </is>
      </c>
      <c r="K63" s="9" t="n">
        <v>0.4806451612903226</v>
      </c>
      <c r="L63" t="inlineStr">
        <is>
          <t>31000.00</t>
        </is>
      </c>
      <c r="M63" t="inlineStr">
        <is>
          <t>22000.00</t>
        </is>
      </c>
      <c r="N63" t="inlineStr">
        <is>
          <t>12600.00</t>
        </is>
      </c>
    </row>
    <row r="64">
      <c r="A64" t="inlineStr">
        <is>
          <t>负债和所有者权益（或股东权益）合计</t>
        </is>
      </c>
      <c r="B64" t="inlineStr">
        <is>
          <t>187400.00</t>
        </is>
      </c>
      <c r="C64" s="5" t="n">
        <v>0.009154550350026925</v>
      </c>
      <c r="D64" t="inlineStr">
        <is>
          <t>185700.00</t>
        </is>
      </c>
      <c r="E64" s="5" t="n">
        <v>-0.04475308641975308</v>
      </c>
      <c r="F64" t="inlineStr">
        <is>
          <t>194400.00</t>
        </is>
      </c>
      <c r="G64" s="5" t="n">
        <v>0.0368</v>
      </c>
      <c r="H64" t="inlineStr">
        <is>
          <t>187500.00</t>
        </is>
      </c>
      <c r="I64" s="8" t="n">
        <v>1.062706270627063</v>
      </c>
      <c r="J64" t="inlineStr">
        <is>
          <t>90900.00</t>
        </is>
      </c>
      <c r="K64" s="5" t="n">
        <v>0.1653846153846154</v>
      </c>
      <c r="L64" t="inlineStr">
        <is>
          <t>78000.00</t>
        </is>
      </c>
      <c r="M64" t="inlineStr">
        <is>
          <t>68500.00</t>
        </is>
      </c>
      <c r="N64" t="inlineStr">
        <is>
          <t>33400.00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-1396.20</t>
        </is>
      </c>
      <c r="C3" t="inlineStr">
        <is>
          <t>1091.94</t>
        </is>
      </c>
      <c r="D3" s="8" t="n">
        <v>-0.7801035100791429</v>
      </c>
      <c r="E3" t="inlineStr">
        <is>
          <t>4965.70</t>
        </is>
      </c>
      <c r="F3" s="8" t="n">
        <v>-0.5995403225806452</v>
      </c>
      <c r="G3" t="inlineStr">
        <is>
          <t>12400.00</t>
        </is>
      </c>
      <c r="H3" s="5" t="n">
        <v>-0.1621621621621622</v>
      </c>
      <c r="I3" t="inlineStr">
        <is>
          <t>14800.00</t>
        </is>
      </c>
      <c r="J3" s="5" t="n">
        <v>-0.01333333333333333</v>
      </c>
      <c r="K3" t="inlineStr">
        <is>
          <t>15000.00</t>
        </is>
      </c>
      <c r="L3" s="9" t="n">
        <v>0.4285714285714285</v>
      </c>
      <c r="M3" t="inlineStr">
        <is>
          <t>10500.00</t>
        </is>
      </c>
      <c r="N3" t="inlineStr">
        <is>
          <t>5276.11</t>
        </is>
      </c>
      <c r="O3" t="inlineStr">
        <is>
          <t>4446.40</t>
        </is>
      </c>
    </row>
    <row r="4">
      <c r="A4" t="inlineStr">
        <is>
          <t>*营业总收入</t>
        </is>
      </c>
      <c r="B4" t="inlineStr">
        <is>
          <t>14500.00</t>
        </is>
      </c>
      <c r="C4" t="inlineStr">
        <is>
          <t>41000.00</t>
        </is>
      </c>
      <c r="D4" s="5" t="n">
        <v>-0.06818181818181818</v>
      </c>
      <c r="E4" t="inlineStr">
        <is>
          <t>44000.00</t>
        </is>
      </c>
      <c r="F4" s="9" t="n">
        <v>-0.3302891933028919</v>
      </c>
      <c r="G4" t="inlineStr">
        <is>
          <t>65700.00</t>
        </is>
      </c>
      <c r="H4" s="5" t="n">
        <v>0.09317803660565724</v>
      </c>
      <c r="I4" t="inlineStr">
        <is>
          <t>60100.00</t>
        </is>
      </c>
      <c r="J4" s="5" t="n">
        <v>-0.1122599704579025</v>
      </c>
      <c r="K4" t="inlineStr">
        <is>
          <t>67700.00</t>
        </is>
      </c>
      <c r="L4" s="9" t="n">
        <v>0.312015503875969</v>
      </c>
      <c r="M4" t="inlineStr">
        <is>
          <t>51600.00</t>
        </is>
      </c>
      <c r="N4" t="inlineStr">
        <is>
          <t>42500.00</t>
        </is>
      </c>
      <c r="O4" t="inlineStr">
        <is>
          <t>32600.00</t>
        </is>
      </c>
    </row>
    <row r="5">
      <c r="A5" t="inlineStr">
        <is>
          <t>*营业总成本</t>
        </is>
      </c>
      <c r="B5" t="inlineStr">
        <is>
          <t>16800.00</t>
        </is>
      </c>
      <c r="C5" t="inlineStr">
        <is>
          <t>42800.00</t>
        </is>
      </c>
      <c r="D5" s="5" t="n">
        <v>0.009433962264150943</v>
      </c>
      <c r="E5" t="inlineStr">
        <is>
          <t>42400.00</t>
        </is>
      </c>
      <c r="F5" s="5" t="n">
        <v>-0.2495575221238938</v>
      </c>
      <c r="G5" t="inlineStr">
        <is>
          <t>56500.00</t>
        </is>
      </c>
      <c r="H5" s="5" t="n">
        <v>0.2472406181015453</v>
      </c>
      <c r="I5" t="inlineStr">
        <is>
          <t>45300.00</t>
        </is>
      </c>
      <c r="J5" s="5" t="n">
        <v>-0.1169590643274854</v>
      </c>
      <c r="K5" t="inlineStr">
        <is>
          <t>51300.00</t>
        </is>
      </c>
      <c r="L5" s="9" t="n">
        <v>0.2698019801980198</v>
      </c>
      <c r="M5" t="inlineStr">
        <is>
          <t>40400.00</t>
        </is>
      </c>
      <c r="N5" t="inlineStr">
        <is>
          <t>36900.00</t>
        </is>
      </c>
      <c r="O5" t="inlineStr">
        <is>
          <t>28800.00</t>
        </is>
      </c>
    </row>
    <row r="6">
      <c r="A6" t="inlineStr">
        <is>
          <t>*归属于母公司所有者的净利润</t>
        </is>
      </c>
      <c r="B6" t="inlineStr">
        <is>
          <t>-1376.69</t>
        </is>
      </c>
      <c r="C6" t="inlineStr">
        <is>
          <t>1012.01</t>
        </is>
      </c>
      <c r="D6" s="8" t="n">
        <v>-0.7985793215454307</v>
      </c>
      <c r="E6" t="inlineStr">
        <is>
          <t>5024.36</t>
        </is>
      </c>
      <c r="F6" s="8" t="n">
        <v>-0.5948096774193549</v>
      </c>
      <c r="G6" t="inlineStr">
        <is>
          <t>12400.00</t>
        </is>
      </c>
      <c r="H6" s="5" t="n">
        <v>-0.1621621621621622</v>
      </c>
      <c r="I6" t="inlineStr">
        <is>
          <t>14800.00</t>
        </is>
      </c>
      <c r="J6" s="5" t="n">
        <v>-0.006711409395973154</v>
      </c>
      <c r="K6" t="inlineStr">
        <is>
          <t>14900.00</t>
        </is>
      </c>
      <c r="L6" s="9" t="n">
        <v>0.4326923076923077</v>
      </c>
      <c r="M6" t="inlineStr">
        <is>
          <t>10400.00</t>
        </is>
      </c>
      <c r="N6" t="inlineStr">
        <is>
          <t>5231.13</t>
        </is>
      </c>
      <c r="O6" t="inlineStr">
        <is>
          <t>4307.96</t>
        </is>
      </c>
    </row>
    <row r="7">
      <c r="A7" t="inlineStr">
        <is>
          <t>*扣除非经常性损益后的净利润</t>
        </is>
      </c>
      <c r="B7" t="inlineStr">
        <is>
          <t>-1487.42</t>
        </is>
      </c>
      <c r="C7" t="inlineStr">
        <is>
          <t>-548.75</t>
        </is>
      </c>
      <c r="D7" s="8" t="n">
        <v>-1.169514824631315</v>
      </c>
      <c r="E7" t="inlineStr">
        <is>
          <t>3237.18</t>
        </is>
      </c>
      <c r="F7" s="8" t="n">
        <v>-0.6887326923076923</v>
      </c>
      <c r="G7" t="inlineStr">
        <is>
          <t>10400.00</t>
        </is>
      </c>
      <c r="H7" s="9" t="n">
        <v>-0.2571428571428571</v>
      </c>
      <c r="I7" t="inlineStr">
        <is>
          <t>14000.00</t>
        </is>
      </c>
      <c r="J7" s="5" t="n">
        <v>-0.04761904761904762</v>
      </c>
      <c r="K7" t="inlineStr">
        <is>
          <t>14700.00</t>
        </is>
      </c>
      <c r="L7" s="9" t="n">
        <v>0.4271844660194175</v>
      </c>
      <c r="M7" t="inlineStr">
        <is>
          <t>10300.00</t>
        </is>
      </c>
      <c r="N7" t="inlineStr">
        <is>
          <t>6228.21</t>
        </is>
      </c>
      <c r="O7" t="inlineStr">
        <is>
          <t>3957.27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14500.00</t>
        </is>
      </c>
      <c r="C9" t="inlineStr">
        <is>
          <t>41000.00</t>
        </is>
      </c>
      <c r="D9" s="5" t="n">
        <v>-0.06818181818181818</v>
      </c>
      <c r="E9" t="inlineStr">
        <is>
          <t>44000.00</t>
        </is>
      </c>
      <c r="F9" s="9" t="n">
        <v>-0.3302891933028919</v>
      </c>
      <c r="G9" t="inlineStr">
        <is>
          <t>65700.00</t>
        </is>
      </c>
      <c r="H9" s="5" t="n">
        <v>0.09317803660565724</v>
      </c>
      <c r="I9" t="inlineStr">
        <is>
          <t>60100.00</t>
        </is>
      </c>
      <c r="J9" s="5" t="n">
        <v>-0.1122599704579025</v>
      </c>
      <c r="K9" t="inlineStr">
        <is>
          <t>67700.00</t>
        </is>
      </c>
      <c r="L9" s="9" t="n">
        <v>0.312015503875969</v>
      </c>
      <c r="M9" t="inlineStr">
        <is>
          <t>51600.00</t>
        </is>
      </c>
      <c r="N9" t="inlineStr">
        <is>
          <t>42500.00</t>
        </is>
      </c>
      <c r="O9" t="inlineStr">
        <is>
          <t>32600.00</t>
        </is>
      </c>
    </row>
    <row r="10">
      <c r="A10" t="inlineStr">
        <is>
          <t>其中：营业收入</t>
        </is>
      </c>
      <c r="B10" t="inlineStr">
        <is>
          <t>14500.00</t>
        </is>
      </c>
      <c r="C10" t="inlineStr">
        <is>
          <t>41000.00</t>
        </is>
      </c>
      <c r="D10" s="5" t="n">
        <v>-0.06818181818181818</v>
      </c>
      <c r="E10" t="inlineStr">
        <is>
          <t>44000.00</t>
        </is>
      </c>
      <c r="F10" s="9" t="n">
        <v>-0.3302891933028919</v>
      </c>
      <c r="G10" t="inlineStr">
        <is>
          <t>65700.00</t>
        </is>
      </c>
      <c r="H10" s="5" t="n">
        <v>0.09317803660565724</v>
      </c>
      <c r="I10" t="inlineStr">
        <is>
          <t>60100.00</t>
        </is>
      </c>
      <c r="J10" s="5" t="n">
        <v>-0.1122599704579025</v>
      </c>
      <c r="K10" t="inlineStr">
        <is>
          <t>67700.00</t>
        </is>
      </c>
      <c r="L10" s="9" t="n">
        <v>0.312015503875969</v>
      </c>
      <c r="M10" t="inlineStr">
        <is>
          <t>51600.00</t>
        </is>
      </c>
      <c r="N10" t="inlineStr">
        <is>
          <t>42500.00</t>
        </is>
      </c>
      <c r="O10" t="inlineStr">
        <is>
          <t>32600.00</t>
        </is>
      </c>
    </row>
    <row r="11">
      <c r="A11" t="inlineStr">
        <is>
          <t>二、营业总成本</t>
        </is>
      </c>
      <c r="B11" t="inlineStr">
        <is>
          <t>16800.00</t>
        </is>
      </c>
      <c r="C11" t="inlineStr">
        <is>
          <t>42800.00</t>
        </is>
      </c>
      <c r="D11" s="5" t="n">
        <v>0.009433962264150943</v>
      </c>
      <c r="E11" t="inlineStr">
        <is>
          <t>42400.00</t>
        </is>
      </c>
      <c r="F11" s="5" t="n">
        <v>-0.2495575221238938</v>
      </c>
      <c r="G11" t="inlineStr">
        <is>
          <t>56500.00</t>
        </is>
      </c>
      <c r="H11" s="5" t="n">
        <v>0.2472406181015453</v>
      </c>
      <c r="I11" t="inlineStr">
        <is>
          <t>45300.00</t>
        </is>
      </c>
      <c r="J11" s="5" t="n">
        <v>-0.1169590643274854</v>
      </c>
      <c r="K11" t="inlineStr">
        <is>
          <t>51300.00</t>
        </is>
      </c>
      <c r="L11" s="9" t="n">
        <v>0.2698019801980198</v>
      </c>
      <c r="M11" t="inlineStr">
        <is>
          <t>40400.00</t>
        </is>
      </c>
      <c r="N11" t="inlineStr">
        <is>
          <t>36900.00</t>
        </is>
      </c>
      <c r="O11" t="inlineStr">
        <is>
          <t>28800.00</t>
        </is>
      </c>
    </row>
    <row r="12">
      <c r="A12" t="inlineStr">
        <is>
          <t>其中：营业成本</t>
        </is>
      </c>
      <c r="B12" t="inlineStr">
        <is>
          <t>7397.64</t>
        </is>
      </c>
      <c r="C12" t="inlineStr">
        <is>
          <t>21300.00</t>
        </is>
      </c>
      <c r="D12" s="5" t="n">
        <v>-0.08189655172413793</v>
      </c>
      <c r="E12" t="inlineStr">
        <is>
          <t>23200.00</t>
        </is>
      </c>
      <c r="F12" s="9" t="n">
        <v>-0.3712737127371274</v>
      </c>
      <c r="G12" t="inlineStr">
        <is>
          <t>36900.00</t>
        </is>
      </c>
      <c r="H12" s="9" t="n">
        <v>0.2724137931034483</v>
      </c>
      <c r="I12" t="inlineStr">
        <is>
          <t>29000.00</t>
        </is>
      </c>
      <c r="J12" s="5" t="n">
        <v>-0.1642651296829971</v>
      </c>
      <c r="K12" t="inlineStr">
        <is>
          <t>34700.00</t>
        </is>
      </c>
      <c r="L12" s="9" t="n">
        <v>0.4048582995951417</v>
      </c>
      <c r="M12" t="inlineStr">
        <is>
          <t>24700.00</t>
        </is>
      </c>
      <c r="N12" t="inlineStr">
        <is>
          <t>21600.00</t>
        </is>
      </c>
      <c r="O12" t="inlineStr">
        <is>
          <t>17300.00</t>
        </is>
      </c>
    </row>
    <row r="13">
      <c r="A13" t="inlineStr">
        <is>
          <t>营业税金及附加</t>
        </is>
      </c>
      <c r="B13" t="inlineStr">
        <is>
          <t>250.14</t>
        </is>
      </c>
      <c r="C13" t="inlineStr">
        <is>
          <t>760.56</t>
        </is>
      </c>
      <c r="D13" s="8" t="n">
        <v>0.9766100109153283</v>
      </c>
      <c r="E13" t="inlineStr">
        <is>
          <t>384.78</t>
        </is>
      </c>
      <c r="F13" s="9" t="n">
        <v>-0.3132484963144086</v>
      </c>
      <c r="G13" t="inlineStr">
        <is>
          <t>560.29</t>
        </is>
      </c>
      <c r="H13" s="8" t="n">
        <v>0.6776656585920888</v>
      </c>
      <c r="I13" t="inlineStr">
        <is>
          <t>333.97</t>
        </is>
      </c>
      <c r="J13" s="5" t="n">
        <v>-0.2015826340577111</v>
      </c>
      <c r="K13" t="inlineStr">
        <is>
          <t>418.29</t>
        </is>
      </c>
      <c r="L13" s="5" t="n">
        <v>-0.2353156249428712</v>
      </c>
      <c r="M13" t="inlineStr">
        <is>
          <t>547.01</t>
        </is>
      </c>
      <c r="N13" t="inlineStr">
        <is>
          <t>531.50</t>
        </is>
      </c>
      <c r="O13" t="inlineStr">
        <is>
          <t>365.02</t>
        </is>
      </c>
    </row>
    <row r="14">
      <c r="A14" t="inlineStr">
        <is>
          <t>销售费用</t>
        </is>
      </c>
      <c r="B14" t="inlineStr">
        <is>
          <t>3591.57</t>
        </is>
      </c>
      <c r="C14" t="inlineStr">
        <is>
          <t>7528.14</t>
        </is>
      </c>
      <c r="D14" s="5" t="n">
        <v>0.1657365311001821</v>
      </c>
      <c r="E14" t="inlineStr">
        <is>
          <t>6457.84</t>
        </is>
      </c>
      <c r="F14" s="5" t="n">
        <v>-0.1218900635686848</v>
      </c>
      <c r="G14" t="inlineStr">
        <is>
          <t>7354.25</t>
        </is>
      </c>
      <c r="H14" s="5" t="n">
        <v>0.1605108346430849</v>
      </c>
      <c r="I14" t="inlineStr">
        <is>
          <t>6337.08</t>
        </is>
      </c>
      <c r="J14" s="5" t="n">
        <v>-0.117165939223556</v>
      </c>
      <c r="K14" t="inlineStr">
        <is>
          <t>7178.11</t>
        </is>
      </c>
      <c r="L14" s="5" t="n">
        <v>0.1447483203013489</v>
      </c>
      <c r="M14" t="inlineStr">
        <is>
          <t>6270.47</t>
        </is>
      </c>
      <c r="N14" t="inlineStr">
        <is>
          <t>5698.22</t>
        </is>
      </c>
      <c r="O14" t="inlineStr">
        <is>
          <t>5144.54</t>
        </is>
      </c>
    </row>
    <row r="15">
      <c r="A15" t="inlineStr">
        <is>
          <t>管理费用</t>
        </is>
      </c>
      <c r="B15" t="inlineStr">
        <is>
          <t>2769.80</t>
        </is>
      </c>
      <c r="C15" t="inlineStr">
        <is>
          <t>4933.36</t>
        </is>
      </c>
      <c r="D15" s="5" t="n">
        <v>0.1140502810327189</v>
      </c>
      <c r="E15" t="inlineStr">
        <is>
          <t>4428.31</t>
        </is>
      </c>
      <c r="F15" s="5" t="n">
        <v>-0.07479472661554849</v>
      </c>
      <c r="G15" t="inlineStr">
        <is>
          <t>4786.30</t>
        </is>
      </c>
      <c r="H15" s="5" t="n">
        <v>0.09692988889296335</v>
      </c>
      <c r="I15" t="inlineStr">
        <is>
          <t>4363.36</t>
        </is>
      </c>
      <c r="J15" s="5" t="n">
        <v>-0.07297268012653957</v>
      </c>
      <c r="K15" t="inlineStr">
        <is>
          <t>4706.83</t>
        </is>
      </c>
      <c r="L15" s="5" t="n">
        <v>0.005634061609328975</v>
      </c>
      <c r="M15" t="inlineStr">
        <is>
          <t>4680.46</t>
        </is>
      </c>
      <c r="N15" t="inlineStr">
        <is>
          <t>5346.58</t>
        </is>
      </c>
      <c r="O15" t="inlineStr">
        <is>
          <t>3459.53</t>
        </is>
      </c>
    </row>
    <row r="16">
      <c r="A16" t="inlineStr">
        <is>
          <t>研发费用</t>
        </is>
      </c>
      <c r="B16" t="inlineStr">
        <is>
          <t>2507.57</t>
        </is>
      </c>
      <c r="C16" t="inlineStr">
        <is>
          <t>4876.75</t>
        </is>
      </c>
      <c r="D16" s="5" t="n">
        <v>-0.112653478605792</v>
      </c>
      <c r="E16" t="inlineStr">
        <is>
          <t>5495.88</t>
        </is>
      </c>
      <c r="F16" s="5" t="n">
        <v>0.1477391384250404</v>
      </c>
      <c r="G16" t="inlineStr">
        <is>
          <t>4788.44</t>
        </is>
      </c>
      <c r="H16" s="5" t="n">
        <v>0.1540133706722449</v>
      </c>
      <c r="I16" t="inlineStr">
        <is>
          <t>4149.38</t>
        </is>
      </c>
      <c r="J16" s="5" t="n">
        <v>0.03300894495355748</v>
      </c>
      <c r="K16" t="inlineStr">
        <is>
          <t>4016.79</t>
        </is>
      </c>
      <c r="L16" s="5" t="n">
        <v>0.2356350302541844</v>
      </c>
      <c r="M16" t="inlineStr">
        <is>
          <t>3250.79</t>
        </is>
      </c>
      <c r="N16" t="inlineStr">
        <is>
          <t>2639.46</t>
        </is>
      </c>
      <c r="O16" t="inlineStr">
        <is>
          <t>2451.12</t>
        </is>
      </c>
    </row>
    <row r="17">
      <c r="A17" t="inlineStr">
        <is>
          <t>财务费用</t>
        </is>
      </c>
      <c r="B17" t="inlineStr">
        <is>
          <t>-399.66</t>
        </is>
      </c>
      <c r="C17" t="inlineStr">
        <is>
          <t>-507.90</t>
        </is>
      </c>
      <c r="D17" s="5" t="n">
        <v>-0.0611758806568885</v>
      </c>
      <c r="E17" t="inlineStr">
        <is>
          <t>-478.62</t>
        </is>
      </c>
      <c r="F17" s="9" t="n">
        <v>-0.4719070024910046</v>
      </c>
      <c r="G17" t="inlineStr">
        <is>
          <t>-325.17</t>
        </is>
      </c>
      <c r="H17" s="8" t="n">
        <v>-6.452213279678069</v>
      </c>
      <c r="I17" t="inlineStr">
        <is>
          <t>59.64</t>
        </is>
      </c>
      <c r="J17" s="8" t="n">
        <v>1.272814601344861</v>
      </c>
      <c r="K17" t="inlineStr">
        <is>
          <t>-218.61</t>
        </is>
      </c>
      <c r="L17" s="8" t="n">
        <v>-7.784916201117319</v>
      </c>
      <c r="M17" t="inlineStr">
        <is>
          <t>32.22</t>
        </is>
      </c>
      <c r="N17" t="inlineStr">
        <is>
          <t>354.15</t>
        </is>
      </c>
      <c r="O17" t="inlineStr">
        <is>
          <t>62.00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-3.39</t>
        </is>
      </c>
      <c r="D18" s="8" t="n">
        <v>-1.100533807829182</v>
      </c>
      <c r="E18" t="inlineStr">
        <is>
          <t>33.72</t>
        </is>
      </c>
      <c r="F18" s="9" t="n">
        <v>-0.4939216569113012</v>
      </c>
      <c r="G18" t="inlineStr">
        <is>
          <t>66.63</t>
        </is>
      </c>
      <c r="H18" s="9" t="n">
        <v>-0.3584633160023109</v>
      </c>
      <c r="I18" t="inlineStr">
        <is>
          <t>103.86</t>
        </is>
      </c>
      <c r="J18" s="8" t="n">
        <v>1.219705065184869</v>
      </c>
      <c r="K18" t="inlineStr">
        <is>
          <t>46.79</t>
        </is>
      </c>
      <c r="L18" s="5" t="n">
        <v>0.09938909774436082</v>
      </c>
      <c r="M18" t="inlineStr">
        <is>
          <t>42.56</t>
        </is>
      </c>
      <c r="N18" t="inlineStr">
        <is>
          <t>194.42</t>
        </is>
      </c>
      <c r="O18" t="inlineStr">
        <is>
          <t>103.79</t>
        </is>
      </c>
    </row>
    <row r="19">
      <c r="A19" t="inlineStr">
        <is>
          <t>利息收入</t>
        </is>
      </c>
      <c r="B19" t="inlineStr">
        <is>
          <t>465.49</t>
        </is>
      </c>
      <c r="C19" t="inlineStr">
        <is>
          <t>575.27</t>
        </is>
      </c>
      <c r="D19" s="5" t="n">
        <v>-0.007470669427191236</v>
      </c>
      <c r="E19" t="inlineStr">
        <is>
          <t>579.60</t>
        </is>
      </c>
      <c r="F19" s="5" t="n">
        <v>0.1753492993733904</v>
      </c>
      <c r="G19" t="inlineStr">
        <is>
          <t>493.13</t>
        </is>
      </c>
      <c r="H19" s="8" t="n">
        <v>2.500354911981828</v>
      </c>
      <c r="I19" t="inlineStr">
        <is>
          <t>140.88</t>
        </is>
      </c>
      <c r="J19" s="8" t="n">
        <v>-0.6016400395871624</v>
      </c>
      <c r="K19" t="inlineStr">
        <is>
          <t>353.65</t>
        </is>
      </c>
      <c r="L19" s="8" t="n">
        <v>2.354994782278721</v>
      </c>
      <c r="M19" t="inlineStr">
        <is>
          <t>105.41</t>
        </is>
      </c>
      <c r="N19" t="inlineStr">
        <is>
          <t>77.49</t>
        </is>
      </c>
      <c r="O19" t="inlineStr">
        <is>
          <t>70.52</t>
        </is>
      </c>
    </row>
    <row r="20">
      <c r="A20" t="inlineStr">
        <is>
          <t>资产减值损失</t>
        </is>
      </c>
      <c r="B20" t="inlineStr">
        <is>
          <t>501.22</t>
        </is>
      </c>
      <c r="C20" t="inlineStr">
        <is>
          <t>132.82</t>
        </is>
      </c>
      <c r="D20" s="8" t="n">
        <v>-0.5095997636981243</v>
      </c>
      <c r="E20" t="inlineStr">
        <is>
          <t>270.84</t>
        </is>
      </c>
      <c r="F20" s="8" t="n">
        <v>-0.519770204617185</v>
      </c>
      <c r="G20" t="inlineStr">
        <is>
          <t>563.98</t>
        </is>
      </c>
      <c r="H20" s="8" t="n">
        <v>1.606433126906369</v>
      </c>
      <c r="I20" t="inlineStr">
        <is>
          <t>216.38</t>
        </is>
      </c>
      <c r="J20" s="8" t="n">
        <v>0.557362890456312</v>
      </c>
      <c r="K20" t="inlineStr">
        <is>
          <t>138.94</t>
        </is>
      </c>
      <c r="L20" s="8" t="n">
        <v>-0.8408075345447878</v>
      </c>
      <c r="M20" t="inlineStr">
        <is>
          <t>872.78</t>
        </is>
      </c>
      <c r="N20" t="inlineStr">
        <is>
          <t>713.28</t>
        </is>
      </c>
      <c r="O20" t="inlineStr">
        <is>
          <t>77.46</t>
        </is>
      </c>
    </row>
    <row r="21">
      <c r="A21" t="inlineStr">
        <is>
          <t>信用减值损失</t>
        </is>
      </c>
      <c r="B21" t="inlineStr">
        <is>
          <t>228.04</t>
        </is>
      </c>
      <c r="C21" t="inlineStr">
        <is>
          <t>3783.55</t>
        </is>
      </c>
      <c r="D21" s="9" t="n">
        <v>0.4201022415061479</v>
      </c>
      <c r="E21" t="inlineStr">
        <is>
          <t>2664.28</t>
        </is>
      </c>
      <c r="F21" s="9" t="n">
        <v>0.438029286512336</v>
      </c>
      <c r="G21" t="inlineStr">
        <is>
          <t>1852.73</t>
        </is>
      </c>
      <c r="H21" s="8" t="n">
        <v>1.337033439711392</v>
      </c>
      <c r="I21" t="inlineStr">
        <is>
          <t>792.77</t>
        </is>
      </c>
      <c r="J21" s="8" t="n">
        <v>0.9554289378915691</v>
      </c>
      <c r="K21" t="inlineStr">
        <is>
          <t>405.42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39.45</t>
        </is>
      </c>
      <c r="C22" t="inlineStr">
        <is>
          <t>-12.49</t>
        </is>
      </c>
      <c r="D22" s="5" t="n">
        <v>-0.1727699530516432</v>
      </c>
      <c r="E22" t="inlineStr">
        <is>
          <t>-10.65</t>
        </is>
      </c>
      <c r="F22" s="8" t="n">
        <v>-1.243428571428571</v>
      </c>
      <c r="G22" t="inlineStr">
        <is>
          <t>43.75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-16.12</t>
        </is>
      </c>
    </row>
    <row r="23">
      <c r="A23" t="inlineStr">
        <is>
          <t>投资收益</t>
        </is>
      </c>
      <c r="B23" t="inlineStr">
        <is>
          <t>356.19</t>
        </is>
      </c>
      <c r="C23" t="inlineStr">
        <is>
          <t>1282.10</t>
        </is>
      </c>
      <c r="D23" s="9" t="n">
        <v>-0.2963111357486677</v>
      </c>
      <c r="E23" t="inlineStr">
        <is>
          <t>1821.97</t>
        </is>
      </c>
      <c r="F23" s="9" t="n">
        <v>-0.2821491751671533</v>
      </c>
      <c r="G23" t="inlineStr">
        <is>
          <t>2538.09</t>
        </is>
      </c>
      <c r="H23" s="8" t="n">
        <v>4.612387501934856</v>
      </c>
      <c r="I23" t="inlineStr">
        <is>
          <t>452.23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20.55</t>
        </is>
      </c>
    </row>
    <row r="24">
      <c r="A24" t="inlineStr">
        <is>
          <t>其中：联营企业和合营企业的投资收益</t>
        </is>
      </c>
      <c r="B24" t="inlineStr">
        <is>
          <t>294.58</t>
        </is>
      </c>
      <c r="C24" t="inlineStr">
        <is>
          <t>121.79</t>
        </is>
      </c>
      <c r="D24" s="8" t="n">
        <v>-0.7832532479088805</v>
      </c>
      <c r="E24" t="inlineStr">
        <is>
          <t>561.90</t>
        </is>
      </c>
      <c r="F24" s="5" t="n">
        <v>-0.2256810947124726</v>
      </c>
      <c r="G24" t="inlineStr">
        <is>
          <t>725.67</t>
        </is>
      </c>
      <c r="H24" s="8" t="n">
        <v>13.19264619597105</v>
      </c>
      <c r="I24" t="inlineStr">
        <is>
          <t>51.13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资产处置收益</t>
        </is>
      </c>
      <c r="B25" t="inlineStr">
        <is>
          <t>2.32</t>
        </is>
      </c>
      <c r="C25" t="inlineStr">
        <is>
          <t>--</t>
        </is>
      </c>
      <c r="D25" t="inlineStr">
        <is>
          <t>--</t>
        </is>
      </c>
      <c r="E25" t="inlineStr">
        <is>
          <t>0.18</t>
        </is>
      </c>
      <c r="F25" s="8" t="n">
        <v>-0.9932101093926821</v>
      </c>
      <c r="G25" t="inlineStr">
        <is>
          <t>26.51</t>
        </is>
      </c>
      <c r="H25" s="8" t="n">
        <v>22.05217391304348</v>
      </c>
      <c r="I25" t="inlineStr">
        <is>
          <t>1.15</t>
        </is>
      </c>
      <c r="J25" s="8" t="n">
        <v>1.751633986928104</v>
      </c>
      <c r="K25" t="inlineStr">
        <is>
          <t>-1.53</t>
        </is>
      </c>
      <c r="L25" s="8" t="n">
        <v>-1.284916201117319</v>
      </c>
      <c r="M25" t="inlineStr">
        <is>
          <t>5.37</t>
        </is>
      </c>
      <c r="N25" t="inlineStr">
        <is>
          <t>1.51</t>
        </is>
      </c>
      <c r="O25" t="inlineStr">
        <is>
          <t>42.77</t>
        </is>
      </c>
    </row>
    <row r="26">
      <c r="A26" t="inlineStr">
        <is>
          <t>其他收益</t>
        </is>
      </c>
      <c r="B26" t="inlineStr">
        <is>
          <t>582.78</t>
        </is>
      </c>
      <c r="C26" t="inlineStr">
        <is>
          <t>1247.18</t>
        </is>
      </c>
      <c r="D26" s="5" t="n">
        <v>0.06449190010412947</v>
      </c>
      <c r="E26" t="inlineStr">
        <is>
          <t>1171.62</t>
        </is>
      </c>
      <c r="F26" s="5" t="n">
        <v>-0.2378120974771986</v>
      </c>
      <c r="G26" t="inlineStr">
        <is>
          <t>1537.18</t>
        </is>
      </c>
      <c r="H26" s="5" t="n">
        <v>0.1897862196009227</v>
      </c>
      <c r="I26" t="inlineStr">
        <is>
          <t>1291.98</t>
        </is>
      </c>
      <c r="J26" s="9" t="n">
        <v>0.4269557438066733</v>
      </c>
      <c r="K26" t="inlineStr">
        <is>
          <t>905.41</t>
        </is>
      </c>
      <c r="L26" s="5" t="n">
        <v>0.1007355175977144</v>
      </c>
      <c r="M26" t="inlineStr">
        <is>
          <t>822.55</t>
        </is>
      </c>
      <c r="N26" t="inlineStr">
        <is>
          <t>937.82</t>
        </is>
      </c>
      <c r="O26" t="inlineStr">
        <is>
          <t>--</t>
        </is>
      </c>
    </row>
    <row r="27">
      <c r="A27" t="inlineStr">
        <is>
          <t>三、营业利润</t>
        </is>
      </c>
      <c r="B27" t="inlineStr">
        <is>
          <t>-1368.94</t>
        </is>
      </c>
      <c r="C27" t="inlineStr">
        <is>
          <t>801.08</t>
        </is>
      </c>
      <c r="D27" s="8" t="n">
        <v>-0.8260027193862701</v>
      </c>
      <c r="E27" t="inlineStr">
        <is>
          <t>4603.98</t>
        </is>
      </c>
      <c r="F27" s="8" t="n">
        <v>-0.6564194029850746</v>
      </c>
      <c r="G27" t="inlineStr">
        <is>
          <t>13400.00</t>
        </is>
      </c>
      <c r="H27" s="5" t="n">
        <v>-0.1878787878787879</v>
      </c>
      <c r="I27" t="inlineStr">
        <is>
          <t>16500.00</t>
        </is>
      </c>
      <c r="J27" s="5" t="n">
        <v>-0.04624277456647399</v>
      </c>
      <c r="K27" t="inlineStr">
        <is>
          <t>17300.00</t>
        </is>
      </c>
      <c r="L27" s="9" t="n">
        <v>0.4416666666666667</v>
      </c>
      <c r="M27" t="inlineStr">
        <is>
          <t>12000.00</t>
        </is>
      </c>
      <c r="N27" t="inlineStr">
        <is>
          <t>6507.10</t>
        </is>
      </c>
      <c r="O27" t="inlineStr">
        <is>
          <t>3865.89</t>
        </is>
      </c>
    </row>
    <row r="28">
      <c r="A28" t="inlineStr">
        <is>
          <t>加：营业外收入</t>
        </is>
      </c>
      <c r="B28" t="inlineStr">
        <is>
          <t>0.12</t>
        </is>
      </c>
      <c r="C28" t="inlineStr">
        <is>
          <t>555.36</t>
        </is>
      </c>
      <c r="D28" s="9" t="n">
        <v>-0.4651977966950426</v>
      </c>
      <c r="E28" t="inlineStr">
        <is>
          <t>1038.44</t>
        </is>
      </c>
      <c r="F28" s="8" t="n">
        <v>0.6635801480247349</v>
      </c>
      <c r="G28" t="inlineStr">
        <is>
          <t>624.22</t>
        </is>
      </c>
      <c r="H28" s="5" t="n">
        <v>-0.04912638810608253</v>
      </c>
      <c r="I28" t="inlineStr">
        <is>
          <t>656.47</t>
        </is>
      </c>
      <c r="J28" s="8" t="n">
        <v>279.542735042735</v>
      </c>
      <c r="K28" t="inlineStr">
        <is>
          <t>2.34</t>
        </is>
      </c>
      <c r="L28" s="5" t="n">
        <v>-0.1846689895470384</v>
      </c>
      <c r="M28" t="inlineStr">
        <is>
          <t>2.87</t>
        </is>
      </c>
      <c r="N28" t="inlineStr">
        <is>
          <t>11.90</t>
        </is>
      </c>
      <c r="O28" t="inlineStr">
        <is>
          <t>1565.63</t>
        </is>
      </c>
    </row>
    <row r="29">
      <c r="A29" t="inlineStr">
        <is>
          <t>减：营业外支出</t>
        </is>
      </c>
      <c r="B29" t="inlineStr">
        <is>
          <t>13.83</t>
        </is>
      </c>
      <c r="C29" t="inlineStr">
        <is>
          <t>188.98</t>
        </is>
      </c>
      <c r="D29" s="9" t="n">
        <v>-0.347038905397001</v>
      </c>
      <c r="E29" t="inlineStr">
        <is>
          <t>289.42</t>
        </is>
      </c>
      <c r="F29" s="8" t="n">
        <v>3.170317002881844</v>
      </c>
      <c r="G29" t="inlineStr">
        <is>
          <t>69.40</t>
        </is>
      </c>
      <c r="H29" s="8" t="n">
        <v>-0.6130255380840861</v>
      </c>
      <c r="I29" t="inlineStr">
        <is>
          <t>179.34</t>
        </is>
      </c>
      <c r="J29" s="8" t="n">
        <v>31.37184115523466</v>
      </c>
      <c r="K29" t="inlineStr">
        <is>
          <t>5.54</t>
        </is>
      </c>
      <c r="L29" s="8" t="n">
        <v>-0.9227336122733611</v>
      </c>
      <c r="M29" t="inlineStr">
        <is>
          <t>71.70</t>
        </is>
      </c>
      <c r="N29" t="inlineStr">
        <is>
          <t>159.83</t>
        </is>
      </c>
      <c r="O29" t="inlineStr">
        <is>
          <t>341.25</t>
        </is>
      </c>
    </row>
    <row r="30">
      <c r="A30" t="inlineStr">
        <is>
          <t>四、利润总额</t>
        </is>
      </c>
      <c r="B30" t="inlineStr">
        <is>
          <t>-1382.65</t>
        </is>
      </c>
      <c r="C30" t="inlineStr">
        <is>
          <t>1167.46</t>
        </is>
      </c>
      <c r="D30" s="8" t="n">
        <v>-0.7819054735662245</v>
      </c>
      <c r="E30" t="inlineStr">
        <is>
          <t>5353.00</t>
        </is>
      </c>
      <c r="F30" s="8" t="n">
        <v>-0.6148920863309353</v>
      </c>
      <c r="G30" t="inlineStr">
        <is>
          <t>13900.00</t>
        </is>
      </c>
      <c r="H30" s="5" t="n">
        <v>-0.1823529411764706</v>
      </c>
      <c r="I30" t="inlineStr">
        <is>
          <t>17000.00</t>
        </is>
      </c>
      <c r="J30" s="5" t="n">
        <v>-0.01734104046242774</v>
      </c>
      <c r="K30" t="inlineStr">
        <is>
          <t>17300.00</t>
        </is>
      </c>
      <c r="L30" s="9" t="n">
        <v>0.4416666666666667</v>
      </c>
      <c r="M30" t="inlineStr">
        <is>
          <t>12000.00</t>
        </is>
      </c>
      <c r="N30" t="inlineStr">
        <is>
          <t>6359.18</t>
        </is>
      </c>
      <c r="O30" t="inlineStr">
        <is>
          <t>5090.27</t>
        </is>
      </c>
    </row>
    <row r="31">
      <c r="A31" t="inlineStr">
        <is>
          <t>减：所得税费用</t>
        </is>
      </c>
      <c r="B31" t="inlineStr">
        <is>
          <t>13.55</t>
        </is>
      </c>
      <c r="C31" t="inlineStr">
        <is>
          <t>75.52</t>
        </is>
      </c>
      <c r="D31" s="8" t="n">
        <v>-0.8050090369222825</v>
      </c>
      <c r="E31" t="inlineStr">
        <is>
          <t>387.30</t>
        </is>
      </c>
      <c r="F31" s="8" t="n">
        <v>-0.7534518648664134</v>
      </c>
      <c r="G31" t="inlineStr">
        <is>
          <t>1570.89</t>
        </is>
      </c>
      <c r="H31" s="9" t="n">
        <v>-0.2822430675177396</v>
      </c>
      <c r="I31" t="inlineStr">
        <is>
          <t>2188.61</t>
        </is>
      </c>
      <c r="J31" s="5" t="n">
        <v>-0.04318459029723823</v>
      </c>
      <c r="K31" t="inlineStr">
        <is>
          <t>2287.39</t>
        </is>
      </c>
      <c r="L31" s="8" t="n">
        <v>0.6124163794136515</v>
      </c>
      <c r="M31" t="inlineStr">
        <is>
          <t>1418.61</t>
        </is>
      </c>
      <c r="N31" t="inlineStr">
        <is>
          <t>1083.07</t>
        </is>
      </c>
      <c r="O31" t="inlineStr">
        <is>
          <t>643.87</t>
        </is>
      </c>
    </row>
    <row r="32">
      <c r="A32" t="inlineStr">
        <is>
          <t>五、净利润</t>
        </is>
      </c>
      <c r="B32" t="inlineStr">
        <is>
          <t>-1396.20</t>
        </is>
      </c>
      <c r="C32" t="inlineStr">
        <is>
          <t>1091.94</t>
        </is>
      </c>
      <c r="D32" s="8" t="n">
        <v>-0.7801035100791429</v>
      </c>
      <c r="E32" t="inlineStr">
        <is>
          <t>4965.70</t>
        </is>
      </c>
      <c r="F32" s="8" t="n">
        <v>-0.5995403225806452</v>
      </c>
      <c r="G32" t="inlineStr">
        <is>
          <t>12400.00</t>
        </is>
      </c>
      <c r="H32" s="5" t="n">
        <v>-0.1621621621621622</v>
      </c>
      <c r="I32" t="inlineStr">
        <is>
          <t>14800.00</t>
        </is>
      </c>
      <c r="J32" s="5" t="n">
        <v>-0.01333333333333333</v>
      </c>
      <c r="K32" t="inlineStr">
        <is>
          <t>15000.00</t>
        </is>
      </c>
      <c r="L32" s="9" t="n">
        <v>0.4285714285714285</v>
      </c>
      <c r="M32" t="inlineStr">
        <is>
          <t>10500.00</t>
        </is>
      </c>
      <c r="N32" t="inlineStr">
        <is>
          <t>5276.11</t>
        </is>
      </c>
      <c r="O32" t="inlineStr">
        <is>
          <t>4446.40</t>
        </is>
      </c>
    </row>
    <row r="33">
      <c r="A33" t="inlineStr">
        <is>
          <t>（一）持续经营净利润</t>
        </is>
      </c>
      <c r="B33" t="inlineStr">
        <is>
          <t>-1396.20</t>
        </is>
      </c>
      <c r="C33" t="inlineStr">
        <is>
          <t>1091.94</t>
        </is>
      </c>
      <c r="D33" s="8" t="n">
        <v>-0.7801035100791429</v>
      </c>
      <c r="E33" t="inlineStr">
        <is>
          <t>4965.70</t>
        </is>
      </c>
      <c r="F33" s="8" t="n">
        <v>-0.5995403225806452</v>
      </c>
      <c r="G33" t="inlineStr">
        <is>
          <t>12400.00</t>
        </is>
      </c>
      <c r="H33" s="5" t="n">
        <v>-0.1621621621621622</v>
      </c>
      <c r="I33" t="inlineStr">
        <is>
          <t>14800.00</t>
        </is>
      </c>
      <c r="J33" s="5" t="n">
        <v>-0.01333333333333333</v>
      </c>
      <c r="K33" t="inlineStr">
        <is>
          <t>15000.00</t>
        </is>
      </c>
      <c r="L33" s="9" t="n">
        <v>0.4285714285714285</v>
      </c>
      <c r="M33" t="inlineStr">
        <is>
          <t>10500.00</t>
        </is>
      </c>
      <c r="N33" t="inlineStr">
        <is>
          <t>5276.11</t>
        </is>
      </c>
      <c r="O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-1376.69</t>
        </is>
      </c>
      <c r="C34" t="inlineStr">
        <is>
          <t>1012.01</t>
        </is>
      </c>
      <c r="D34" s="8" t="n">
        <v>-0.7985793215454307</v>
      </c>
      <c r="E34" t="inlineStr">
        <is>
          <t>5024.36</t>
        </is>
      </c>
      <c r="F34" s="8" t="n">
        <v>-0.5948096774193549</v>
      </c>
      <c r="G34" t="inlineStr">
        <is>
          <t>12400.00</t>
        </is>
      </c>
      <c r="H34" s="5" t="n">
        <v>-0.1621621621621622</v>
      </c>
      <c r="I34" t="inlineStr">
        <is>
          <t>14800.00</t>
        </is>
      </c>
      <c r="J34" s="5" t="n">
        <v>-0.006711409395973154</v>
      </c>
      <c r="K34" t="inlineStr">
        <is>
          <t>14900.00</t>
        </is>
      </c>
      <c r="L34" s="9" t="n">
        <v>0.4326923076923077</v>
      </c>
      <c r="M34" t="inlineStr">
        <is>
          <t>10400.00</t>
        </is>
      </c>
      <c r="N34" t="inlineStr">
        <is>
          <t>5231.13</t>
        </is>
      </c>
      <c r="O34" t="inlineStr">
        <is>
          <t>4307.96</t>
        </is>
      </c>
    </row>
    <row r="35">
      <c r="A35" t="inlineStr">
        <is>
          <t>少数股东损益</t>
        </is>
      </c>
      <c r="B35" t="inlineStr">
        <is>
          <t>-19.51</t>
        </is>
      </c>
      <c r="C35" t="inlineStr">
        <is>
          <t>79.93</t>
        </is>
      </c>
      <c r="D35" s="8" t="n">
        <v>2.362365774671894</v>
      </c>
      <c r="E35" t="inlineStr">
        <is>
          <t>-58.67</t>
        </is>
      </c>
      <c r="F35" s="5" t="n">
        <v>0.1193335334734314</v>
      </c>
      <c r="G35" t="inlineStr">
        <is>
          <t>-66.62</t>
        </is>
      </c>
      <c r="H35" s="8" t="n">
        <v>-5.698166431593795</v>
      </c>
      <c r="I35" t="inlineStr">
        <is>
          <t>14.18</t>
        </is>
      </c>
      <c r="J35" s="8" t="n">
        <v>-0.6998941798941799</v>
      </c>
      <c r="K35" t="inlineStr">
        <is>
          <t>47.25</t>
        </is>
      </c>
      <c r="L35" s="8" t="n">
        <v>-0.5453233256351039</v>
      </c>
      <c r="M35" t="inlineStr">
        <is>
          <t>103.92</t>
        </is>
      </c>
      <c r="N35" t="inlineStr">
        <is>
          <t>44.98</t>
        </is>
      </c>
      <c r="O35" t="inlineStr">
        <is>
          <t>138.44</t>
        </is>
      </c>
    </row>
    <row r="36">
      <c r="A36" t="inlineStr">
        <is>
          <t>扣除非经常性损益后的净利润</t>
        </is>
      </c>
      <c r="B36" t="inlineStr">
        <is>
          <t>-1487.42</t>
        </is>
      </c>
      <c r="C36" t="inlineStr">
        <is>
          <t>-548.75</t>
        </is>
      </c>
      <c r="D36" s="8" t="n">
        <v>-1.169514824631315</v>
      </c>
      <c r="E36" t="inlineStr">
        <is>
          <t>3237.18</t>
        </is>
      </c>
      <c r="F36" s="8" t="n">
        <v>-0.6887326923076923</v>
      </c>
      <c r="G36" t="inlineStr">
        <is>
          <t>10400.00</t>
        </is>
      </c>
      <c r="H36" s="9" t="n">
        <v>-0.2571428571428571</v>
      </c>
      <c r="I36" t="inlineStr">
        <is>
          <t>14000.00</t>
        </is>
      </c>
      <c r="J36" s="5" t="n">
        <v>-0.04761904761904762</v>
      </c>
      <c r="K36" t="inlineStr">
        <is>
          <t>14700.00</t>
        </is>
      </c>
      <c r="L36" s="9" t="n">
        <v>0.4271844660194175</v>
      </c>
      <c r="M36" t="inlineStr">
        <is>
          <t>10300.00</t>
        </is>
      </c>
      <c r="N36" t="inlineStr">
        <is>
          <t>6228.21</t>
        </is>
      </c>
      <c r="O36" t="inlineStr">
        <is>
          <t>3957.27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</row>
    <row r="41">
      <c r="A41" t="inlineStr">
        <is>
          <t>八、综合收益总额</t>
        </is>
      </c>
      <c r="B41" t="inlineStr">
        <is>
          <t>-1396.20</t>
        </is>
      </c>
      <c r="C41" t="inlineStr">
        <is>
          <t>1091.94</t>
        </is>
      </c>
      <c r="D41" s="8" t="n">
        <v>-0.7801035100791429</v>
      </c>
      <c r="E41" t="inlineStr">
        <is>
          <t>4965.70</t>
        </is>
      </c>
      <c r="F41" s="8" t="n">
        <v>-0.5995403225806452</v>
      </c>
      <c r="G41" t="inlineStr">
        <is>
          <t>12400.00</t>
        </is>
      </c>
      <c r="H41" s="5" t="n">
        <v>-0.1621621621621622</v>
      </c>
      <c r="I41" t="inlineStr">
        <is>
          <t>14800.00</t>
        </is>
      </c>
      <c r="J41" s="5" t="n">
        <v>-0.01333333333333333</v>
      </c>
      <c r="K41" t="inlineStr">
        <is>
          <t>15000.00</t>
        </is>
      </c>
      <c r="L41" s="9" t="n">
        <v>0.4285714285714285</v>
      </c>
      <c r="M41" t="inlineStr">
        <is>
          <t>10500.00</t>
        </is>
      </c>
      <c r="N41" t="inlineStr">
        <is>
          <t>5276.11</t>
        </is>
      </c>
      <c r="O41" t="inlineStr">
        <is>
          <t>4446.40</t>
        </is>
      </c>
    </row>
    <row r="42">
      <c r="A42" t="inlineStr">
        <is>
          <t>归属于母公司股东的综合收益总额</t>
        </is>
      </c>
      <c r="B42" t="inlineStr">
        <is>
          <t>-1376.69</t>
        </is>
      </c>
      <c r="C42" t="inlineStr">
        <is>
          <t>1012.01</t>
        </is>
      </c>
      <c r="D42" s="8" t="n">
        <v>-0.7985793215454307</v>
      </c>
      <c r="E42" t="inlineStr">
        <is>
          <t>5024.36</t>
        </is>
      </c>
      <c r="F42" s="8" t="n">
        <v>-0.5948096774193549</v>
      </c>
      <c r="G42" t="inlineStr">
        <is>
          <t>12400.00</t>
        </is>
      </c>
      <c r="H42" s="5" t="n">
        <v>-0.1621621621621622</v>
      </c>
      <c r="I42" t="inlineStr">
        <is>
          <t>14800.00</t>
        </is>
      </c>
      <c r="J42" s="5" t="n">
        <v>-0.006711409395973154</v>
      </c>
      <c r="K42" t="inlineStr">
        <is>
          <t>14900.00</t>
        </is>
      </c>
      <c r="L42" s="9" t="n">
        <v>0.4326923076923077</v>
      </c>
      <c r="M42" t="inlineStr">
        <is>
          <t>10400.00</t>
        </is>
      </c>
      <c r="N42" t="inlineStr">
        <is>
          <t>5231.13</t>
        </is>
      </c>
      <c r="O42" t="inlineStr">
        <is>
          <t>--</t>
        </is>
      </c>
    </row>
    <row r="43">
      <c r="A43" t="inlineStr">
        <is>
          <t>归属于少数股东的综合收益总额</t>
        </is>
      </c>
      <c r="B43" t="inlineStr">
        <is>
          <t>-19.51</t>
        </is>
      </c>
      <c r="C43" t="inlineStr">
        <is>
          <t>79.93</t>
        </is>
      </c>
      <c r="D43" s="8" t="n">
        <v>2.362365774671894</v>
      </c>
      <c r="E43" t="inlineStr">
        <is>
          <t>-58.67</t>
        </is>
      </c>
      <c r="F43" s="5" t="n">
        <v>0.1193335334734314</v>
      </c>
      <c r="G43" t="inlineStr">
        <is>
          <t>-66.62</t>
        </is>
      </c>
      <c r="H43" s="8" t="n">
        <v>-5.698166431593795</v>
      </c>
      <c r="I43" t="inlineStr">
        <is>
          <t>14.18</t>
        </is>
      </c>
      <c r="J43" s="8" t="n">
        <v>-0.6998941798941799</v>
      </c>
      <c r="K43" t="inlineStr">
        <is>
          <t>47.25</t>
        </is>
      </c>
      <c r="L43" s="8" t="n">
        <v>-0.5453233256351039</v>
      </c>
      <c r="M43" t="inlineStr">
        <is>
          <t>103.92</t>
        </is>
      </c>
      <c r="N43" t="inlineStr">
        <is>
          <t>44.98</t>
        </is>
      </c>
      <c r="O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-41500.00</t>
        </is>
      </c>
      <c r="C3" t="inlineStr">
        <is>
          <t>-488.19</t>
        </is>
      </c>
      <c r="D3" s="8" t="n">
        <v>-1.034623404255319</v>
      </c>
      <c r="E3" t="inlineStr">
        <is>
          <t>14100.00</t>
        </is>
      </c>
      <c r="F3" s="8" t="n">
        <v>1.55952380952381</v>
      </c>
      <c r="G3" t="inlineStr">
        <is>
          <t>-25200.00</t>
        </is>
      </c>
      <c r="H3" s="8" t="n">
        <v>-1.343792633015007</v>
      </c>
      <c r="I3" t="inlineStr">
        <is>
          <t>73300.00</t>
        </is>
      </c>
      <c r="J3" s="8" t="n">
        <v>68.34656376332229</v>
      </c>
      <c r="K3" t="inlineStr">
        <is>
          <t>-1088.40</t>
        </is>
      </c>
      <c r="L3" s="8" t="n">
        <v>-0.9522519775430039</v>
      </c>
      <c r="M3" t="inlineStr">
        <is>
          <t>-557.51</t>
        </is>
      </c>
      <c r="N3" t="inlineStr">
        <is>
          <t>10100.00</t>
        </is>
      </c>
      <c r="O3" t="inlineStr">
        <is>
          <t>-5924.91</t>
        </is>
      </c>
    </row>
    <row r="4">
      <c r="A4" t="inlineStr">
        <is>
          <t>*经营活动产生的现金流量净额</t>
        </is>
      </c>
      <c r="B4" t="inlineStr">
        <is>
          <t>-1327.94</t>
        </is>
      </c>
      <c r="C4" t="inlineStr">
        <is>
          <t>6197.35</t>
        </is>
      </c>
      <c r="D4" s="8" t="n">
        <v>0.6927655227419233</v>
      </c>
      <c r="E4" t="inlineStr">
        <is>
          <t>3661.08</t>
        </is>
      </c>
      <c r="F4" s="5" t="n">
        <v>0.1336753999981421</v>
      </c>
      <c r="G4" t="inlineStr">
        <is>
          <t>3229.39</t>
        </is>
      </c>
      <c r="H4" s="8" t="n">
        <v>-0.5532333752054408</v>
      </c>
      <c r="I4" t="inlineStr">
        <is>
          <t>7228.36</t>
        </is>
      </c>
      <c r="J4" s="9" t="n">
        <v>-0.3049653846153846</v>
      </c>
      <c r="K4" t="inlineStr">
        <is>
          <t>10400.00</t>
        </is>
      </c>
      <c r="L4" s="5" t="n">
        <v>0.1141261555041582</v>
      </c>
      <c r="M4" t="inlineStr">
        <is>
          <t>9334.67</t>
        </is>
      </c>
      <c r="N4" t="inlineStr">
        <is>
          <t>7338.69</t>
        </is>
      </c>
      <c r="O4" t="inlineStr">
        <is>
          <t>8445.59</t>
        </is>
      </c>
    </row>
    <row r="5">
      <c r="A5" t="inlineStr">
        <is>
          <t>*投资活动产生的现金流量净额</t>
        </is>
      </c>
      <c r="B5" t="inlineStr">
        <is>
          <t>-38800.00</t>
        </is>
      </c>
      <c r="C5" t="inlineStr">
        <is>
          <t>-5443.68</t>
        </is>
      </c>
      <c r="D5" s="8" t="n">
        <v>-1.312855172413793</v>
      </c>
      <c r="E5" t="inlineStr">
        <is>
          <t>17400.00</t>
        </is>
      </c>
      <c r="F5" s="8" t="n">
        <v>1.704453441295547</v>
      </c>
      <c r="G5" t="inlineStr">
        <is>
          <t>-24700.00</t>
        </is>
      </c>
      <c r="H5" s="8" t="n">
        <v>-2.098935070409812</v>
      </c>
      <c r="I5" t="inlineStr">
        <is>
          <t>-7970.48</t>
        </is>
      </c>
      <c r="J5" s="9" t="n">
        <v>0.2883500000000001</v>
      </c>
      <c r="K5" t="inlineStr">
        <is>
          <t>-11200.00</t>
        </is>
      </c>
      <c r="L5" s="8" t="n">
        <v>-0.6345353979072108</v>
      </c>
      <c r="M5" t="inlineStr">
        <is>
          <t>-6852.10</t>
        </is>
      </c>
      <c r="N5" t="inlineStr">
        <is>
          <t>-2599.15</t>
        </is>
      </c>
      <c r="O5" t="inlineStr">
        <is>
          <t>-7748.79</t>
        </is>
      </c>
    </row>
    <row r="6">
      <c r="A6" t="inlineStr">
        <is>
          <t>*筹资活动产生的现金流量净额</t>
        </is>
      </c>
      <c r="B6" t="inlineStr">
        <is>
          <t>-1413.19</t>
        </is>
      </c>
      <c r="C6" t="inlineStr">
        <is>
          <t>-1241.86</t>
        </is>
      </c>
      <c r="D6" s="8" t="n">
        <v>0.8212418041930865</v>
      </c>
      <c r="E6" t="inlineStr">
        <is>
          <t>-6947.15</t>
        </is>
      </c>
      <c r="F6" s="8" t="n">
        <v>-0.8637208690916601</v>
      </c>
      <c r="G6" t="inlineStr">
        <is>
          <t>-3727.57</t>
        </is>
      </c>
      <c r="H6" s="8" t="n">
        <v>-1.050304588394062</v>
      </c>
      <c r="I6" t="inlineStr">
        <is>
          <t>74100.00</t>
        </is>
      </c>
      <c r="J6" s="8" t="n">
        <v>208.4177746675997</v>
      </c>
      <c r="K6" t="inlineStr">
        <is>
          <t>-357.25</t>
        </is>
      </c>
      <c r="L6" s="8" t="n">
        <v>0.8824866450882871</v>
      </c>
      <c r="M6" t="inlineStr">
        <is>
          <t>-3040.08</t>
        </is>
      </c>
      <c r="N6" t="inlineStr">
        <is>
          <t>5311.49</t>
        </is>
      </c>
      <c r="O6" t="inlineStr">
        <is>
          <t>-6621.71</t>
        </is>
      </c>
    </row>
    <row r="7">
      <c r="A7" t="inlineStr">
        <is>
          <t>*期末现金及现金等价物余额</t>
        </is>
      </c>
      <c r="B7" t="inlineStr">
        <is>
          <t>35300.00</t>
        </is>
      </c>
      <c r="C7" t="inlineStr">
        <is>
          <t>76900.00</t>
        </is>
      </c>
      <c r="D7" s="5" t="n">
        <v>-0.006459948320413436</v>
      </c>
      <c r="E7" t="inlineStr">
        <is>
          <t>77400.00</t>
        </is>
      </c>
      <c r="F7" s="5" t="n">
        <v>0.2227488151658768</v>
      </c>
      <c r="G7" t="inlineStr">
        <is>
          <t>63300.00</t>
        </is>
      </c>
      <c r="H7" s="9" t="n">
        <v>-0.2847457627118644</v>
      </c>
      <c r="I7" t="inlineStr">
        <is>
          <t>88500.00</t>
        </is>
      </c>
      <c r="J7" s="8" t="n">
        <v>4.860927152317881</v>
      </c>
      <c r="K7" t="inlineStr">
        <is>
          <t>15100.00</t>
        </is>
      </c>
      <c r="L7" s="5" t="n">
        <v>-0.06790123456790123</v>
      </c>
      <c r="M7" t="inlineStr">
        <is>
          <t>16200.00</t>
        </is>
      </c>
      <c r="N7" t="inlineStr">
        <is>
          <t>16800.00</t>
        </is>
      </c>
      <c r="O7" t="inlineStr">
        <is>
          <t>6737.86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20800.00</t>
        </is>
      </c>
      <c r="C10" t="inlineStr">
        <is>
          <t>48700.00</t>
        </is>
      </c>
      <c r="D10" s="5" t="n">
        <v>-0.01417004048582996</v>
      </c>
      <c r="E10" t="inlineStr">
        <is>
          <t>49400.00</t>
        </is>
      </c>
      <c r="F10" s="5" t="n">
        <v>-0.1683501683501684</v>
      </c>
      <c r="G10" t="inlineStr">
        <is>
          <t>59400.00</t>
        </is>
      </c>
      <c r="H10" s="5" t="n">
        <v>-0.1081081081081081</v>
      </c>
      <c r="I10" t="inlineStr">
        <is>
          <t>66600.00</t>
        </is>
      </c>
      <c r="J10" s="5" t="n">
        <v>0.04716981132075472</v>
      </c>
      <c r="K10" t="inlineStr">
        <is>
          <t>63600.00</t>
        </is>
      </c>
      <c r="L10" s="5" t="n">
        <v>0.1542649727767695</v>
      </c>
      <c r="M10" t="inlineStr">
        <is>
          <t>55100.00</t>
        </is>
      </c>
      <c r="N10" t="inlineStr">
        <is>
          <t>53300.00</t>
        </is>
      </c>
      <c r="O10" t="inlineStr">
        <is>
          <t>43100.00</t>
        </is>
      </c>
    </row>
    <row r="11">
      <c r="A11" t="inlineStr">
        <is>
          <t>收到的税费与返还</t>
        </is>
      </c>
      <c r="B11" t="inlineStr">
        <is>
          <t>673.14</t>
        </is>
      </c>
      <c r="C11" t="inlineStr">
        <is>
          <t>1182.67</t>
        </is>
      </c>
      <c r="D11" s="5" t="n">
        <v>-0.01663784215252602</v>
      </c>
      <c r="E11" t="inlineStr">
        <is>
          <t>1202.68</t>
        </is>
      </c>
      <c r="F11" s="9" t="n">
        <v>-0.4925486489679499</v>
      </c>
      <c r="G11" t="inlineStr">
        <is>
          <t>2370.04</t>
        </is>
      </c>
      <c r="H11" s="8" t="n">
        <v>0.8152740864423528</v>
      </c>
      <c r="I11" t="inlineStr">
        <is>
          <t>1305.61</t>
        </is>
      </c>
      <c r="J11" s="5" t="n">
        <v>-0.07862274350397319</v>
      </c>
      <c r="K11" t="inlineStr">
        <is>
          <t>1417.02</t>
        </is>
      </c>
      <c r="L11" s="8" t="n">
        <v>1.19744126541056</v>
      </c>
      <c r="M11" t="inlineStr">
        <is>
          <t>644.85</t>
        </is>
      </c>
      <c r="N11" t="inlineStr">
        <is>
          <t>733.61</t>
        </is>
      </c>
      <c r="O11" t="inlineStr">
        <is>
          <t>851.60</t>
        </is>
      </c>
    </row>
    <row r="12">
      <c r="A12" t="inlineStr">
        <is>
          <t>收到其他与经营活动有关的现金</t>
        </is>
      </c>
      <c r="B12" t="inlineStr">
        <is>
          <t>1178.00</t>
        </is>
      </c>
      <c r="C12" t="inlineStr">
        <is>
          <t>1920.81</t>
        </is>
      </c>
      <c r="D12" s="9" t="n">
        <v>-0.4521222735324067</v>
      </c>
      <c r="E12" t="inlineStr">
        <is>
          <t>3505.91</t>
        </is>
      </c>
      <c r="F12" s="9" t="n">
        <v>-0.4709849047265529</v>
      </c>
      <c r="G12" t="inlineStr">
        <is>
          <t>6627.24</t>
        </is>
      </c>
      <c r="H12" s="8" t="n">
        <v>1.309022176541296</v>
      </c>
      <c r="I12" t="inlineStr">
        <is>
          <t>2870.15</t>
        </is>
      </c>
      <c r="J12" s="8" t="n">
        <v>1.249757007587634</v>
      </c>
      <c r="K12" t="inlineStr">
        <is>
          <t>1275.76</t>
        </is>
      </c>
      <c r="L12" s="8" t="n">
        <v>-0.5696295621607581</v>
      </c>
      <c r="M12" t="inlineStr">
        <is>
          <t>2964.33</t>
        </is>
      </c>
      <c r="N12" t="inlineStr">
        <is>
          <t>2182.93</t>
        </is>
      </c>
      <c r="O12" t="inlineStr">
        <is>
          <t>1456.99</t>
        </is>
      </c>
    </row>
    <row r="13">
      <c r="A13" t="inlineStr">
        <is>
          <t>经营活动现金流入小计</t>
        </is>
      </c>
      <c r="B13" t="inlineStr">
        <is>
          <t>22600.00</t>
        </is>
      </c>
      <c r="C13" t="inlineStr">
        <is>
          <t>51800.00</t>
        </is>
      </c>
      <c r="D13" s="5" t="n">
        <v>-0.04251386321626617</v>
      </c>
      <c r="E13" t="inlineStr">
        <is>
          <t>54100.00</t>
        </is>
      </c>
      <c r="F13" s="5" t="n">
        <v>-0.2090643274853801</v>
      </c>
      <c r="G13" t="inlineStr">
        <is>
          <t>68400.00</t>
        </is>
      </c>
      <c r="H13" s="5" t="n">
        <v>-0.03253182461103253</v>
      </c>
      <c r="I13" t="inlineStr">
        <is>
          <t>70700.00</t>
        </is>
      </c>
      <c r="J13" s="5" t="n">
        <v>0.06636500754147813</v>
      </c>
      <c r="K13" t="inlineStr">
        <is>
          <t>66300.00</t>
        </is>
      </c>
      <c r="L13" s="5" t="n">
        <v>0.1294718909710392</v>
      </c>
      <c r="M13" t="inlineStr">
        <is>
          <t>58700.00</t>
        </is>
      </c>
      <c r="N13" t="inlineStr">
        <is>
          <t>56200.00</t>
        </is>
      </c>
      <c r="O13" t="inlineStr">
        <is>
          <t>45400.00</t>
        </is>
      </c>
    </row>
    <row r="14">
      <c r="A14" t="inlineStr">
        <is>
          <t>购买商品、接受劳务支付的现金</t>
        </is>
      </c>
      <c r="B14" t="inlineStr">
        <is>
          <t>10400.00</t>
        </is>
      </c>
      <c r="C14" t="inlineStr">
        <is>
          <t>21800.00</t>
        </is>
      </c>
      <c r="D14" s="5" t="n">
        <v>-0.2014652014652015</v>
      </c>
      <c r="E14" t="inlineStr">
        <is>
          <t>27300.00</t>
        </is>
      </c>
      <c r="F14" s="9" t="n">
        <v>-0.2872062663185379</v>
      </c>
      <c r="G14" t="inlineStr">
        <is>
          <t>38300.00</t>
        </is>
      </c>
      <c r="H14" s="5" t="n">
        <v>0.2082018927444795</v>
      </c>
      <c r="I14" t="inlineStr">
        <is>
          <t>31700.00</t>
        </is>
      </c>
      <c r="J14" s="5" t="n">
        <v>0.01929260450160772</v>
      </c>
      <c r="K14" t="inlineStr">
        <is>
          <t>31100.00</t>
        </is>
      </c>
      <c r="L14" s="5" t="n">
        <v>0.1691729323308271</v>
      </c>
      <c r="M14" t="inlineStr">
        <is>
          <t>26600.00</t>
        </is>
      </c>
      <c r="N14" t="inlineStr">
        <is>
          <t>30000.00</t>
        </is>
      </c>
      <c r="O14" t="inlineStr">
        <is>
          <t>19400.00</t>
        </is>
      </c>
    </row>
    <row r="15">
      <c r="A15" t="inlineStr">
        <is>
          <t>支付给职工以及为职工支付的现金</t>
        </is>
      </c>
      <c r="B15" t="inlineStr">
        <is>
          <t>9093.01</t>
        </is>
      </c>
      <c r="C15" t="inlineStr">
        <is>
          <t>13800.00</t>
        </is>
      </c>
      <c r="D15" s="5" t="n">
        <v>0.02985074626865672</v>
      </c>
      <c r="E15" t="inlineStr">
        <is>
          <t>13400.00</t>
        </is>
      </c>
      <c r="F15" s="5" t="n">
        <v>-0.0821917808219178</v>
      </c>
      <c r="G15" t="inlineStr">
        <is>
          <t>14600.00</t>
        </is>
      </c>
      <c r="H15" s="5" t="n">
        <v>0.2166666666666667</v>
      </c>
      <c r="I15" t="inlineStr">
        <is>
          <t>12000.00</t>
        </is>
      </c>
      <c r="J15" s="5" t="n">
        <v>0.01694915254237288</v>
      </c>
      <c r="K15" t="inlineStr">
        <is>
          <t>11800.00</t>
        </is>
      </c>
      <c r="L15" s="5" t="n">
        <v>0.145631067961165</v>
      </c>
      <c r="M15" t="inlineStr">
        <is>
          <t>10300.00</t>
        </is>
      </c>
      <c r="N15" t="inlineStr">
        <is>
          <t>8216.39</t>
        </is>
      </c>
      <c r="O15" t="inlineStr">
        <is>
          <t>7295.10</t>
        </is>
      </c>
    </row>
    <row r="16">
      <c r="A16" t="inlineStr">
        <is>
          <t>支付的各项税费</t>
        </is>
      </c>
      <c r="B16" t="inlineStr">
        <is>
          <t>1642.86</t>
        </is>
      </c>
      <c r="C16" t="inlineStr">
        <is>
          <t>4603.79</t>
        </is>
      </c>
      <c r="D16" s="5" t="n">
        <v>-0.0101866842106395</v>
      </c>
      <c r="E16" t="inlineStr">
        <is>
          <t>4651.17</t>
        </is>
      </c>
      <c r="F16" s="9" t="n">
        <v>-0.3124270099429088</v>
      </c>
      <c r="G16" t="inlineStr">
        <is>
          <t>6764.62</t>
        </is>
      </c>
      <c r="H16" s="5" t="n">
        <v>-0.03406728352753026</v>
      </c>
      <c r="I16" t="inlineStr">
        <is>
          <t>7003.20</t>
        </is>
      </c>
      <c r="J16" s="5" t="n">
        <v>-0.04135222557899825</v>
      </c>
      <c r="K16" t="inlineStr">
        <is>
          <t>7305.29</t>
        </is>
      </c>
      <c r="L16" s="9" t="n">
        <v>0.2803629391268989</v>
      </c>
      <c r="M16" t="inlineStr">
        <is>
          <t>5705.64</t>
        </is>
      </c>
      <c r="N16" t="inlineStr">
        <is>
          <t>4158.64</t>
        </is>
      </c>
      <c r="O16" t="inlineStr">
        <is>
          <t>3859.04</t>
        </is>
      </c>
    </row>
    <row r="17">
      <c r="A17" t="inlineStr">
        <is>
          <t>支付其他与经营活动有关的现金</t>
        </is>
      </c>
      <c r="B17" t="inlineStr">
        <is>
          <t>2793.15</t>
        </is>
      </c>
      <c r="C17" t="inlineStr">
        <is>
          <t>5425.60</t>
        </is>
      </c>
      <c r="D17" s="5" t="n">
        <v>0.0662076094240366</v>
      </c>
      <c r="E17" t="inlineStr">
        <is>
          <t>5088.69</t>
        </is>
      </c>
      <c r="F17" s="5" t="n">
        <v>-0.06876958100313296</v>
      </c>
      <c r="G17" t="inlineStr">
        <is>
          <t>5464.48</t>
        </is>
      </c>
      <c r="H17" s="8" t="n">
        <v>-0.5730875000000001</v>
      </c>
      <c r="I17" t="inlineStr">
        <is>
          <t>12800.00</t>
        </is>
      </c>
      <c r="J17" s="8" t="n">
        <v>1.290413723872732</v>
      </c>
      <c r="K17" t="inlineStr">
        <is>
          <t>5588.51</t>
        </is>
      </c>
      <c r="L17" s="5" t="n">
        <v>-0.1709610663185455</v>
      </c>
      <c r="M17" t="inlineStr">
        <is>
          <t>6740.95</t>
        </is>
      </c>
      <c r="N17" t="inlineStr">
        <is>
          <t>6536.81</t>
        </is>
      </c>
      <c r="O17" t="inlineStr">
        <is>
          <t>6420.24</t>
        </is>
      </c>
    </row>
    <row r="18">
      <c r="A18" t="inlineStr">
        <is>
          <t>经营活动现金流出小计</t>
        </is>
      </c>
      <c r="B18" t="inlineStr">
        <is>
          <t>23900.00</t>
        </is>
      </c>
      <c r="C18" t="inlineStr">
        <is>
          <t>45600.00</t>
        </is>
      </c>
      <c r="D18" s="5" t="n">
        <v>-0.09702970297029703</v>
      </c>
      <c r="E18" t="inlineStr">
        <is>
          <t>50500.00</t>
        </is>
      </c>
      <c r="F18" s="5" t="n">
        <v>-0.2254601226993865</v>
      </c>
      <c r="G18" t="inlineStr">
        <is>
          <t>65200.00</t>
        </is>
      </c>
      <c r="H18" s="5" t="n">
        <v>0.02677165354330709</v>
      </c>
      <c r="I18" t="inlineStr">
        <is>
          <t>63500.00</t>
        </is>
      </c>
      <c r="J18" s="5" t="n">
        <v>0.1359570661896243</v>
      </c>
      <c r="K18" t="inlineStr">
        <is>
          <t>55900.00</t>
        </is>
      </c>
      <c r="L18" s="5" t="n">
        <v>0.1338742393509128</v>
      </c>
      <c r="M18" t="inlineStr">
        <is>
          <t>49300.00</t>
        </is>
      </c>
      <c r="N18" t="inlineStr">
        <is>
          <t>48900.00</t>
        </is>
      </c>
      <c r="O18" t="inlineStr">
        <is>
          <t>36900.00</t>
        </is>
      </c>
    </row>
    <row r="19">
      <c r="A19" t="inlineStr">
        <is>
          <t>经营活动产生的现金流量净额</t>
        </is>
      </c>
      <c r="B19" t="inlineStr">
        <is>
          <t>-1327.94</t>
        </is>
      </c>
      <c r="C19" t="inlineStr">
        <is>
          <t>6197.35</t>
        </is>
      </c>
      <c r="D19" s="8" t="n">
        <v>0.6927655227419233</v>
      </c>
      <c r="E19" t="inlineStr">
        <is>
          <t>3661.08</t>
        </is>
      </c>
      <c r="F19" s="5" t="n">
        <v>0.1336753999981421</v>
      </c>
      <c r="G19" t="inlineStr">
        <is>
          <t>3229.39</t>
        </is>
      </c>
      <c r="H19" s="8" t="n">
        <v>-0.5532333752054408</v>
      </c>
      <c r="I19" t="inlineStr">
        <is>
          <t>7228.36</t>
        </is>
      </c>
      <c r="J19" s="9" t="n">
        <v>-0.3049653846153846</v>
      </c>
      <c r="K19" t="inlineStr">
        <is>
          <t>10400.00</t>
        </is>
      </c>
      <c r="L19" s="5" t="n">
        <v>0.1141261555041582</v>
      </c>
      <c r="M19" t="inlineStr">
        <is>
          <t>9334.67</t>
        </is>
      </c>
      <c r="N19" t="inlineStr">
        <is>
          <t>7338.69</t>
        </is>
      </c>
      <c r="O19" t="inlineStr">
        <is>
          <t>8445.59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216.84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80.56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5.45</t>
        </is>
      </c>
      <c r="C23" t="inlineStr">
        <is>
          <t>2.47</t>
        </is>
      </c>
      <c r="D23" s="8" t="n">
        <v>3.333333333333334</v>
      </c>
      <c r="E23" t="inlineStr">
        <is>
          <t>0.57</t>
        </is>
      </c>
      <c r="F23" s="8" t="n">
        <v>-0.9898522342887662</v>
      </c>
      <c r="G23" t="inlineStr">
        <is>
          <t>56.17</t>
        </is>
      </c>
      <c r="H23" s="8" t="n">
        <v>0.6569321533923305</v>
      </c>
      <c r="I23" t="inlineStr">
        <is>
          <t>33.90</t>
        </is>
      </c>
      <c r="J23" s="8" t="n">
        <v>36.66666666666666</v>
      </c>
      <c r="K23" t="inlineStr">
        <is>
          <t>0.90</t>
        </is>
      </c>
      <c r="L23" s="8" t="n">
        <v>-0.9117647058823529</v>
      </c>
      <c r="M23" t="inlineStr">
        <is>
          <t>10.20</t>
        </is>
      </c>
      <c r="N23" t="inlineStr">
        <is>
          <t>1.77</t>
        </is>
      </c>
      <c r="O23" t="inlineStr">
        <is>
          <t>44.11</t>
        </is>
      </c>
    </row>
    <row r="24">
      <c r="A24" t="inlineStr">
        <is>
          <t>收到其他与投资活动有关的现金</t>
        </is>
      </c>
      <c r="B24" t="inlineStr">
        <is>
          <t>3406.31</t>
        </is>
      </c>
      <c r="C24" t="inlineStr">
        <is>
          <t>136000.00</t>
        </is>
      </c>
      <c r="D24" s="5" t="n">
        <v>0.1138411138411138</v>
      </c>
      <c r="E24" t="inlineStr">
        <is>
          <t>122100.00</t>
        </is>
      </c>
      <c r="F24" s="9" t="n">
        <v>-0.301487414187643</v>
      </c>
      <c r="G24" t="inlineStr">
        <is>
          <t>174800.00</t>
        </is>
      </c>
      <c r="H24" s="8" t="n">
        <v>1.705882352941176</v>
      </c>
      <c r="I24" t="inlineStr">
        <is>
          <t>64600.00</t>
        </is>
      </c>
      <c r="J24" s="9" t="n">
        <v>0.3952483801295896</v>
      </c>
      <c r="K24" t="inlineStr">
        <is>
          <t>46300.00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3411.76</t>
        </is>
      </c>
      <c r="C25" t="inlineStr">
        <is>
          <t>136000.00</t>
        </is>
      </c>
      <c r="D25" s="5" t="n">
        <v>0.1129296235679214</v>
      </c>
      <c r="E25" t="inlineStr">
        <is>
          <t>122200.00</t>
        </is>
      </c>
      <c r="F25" s="9" t="n">
        <v>-0.3013150371640937</v>
      </c>
      <c r="G25" t="inlineStr">
        <is>
          <t>174900.00</t>
        </is>
      </c>
      <c r="H25" s="8" t="n">
        <v>1.707430340557275</v>
      </c>
      <c r="I25" t="inlineStr">
        <is>
          <t>64600.00</t>
        </is>
      </c>
      <c r="J25" s="9" t="n">
        <v>0.3952483801295896</v>
      </c>
      <c r="K25" t="inlineStr">
        <is>
          <t>46300.00</t>
        </is>
      </c>
      <c r="L25" s="8" t="n">
        <v>4538.215686274511</v>
      </c>
      <c r="M25" t="inlineStr">
        <is>
          <t>10.20</t>
        </is>
      </c>
      <c r="N25" t="inlineStr">
        <is>
          <t>1.77</t>
        </is>
      </c>
      <c r="O25" t="inlineStr">
        <is>
          <t>260.96</t>
        </is>
      </c>
    </row>
    <row r="26">
      <c r="A26" t="inlineStr">
        <is>
          <t>购建固定资产、无形资产和其他长期资产支付的现金</t>
        </is>
      </c>
      <c r="B26" t="inlineStr">
        <is>
          <t>1828.20</t>
        </is>
      </c>
      <c r="C26" t="inlineStr">
        <is>
          <t>7606.46</t>
        </is>
      </c>
      <c r="D26" s="5" t="n">
        <v>-0.08843535784478208</v>
      </c>
      <c r="E26" t="inlineStr">
        <is>
          <t>8344.40</t>
        </is>
      </c>
      <c r="F26" s="9" t="n">
        <v>-0.4323537414965987</v>
      </c>
      <c r="G26" t="inlineStr">
        <is>
          <t>14700.00</t>
        </is>
      </c>
      <c r="H26" s="8" t="n">
        <v>4.286856945563356</v>
      </c>
      <c r="I26" t="inlineStr">
        <is>
          <t>2780.48</t>
        </is>
      </c>
      <c r="J26" s="9" t="n">
        <v>-0.3730173405190881</v>
      </c>
      <c r="K26" t="inlineStr">
        <is>
          <t>4434.70</t>
        </is>
      </c>
      <c r="L26" s="5" t="n">
        <v>0.1482018486394117</v>
      </c>
      <c r="M26" t="inlineStr">
        <is>
          <t>3862.30</t>
        </is>
      </c>
      <c r="N26" t="inlineStr">
        <is>
          <t>2600.92</t>
        </is>
      </c>
      <c r="O26" t="inlineStr">
        <is>
          <t>8009.75</t>
        </is>
      </c>
    </row>
    <row r="27">
      <c r="A27" t="inlineStr">
        <is>
          <t>投资支付的现金</t>
        </is>
      </c>
      <c r="B27" t="inlineStr">
        <is>
          <t>484.31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1575.00</t>
        </is>
      </c>
      <c r="H27" s="8" t="n">
        <v>1.52</v>
      </c>
      <c r="I27" t="inlineStr">
        <is>
          <t>625.00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39900.00</t>
        </is>
      </c>
      <c r="C28" t="inlineStr">
        <is>
          <t>133800.00</t>
        </is>
      </c>
      <c r="D28" s="9" t="n">
        <v>0.3865284974093264</v>
      </c>
      <c r="E28" t="inlineStr">
        <is>
          <t>96500.00</t>
        </is>
      </c>
      <c r="F28" s="9" t="n">
        <v>-0.4735406437534097</v>
      </c>
      <c r="G28" t="inlineStr">
        <is>
          <t>183300.00</t>
        </is>
      </c>
      <c r="H28" s="8" t="n">
        <v>1.648843930635838</v>
      </c>
      <c r="I28" t="inlineStr">
        <is>
          <t>69200.00</t>
        </is>
      </c>
      <c r="J28" s="9" t="n">
        <v>0.3056603773584906</v>
      </c>
      <c r="K28" t="inlineStr">
        <is>
          <t>53000.00</t>
        </is>
      </c>
      <c r="L28" s="8" t="n">
        <v>16.66666666666667</v>
      </c>
      <c r="M28" t="inlineStr">
        <is>
          <t>3000.00</t>
        </is>
      </c>
      <c r="N28" t="inlineStr">
        <is>
          <t>--</t>
        </is>
      </c>
      <c r="O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42200.00</t>
        </is>
      </c>
      <c r="C29" t="inlineStr">
        <is>
          <t>141400.00</t>
        </is>
      </c>
      <c r="D29" s="9" t="n">
        <v>0.349236641221374</v>
      </c>
      <c r="E29" t="inlineStr">
        <is>
          <t>104800.00</t>
        </is>
      </c>
      <c r="F29" s="9" t="n">
        <v>-0.4749498997995992</v>
      </c>
      <c r="G29" t="inlineStr">
        <is>
          <t>199600.00</t>
        </is>
      </c>
      <c r="H29" s="8" t="n">
        <v>1.74931129476584</v>
      </c>
      <c r="I29" t="inlineStr">
        <is>
          <t>72600.00</t>
        </is>
      </c>
      <c r="J29" s="9" t="n">
        <v>0.264808362369338</v>
      </c>
      <c r="K29" t="inlineStr">
        <is>
          <t>57400.00</t>
        </is>
      </c>
      <c r="L29" s="8" t="n">
        <v>7.364542500327878</v>
      </c>
      <c r="M29" t="inlineStr">
        <is>
          <t>6862.30</t>
        </is>
      </c>
      <c r="N29" t="inlineStr">
        <is>
          <t>2600.92</t>
        </is>
      </c>
      <c r="O29" t="inlineStr">
        <is>
          <t>8009.75</t>
        </is>
      </c>
    </row>
    <row r="30">
      <c r="A30" t="inlineStr">
        <is>
          <t>投资活动产生的现金流量净额</t>
        </is>
      </c>
      <c r="B30" t="inlineStr">
        <is>
          <t>-38800.00</t>
        </is>
      </c>
      <c r="C30" t="inlineStr">
        <is>
          <t>-5443.68</t>
        </is>
      </c>
      <c r="D30" s="8" t="n">
        <v>-1.312855172413793</v>
      </c>
      <c r="E30" t="inlineStr">
        <is>
          <t>17400.00</t>
        </is>
      </c>
      <c r="F30" s="8" t="n">
        <v>1.704453441295547</v>
      </c>
      <c r="G30" t="inlineStr">
        <is>
          <t>-24700.00</t>
        </is>
      </c>
      <c r="H30" s="8" t="n">
        <v>-2.098935070409812</v>
      </c>
      <c r="I30" t="inlineStr">
        <is>
          <t>-7970.48</t>
        </is>
      </c>
      <c r="J30" s="9" t="n">
        <v>0.2883500000000001</v>
      </c>
      <c r="K30" t="inlineStr">
        <is>
          <t>-11200.00</t>
        </is>
      </c>
      <c r="L30" s="8" t="n">
        <v>-0.6345353979072108</v>
      </c>
      <c r="M30" t="inlineStr">
        <is>
          <t>-6852.10</t>
        </is>
      </c>
      <c r="N30" t="inlineStr">
        <is>
          <t>-2599.15</t>
        </is>
      </c>
      <c r="O30" t="inlineStr">
        <is>
          <t>-7748.79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78500.00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3055.00</t>
        </is>
      </c>
      <c r="O32" t="inlineStr">
        <is>
          <t>4300.00</t>
        </is>
      </c>
    </row>
    <row r="33">
      <c r="A33" t="inlineStr">
        <is>
          <t>取得借款收到的现金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2500.00</t>
        </is>
      </c>
      <c r="H33" s="8" t="n">
        <v>0.6666666666666666</v>
      </c>
      <c r="I33" t="inlineStr">
        <is>
          <t>1500.00</t>
        </is>
      </c>
      <c r="J33" s="5" t="n">
        <v>-0.03799286832046382</v>
      </c>
      <c r="K33" t="inlineStr">
        <is>
          <t>1559.24</t>
        </is>
      </c>
      <c r="L33" s="9" t="n">
        <v>-0.3460852935872542</v>
      </c>
      <c r="M33" t="inlineStr">
        <is>
          <t>2384.47</t>
        </is>
      </c>
      <c r="N33" t="inlineStr">
        <is>
          <t>5413.31</t>
        </is>
      </c>
      <c r="O33" t="inlineStr">
        <is>
          <t>2480.00</t>
        </is>
      </c>
    </row>
    <row r="34">
      <c r="A34" t="inlineStr">
        <is>
          <t>收到其他与筹资活动有关的现金</t>
        </is>
      </c>
      <c r="B34" t="inlineStr">
        <is>
          <t>3000.00</t>
        </is>
      </c>
      <c r="C34" t="inlineStr">
        <is>
          <t>11100.00</t>
        </is>
      </c>
      <c r="D34" s="8" t="n">
        <v>1.198019801980198</v>
      </c>
      <c r="E34" t="inlineStr">
        <is>
          <t>5050.00</t>
        </is>
      </c>
      <c r="F34" s="8" t="n">
        <v>0.6061217090407161</v>
      </c>
      <c r="G34" t="inlineStr">
        <is>
          <t>3144.22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3000.00</t>
        </is>
      </c>
      <c r="C35" t="inlineStr">
        <is>
          <t>11100.00</t>
        </is>
      </c>
      <c r="D35" s="8" t="n">
        <v>1.198019801980198</v>
      </c>
      <c r="E35" t="inlineStr">
        <is>
          <t>5050.00</t>
        </is>
      </c>
      <c r="F35" s="5" t="n">
        <v>-0.1052793831565744</v>
      </c>
      <c r="G35" t="inlineStr">
        <is>
          <t>5644.22</t>
        </is>
      </c>
      <c r="H35" s="8" t="n">
        <v>-0.9294472499999999</v>
      </c>
      <c r="I35" t="inlineStr">
        <is>
          <t>80000.00</t>
        </is>
      </c>
      <c r="J35" s="8" t="n">
        <v>50.30704702290859</v>
      </c>
      <c r="K35" t="inlineStr">
        <is>
          <t>1559.24</t>
        </is>
      </c>
      <c r="L35" s="9" t="n">
        <v>-0.3460852935872542</v>
      </c>
      <c r="M35" t="inlineStr">
        <is>
          <t>2384.47</t>
        </is>
      </c>
      <c r="N35" t="inlineStr">
        <is>
          <t>8468.31</t>
        </is>
      </c>
      <c r="O35" t="inlineStr">
        <is>
          <t>6780.00</t>
        </is>
      </c>
    </row>
    <row r="36">
      <c r="A36" t="inlineStr">
        <is>
          <t>偿还债务支付的现金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1500.00</t>
        </is>
      </c>
      <c r="F36" s="9" t="n">
        <v>-0.4</v>
      </c>
      <c r="G36" t="inlineStr">
        <is>
          <t>2500.00</t>
        </is>
      </c>
      <c r="H36" s="9" t="n">
        <v>-0.3010942069096622</v>
      </c>
      <c r="I36" t="inlineStr">
        <is>
          <t>3577.02</t>
        </is>
      </c>
      <c r="J36" s="8" t="n">
        <v>1.38468</v>
      </c>
      <c r="K36" t="inlineStr">
        <is>
          <t>1500.00</t>
        </is>
      </c>
      <c r="L36" s="8" t="n">
        <v>-0.6031746031746031</v>
      </c>
      <c r="M36" t="inlineStr">
        <is>
          <t>3780.00</t>
        </is>
      </c>
      <c r="N36" t="inlineStr">
        <is>
          <t>1990.00</t>
        </is>
      </c>
      <c r="O36" t="inlineStr">
        <is>
          <t>1990.00</t>
        </is>
      </c>
    </row>
    <row r="37">
      <c r="A37" t="inlineStr">
        <is>
          <t>分配股利、利润或偿付利息支付的现金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3236.55</t>
        </is>
      </c>
      <c r="F37" s="5" t="n">
        <v>-0.143005801468505</v>
      </c>
      <c r="G37" t="inlineStr">
        <is>
          <t>3776.63</t>
        </is>
      </c>
      <c r="H37" s="8" t="n">
        <v>25.38601271571299</v>
      </c>
      <c r="I37" t="inlineStr">
        <is>
          <t>143.13</t>
        </is>
      </c>
      <c r="J37" s="9" t="n">
        <v>-0.4329239302694137</v>
      </c>
      <c r="K37" t="inlineStr">
        <is>
          <t>252.40</t>
        </is>
      </c>
      <c r="L37" s="8" t="n">
        <v>-0.8363758946167409</v>
      </c>
      <c r="M37" t="inlineStr">
        <is>
          <t>1542.56</t>
        </is>
      </c>
      <c r="N37" t="inlineStr">
        <is>
          <t>1014.42</t>
        </is>
      </c>
      <c r="O37" t="inlineStr">
        <is>
          <t>11300.00</t>
        </is>
      </c>
    </row>
    <row r="38">
      <c r="A38" t="inlineStr">
        <is>
          <t>支付其他与筹资活动有关的现金</t>
        </is>
      </c>
      <c r="B38" t="inlineStr">
        <is>
          <t>4413.19</t>
        </is>
      </c>
      <c r="C38" t="inlineStr">
        <is>
          <t>12400.00</t>
        </is>
      </c>
      <c r="D38" s="8" t="n">
        <v>0.7078478362669751</v>
      </c>
      <c r="E38" t="inlineStr">
        <is>
          <t>7260.60</t>
        </is>
      </c>
      <c r="F38" s="8" t="n">
        <v>1.345791493816152</v>
      </c>
      <c r="G38" t="inlineStr">
        <is>
          <t>3095.16</t>
        </is>
      </c>
      <c r="H38" s="9" t="n">
        <v>0.3907706133453156</v>
      </c>
      <c r="I38" t="inlineStr">
        <is>
          <t>2225.50</t>
        </is>
      </c>
      <c r="J38" s="8" t="n">
        <v>12.56350560702096</v>
      </c>
      <c r="K38" t="inlineStr">
        <is>
          <t>164.08</t>
        </is>
      </c>
      <c r="L38" s="8" t="n">
        <v>0.6089429299862719</v>
      </c>
      <c r="M38" t="inlineStr">
        <is>
          <t>101.98</t>
        </is>
      </c>
      <c r="N38" t="inlineStr">
        <is>
          <t>152.39</t>
        </is>
      </c>
      <c r="O38" t="inlineStr">
        <is>
          <t>114.12</t>
        </is>
      </c>
    </row>
    <row r="39">
      <c r="A39" t="inlineStr">
        <is>
          <t>筹资活动现金流出小计</t>
        </is>
      </c>
      <c r="B39" t="inlineStr">
        <is>
          <t>4413.19</t>
        </is>
      </c>
      <c r="C39" t="inlineStr">
        <is>
          <t>12400.00</t>
        </is>
      </c>
      <c r="D39" s="5" t="n">
        <v>0.03333333333333333</v>
      </c>
      <c r="E39" t="inlineStr">
        <is>
          <t>12000.00</t>
        </is>
      </c>
      <c r="F39" s="9" t="n">
        <v>0.2804384221157323</v>
      </c>
      <c r="G39" t="inlineStr">
        <is>
          <t>9371.79</t>
        </is>
      </c>
      <c r="H39" s="8" t="n">
        <v>0.5762431357378927</v>
      </c>
      <c r="I39" t="inlineStr">
        <is>
          <t>5945.65</t>
        </is>
      </c>
      <c r="J39" s="8" t="n">
        <v>2.102364217919217</v>
      </c>
      <c r="K39" t="inlineStr">
        <is>
          <t>1916.49</t>
        </is>
      </c>
      <c r="L39" s="8" t="n">
        <v>-0.6467006479800168</v>
      </c>
      <c r="M39" t="inlineStr">
        <is>
          <t>5424.55</t>
        </is>
      </c>
      <c r="N39" t="inlineStr">
        <is>
          <t>3156.82</t>
        </is>
      </c>
      <c r="O39" t="inlineStr">
        <is>
          <t>13400.00</t>
        </is>
      </c>
    </row>
    <row r="40">
      <c r="A40" t="inlineStr">
        <is>
          <t>筹资活动产生的现金流量净额</t>
        </is>
      </c>
      <c r="B40" t="inlineStr">
        <is>
          <t>-1413.19</t>
        </is>
      </c>
      <c r="C40" t="inlineStr">
        <is>
          <t>-1241.86</t>
        </is>
      </c>
      <c r="D40" s="8" t="n">
        <v>0.8212418041930865</v>
      </c>
      <c r="E40" t="inlineStr">
        <is>
          <t>-6947.15</t>
        </is>
      </c>
      <c r="F40" s="8" t="n">
        <v>-0.8637208690916601</v>
      </c>
      <c r="G40" t="inlineStr">
        <is>
          <t>-3727.57</t>
        </is>
      </c>
      <c r="H40" s="8" t="n">
        <v>-1.050304588394062</v>
      </c>
      <c r="I40" t="inlineStr">
        <is>
          <t>74100.00</t>
        </is>
      </c>
      <c r="J40" s="8" t="n">
        <v>208.4177746675997</v>
      </c>
      <c r="K40" t="inlineStr">
        <is>
          <t>-357.25</t>
        </is>
      </c>
      <c r="L40" s="8" t="n">
        <v>0.8824866450882871</v>
      </c>
      <c r="M40" t="inlineStr">
        <is>
          <t>-3040.08</t>
        </is>
      </c>
      <c r="N40" t="inlineStr">
        <is>
          <t>5311.49</t>
        </is>
      </c>
      <c r="O40" t="inlineStr">
        <is>
          <t>-6621.71</t>
        </is>
      </c>
    </row>
    <row r="41">
      <c r="A41" t="inlineStr">
        <is>
          <t>四、汇率变动对现金及现金等价物的影响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</row>
    <row r="42">
      <c r="A42" t="inlineStr">
        <is>
          <t>五、现金及现金等价物净增加额</t>
        </is>
      </c>
      <c r="B42" t="inlineStr">
        <is>
          <t>-41500.00</t>
        </is>
      </c>
      <c r="C42" t="inlineStr">
        <is>
          <t>-488.19</t>
        </is>
      </c>
      <c r="D42" s="8" t="n">
        <v>-1.034623404255319</v>
      </c>
      <c r="E42" t="inlineStr">
        <is>
          <t>14100.00</t>
        </is>
      </c>
      <c r="F42" s="8" t="n">
        <v>1.55952380952381</v>
      </c>
      <c r="G42" t="inlineStr">
        <is>
          <t>-25200.00</t>
        </is>
      </c>
      <c r="H42" s="8" t="n">
        <v>-1.343792633015007</v>
      </c>
      <c r="I42" t="inlineStr">
        <is>
          <t>73300.00</t>
        </is>
      </c>
      <c r="J42" s="8" t="n">
        <v>68.34656376332229</v>
      </c>
      <c r="K42" t="inlineStr">
        <is>
          <t>-1088.40</t>
        </is>
      </c>
      <c r="L42" s="8" t="n">
        <v>-0.9522519775430039</v>
      </c>
      <c r="M42" t="inlineStr">
        <is>
          <t>-557.51</t>
        </is>
      </c>
      <c r="N42" t="inlineStr">
        <is>
          <t>10100.00</t>
        </is>
      </c>
      <c r="O42" t="inlineStr">
        <is>
          <t>-5924.91</t>
        </is>
      </c>
    </row>
    <row r="43">
      <c r="A43" t="inlineStr">
        <is>
          <t>加：期初现金及现金等价物余额</t>
        </is>
      </c>
      <c r="B43" t="inlineStr">
        <is>
          <t>76900.00</t>
        </is>
      </c>
      <c r="C43" t="inlineStr">
        <is>
          <t>77400.00</t>
        </is>
      </c>
      <c r="D43" s="5" t="n">
        <v>0.2227488151658768</v>
      </c>
      <c r="E43" t="inlineStr">
        <is>
          <t>63300.00</t>
        </is>
      </c>
      <c r="F43" s="9" t="n">
        <v>-0.2847457627118644</v>
      </c>
      <c r="G43" t="inlineStr">
        <is>
          <t>88500.00</t>
        </is>
      </c>
      <c r="H43" s="8" t="n">
        <v>4.860927152317881</v>
      </c>
      <c r="I43" t="inlineStr">
        <is>
          <t>15100.00</t>
        </is>
      </c>
      <c r="J43" s="5" t="n">
        <v>-0.06790123456790123</v>
      </c>
      <c r="K43" t="inlineStr">
        <is>
          <t>16200.00</t>
        </is>
      </c>
      <c r="L43" s="5" t="n">
        <v>-0.03571428571428571</v>
      </c>
      <c r="M43" t="inlineStr">
        <is>
          <t>16800.00</t>
        </is>
      </c>
      <c r="N43" t="inlineStr">
        <is>
          <t>6737.86</t>
        </is>
      </c>
      <c r="O43" t="inlineStr">
        <is>
          <t>12700.00</t>
        </is>
      </c>
    </row>
    <row r="44">
      <c r="A44" t="inlineStr">
        <is>
          <t>六、期末现金及现金等价物余额</t>
        </is>
      </c>
      <c r="B44" t="inlineStr">
        <is>
          <t>35300.00</t>
        </is>
      </c>
      <c r="C44" t="inlineStr">
        <is>
          <t>76900.00</t>
        </is>
      </c>
      <c r="D44" s="5" t="n">
        <v>-0.006459948320413436</v>
      </c>
      <c r="E44" t="inlineStr">
        <is>
          <t>77400.00</t>
        </is>
      </c>
      <c r="F44" s="5" t="n">
        <v>0.2227488151658768</v>
      </c>
      <c r="G44" t="inlineStr">
        <is>
          <t>63300.00</t>
        </is>
      </c>
      <c r="H44" s="9" t="n">
        <v>-0.2847457627118644</v>
      </c>
      <c r="I44" t="inlineStr">
        <is>
          <t>88500.00</t>
        </is>
      </c>
      <c r="J44" s="8" t="n">
        <v>4.860927152317881</v>
      </c>
      <c r="K44" t="inlineStr">
        <is>
          <t>15100.00</t>
        </is>
      </c>
      <c r="L44" s="5" t="n">
        <v>-0.06790123456790123</v>
      </c>
      <c r="M44" t="inlineStr">
        <is>
          <t>16200.00</t>
        </is>
      </c>
      <c r="N44" t="inlineStr">
        <is>
          <t>16800.00</t>
        </is>
      </c>
      <c r="O44" t="inlineStr">
        <is>
          <t>6737.86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</row>
    <row r="47">
      <c r="A47" t="inlineStr">
        <is>
          <t>净利润</t>
        </is>
      </c>
      <c r="B47" t="inlineStr">
        <is>
          <t>-1396.20</t>
        </is>
      </c>
      <c r="C47" t="inlineStr">
        <is>
          <t>1091.94</t>
        </is>
      </c>
      <c r="D47" s="8" t="n">
        <v>-0.7801035100791429</v>
      </c>
      <c r="E47" t="inlineStr">
        <is>
          <t>4965.70</t>
        </is>
      </c>
      <c r="F47" s="8" t="n">
        <v>-0.5995403225806452</v>
      </c>
      <c r="G47" t="inlineStr">
        <is>
          <t>12400.00</t>
        </is>
      </c>
      <c r="H47" s="5" t="n">
        <v>-0.1621621621621622</v>
      </c>
      <c r="I47" t="inlineStr">
        <is>
          <t>14800.00</t>
        </is>
      </c>
      <c r="J47" s="5" t="n">
        <v>-0.01333333333333333</v>
      </c>
      <c r="K47" t="inlineStr">
        <is>
          <t>15000.00</t>
        </is>
      </c>
      <c r="L47" s="9" t="n">
        <v>0.4285714285714285</v>
      </c>
      <c r="M47" t="inlineStr">
        <is>
          <t>10500.00</t>
        </is>
      </c>
      <c r="N47" t="inlineStr">
        <is>
          <t>5276.11</t>
        </is>
      </c>
      <c r="O47" t="inlineStr">
        <is>
          <t>--</t>
        </is>
      </c>
    </row>
    <row r="48">
      <c r="A48" t="inlineStr">
        <is>
          <t>加：资产减值准备</t>
        </is>
      </c>
      <c r="B48" t="inlineStr">
        <is>
          <t>729.26</t>
        </is>
      </c>
      <c r="C48" t="inlineStr">
        <is>
          <t>3916.37</t>
        </is>
      </c>
      <c r="D48" s="9" t="n">
        <v>0.3343134181907384</v>
      </c>
      <c r="E48" t="inlineStr">
        <is>
          <t>2935.12</t>
        </is>
      </c>
      <c r="F48" s="5" t="n">
        <v>0.2145106363610031</v>
      </c>
      <c r="G48" t="inlineStr">
        <is>
          <t>2416.71</t>
        </is>
      </c>
      <c r="H48" s="8" t="n">
        <v>1.394797601942229</v>
      </c>
      <c r="I48" t="inlineStr">
        <is>
          <t>1009.15</t>
        </is>
      </c>
      <c r="J48" s="8" t="n">
        <v>6.263207139772564</v>
      </c>
      <c r="K48" t="inlineStr">
        <is>
          <t>138.94</t>
        </is>
      </c>
      <c r="L48" s="8" t="n">
        <v>-0.8408075345447878</v>
      </c>
      <c r="M48" t="inlineStr">
        <is>
          <t>872.78</t>
        </is>
      </c>
      <c r="N48" t="inlineStr">
        <is>
          <t>713.28</t>
        </is>
      </c>
      <c r="O48" t="inlineStr">
        <is>
          <t>--</t>
        </is>
      </c>
    </row>
    <row r="49">
      <c r="A49" t="inlineStr">
        <is>
          <t>固定资产折旧、油气资产折耗、生产性生物资产折旧</t>
        </is>
      </c>
      <c r="B49" t="inlineStr">
        <is>
          <t>894.22</t>
        </is>
      </c>
      <c r="C49" t="inlineStr">
        <is>
          <t>1557.43</t>
        </is>
      </c>
      <c r="D49" s="5" t="n">
        <v>-0.01919504254019435</v>
      </c>
      <c r="E49" t="inlineStr">
        <is>
          <t>1587.91</t>
        </is>
      </c>
      <c r="F49" s="9" t="n">
        <v>0.2537880283302671</v>
      </c>
      <c r="G49" t="inlineStr">
        <is>
          <t>1266.49</t>
        </is>
      </c>
      <c r="H49" s="8" t="n">
        <v>2.847642483898408</v>
      </c>
      <c r="I49" t="inlineStr">
        <is>
          <t>329.16</t>
        </is>
      </c>
      <c r="J49" s="9" t="n">
        <v>-0.4069509756229392</v>
      </c>
      <c r="K49" t="inlineStr">
        <is>
          <t>555.03</t>
        </is>
      </c>
      <c r="L49" s="8" t="n">
        <v>3.207322619769558</v>
      </c>
      <c r="M49" t="inlineStr">
        <is>
          <t>131.92</t>
        </is>
      </c>
      <c r="N49" t="inlineStr">
        <is>
          <t>136.66</t>
        </is>
      </c>
      <c r="O49" t="inlineStr">
        <is>
          <t>--</t>
        </is>
      </c>
    </row>
    <row r="50">
      <c r="A50" t="inlineStr">
        <is>
          <t>无形资产摊销</t>
        </is>
      </c>
      <c r="B50" t="inlineStr">
        <is>
          <t>422.47</t>
        </is>
      </c>
      <c r="C50" t="inlineStr">
        <is>
          <t>223.45</t>
        </is>
      </c>
      <c r="D50" s="5" t="n">
        <v>0.065366644416897</v>
      </c>
      <c r="E50" t="inlineStr">
        <is>
          <t>209.74</t>
        </is>
      </c>
      <c r="F50" s="5" t="n">
        <v>0.03826543240433651</v>
      </c>
      <c r="G50" t="inlineStr">
        <is>
          <t>202.01</t>
        </is>
      </c>
      <c r="H50" s="5" t="n">
        <v>0.01369931754315531</v>
      </c>
      <c r="I50" t="inlineStr">
        <is>
          <t>199.28</t>
        </is>
      </c>
      <c r="J50" s="5" t="n">
        <v>0.05333262857444899</v>
      </c>
      <c r="K50" t="inlineStr">
        <is>
          <t>189.19</t>
        </is>
      </c>
      <c r="L50" s="9" t="n">
        <v>0.2559081253319173</v>
      </c>
      <c r="M50" t="inlineStr">
        <is>
          <t>150.64</t>
        </is>
      </c>
      <c r="N50" t="inlineStr">
        <is>
          <t>150.64</t>
        </is>
      </c>
      <c r="O50" t="inlineStr">
        <is>
          <t>--</t>
        </is>
      </c>
    </row>
    <row r="51">
      <c r="A51" t="inlineStr">
        <is>
          <t>长期待摊费用摊销</t>
        </is>
      </c>
      <c r="B51" t="inlineStr">
        <is>
          <t>52.26</t>
        </is>
      </c>
      <c r="C51" t="inlineStr">
        <is>
          <t>64.98</t>
        </is>
      </c>
      <c r="D51" s="8" t="n">
        <v>1.488701646878591</v>
      </c>
      <c r="E51" t="inlineStr">
        <is>
          <t>26.11</t>
        </is>
      </c>
      <c r="F51" s="8" t="n">
        <v>20.75833333333333</v>
      </c>
      <c r="G51" t="inlineStr">
        <is>
          <t>1.20</t>
        </is>
      </c>
      <c r="H51" s="8" t="n">
        <v>-0.9372713016204914</v>
      </c>
      <c r="I51" t="inlineStr">
        <is>
          <t>19.13</t>
        </is>
      </c>
      <c r="J51" s="5" t="n">
        <v>0.02683843263553409</v>
      </c>
      <c r="K51" t="inlineStr">
        <is>
          <t>18.63</t>
        </is>
      </c>
      <c r="L51" s="5" t="n">
        <v>0.03904071388733962</v>
      </c>
      <c r="M51" t="inlineStr">
        <is>
          <t>17.93</t>
        </is>
      </c>
      <c r="N51" t="inlineStr">
        <is>
          <t>17.93</t>
        </is>
      </c>
      <c r="O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-5.53</t>
        </is>
      </c>
      <c r="C52" t="inlineStr">
        <is>
          <t>--</t>
        </is>
      </c>
      <c r="D52" t="inlineStr">
        <is>
          <t>--</t>
        </is>
      </c>
      <c r="E52" t="inlineStr">
        <is>
          <t>-0.18</t>
        </is>
      </c>
      <c r="F52" s="8" t="n">
        <v>0.9932101093926821</v>
      </c>
      <c r="G52" t="inlineStr">
        <is>
          <t>-26.51</t>
        </is>
      </c>
      <c r="H52" s="8" t="n">
        <v>-22.05217391304348</v>
      </c>
      <c r="I52" t="inlineStr">
        <is>
          <t>-1.15</t>
        </is>
      </c>
      <c r="J52" s="8" t="n">
        <v>-1.751633986928104</v>
      </c>
      <c r="K52" t="inlineStr">
        <is>
          <t>1.53</t>
        </is>
      </c>
      <c r="L52" s="8" t="n">
        <v>1.284916201117319</v>
      </c>
      <c r="M52" t="inlineStr">
        <is>
          <t>-5.37</t>
        </is>
      </c>
      <c r="N52" t="inlineStr">
        <is>
          <t>-1.51</t>
        </is>
      </c>
      <c r="O52" t="inlineStr">
        <is>
          <t>--</t>
        </is>
      </c>
    </row>
    <row r="53">
      <c r="A53" t="inlineStr">
        <is>
          <t>固定资产报废损失</t>
        </is>
      </c>
      <c r="B53" t="inlineStr">
        <is>
          <t>3.21</t>
        </is>
      </c>
      <c r="C53" t="inlineStr">
        <is>
          <t>4.27</t>
        </is>
      </c>
      <c r="D53" s="8" t="n">
        <v>-0.9135627530364372</v>
      </c>
      <c r="E53" t="inlineStr">
        <is>
          <t>49.40</t>
        </is>
      </c>
      <c r="F53" s="8" t="n">
        <v>1.58098223615465</v>
      </c>
      <c r="G53" t="inlineStr">
        <is>
          <t>19.14</t>
        </is>
      </c>
      <c r="H53" s="8" t="n">
        <v>19.36170212765958</v>
      </c>
      <c r="I53" t="inlineStr">
        <is>
          <t>0.94</t>
        </is>
      </c>
      <c r="J53" s="5" t="n">
        <v>-0.2419354838709678</v>
      </c>
      <c r="K53" t="inlineStr">
        <is>
          <t>1.24</t>
        </is>
      </c>
      <c r="L53" s="8" t="n">
        <v>-0.5555555555555556</v>
      </c>
      <c r="M53" t="inlineStr">
        <is>
          <t>2.79</t>
        </is>
      </c>
      <c r="N53" t="inlineStr">
        <is>
          <t>0.17</t>
        </is>
      </c>
      <c r="O53" t="inlineStr">
        <is>
          <t>--</t>
        </is>
      </c>
    </row>
    <row r="54">
      <c r="A54" t="inlineStr">
        <is>
          <t>公允价值变动损失</t>
        </is>
      </c>
      <c r="B54" t="inlineStr">
        <is>
          <t>-39.45</t>
        </is>
      </c>
      <c r="C54" t="inlineStr">
        <is>
          <t>12.49</t>
        </is>
      </c>
      <c r="D54" s="5" t="n">
        <v>0.1727699530516432</v>
      </c>
      <c r="E54" t="inlineStr">
        <is>
          <t>10.65</t>
        </is>
      </c>
      <c r="F54" s="8" t="n">
        <v>1.243428571428571</v>
      </c>
      <c r="G54" t="inlineStr">
        <is>
          <t>-43.75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</row>
    <row r="55">
      <c r="A55" t="inlineStr">
        <is>
          <t>财务费用</t>
        </is>
      </c>
      <c r="B55" t="inlineStr">
        <is>
          <t>35.57</t>
        </is>
      </c>
      <c r="C55" t="inlineStr">
        <is>
          <t>47.47</t>
        </is>
      </c>
      <c r="D55" s="5" t="n">
        <v>-0.2153719008264463</v>
      </c>
      <c r="E55" t="inlineStr">
        <is>
          <t>60.50</t>
        </is>
      </c>
      <c r="F55" s="9" t="n">
        <v>-0.4712000699239577</v>
      </c>
      <c r="G55" t="inlineStr">
        <is>
          <t>114.41</t>
        </is>
      </c>
      <c r="H55" s="5" t="n">
        <v>0.10157904871943</v>
      </c>
      <c r="I55" t="inlineStr">
        <is>
          <t>103.86</t>
        </is>
      </c>
      <c r="J55" s="8" t="n">
        <v>1.515587768069897</v>
      </c>
      <c r="K55" t="inlineStr">
        <is>
          <t>-201.44</t>
        </is>
      </c>
      <c r="L55" s="8" t="n">
        <v>-3.382495564754583</v>
      </c>
      <c r="M55" t="inlineStr">
        <is>
          <t>84.55</t>
        </is>
      </c>
      <c r="N55" t="inlineStr">
        <is>
          <t>346.82</t>
        </is>
      </c>
      <c r="O55" t="inlineStr">
        <is>
          <t>--</t>
        </is>
      </c>
    </row>
    <row r="56">
      <c r="A56" t="inlineStr">
        <is>
          <t>投资损失</t>
        </is>
      </c>
      <c r="B56" t="inlineStr">
        <is>
          <t>-294.58</t>
        </is>
      </c>
      <c r="C56" t="inlineStr">
        <is>
          <t>-1282.10</t>
        </is>
      </c>
      <c r="D56" s="9" t="n">
        <v>0.2963111357486677</v>
      </c>
      <c r="E56" t="inlineStr">
        <is>
          <t>-1821.97</t>
        </is>
      </c>
      <c r="F56" s="9" t="n">
        <v>0.2821491751671533</v>
      </c>
      <c r="G56" t="inlineStr">
        <is>
          <t>-2538.09</t>
        </is>
      </c>
      <c r="H56" s="8" t="n">
        <v>-4.612387501934856</v>
      </c>
      <c r="I56" t="inlineStr">
        <is>
          <t>-452.23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</row>
    <row r="57">
      <c r="A57" t="inlineStr">
        <is>
          <t>递延所得税资产减少</t>
        </is>
      </c>
      <c r="B57" t="inlineStr">
        <is>
          <t>-223.40</t>
        </is>
      </c>
      <c r="C57" t="inlineStr">
        <is>
          <t>-513.80</t>
        </is>
      </c>
      <c r="D57" s="9" t="n">
        <v>-0.2638984551805569</v>
      </c>
      <c r="E57" t="inlineStr">
        <is>
          <t>-406.52</t>
        </is>
      </c>
      <c r="F57" s="5" t="n">
        <v>0.1193813227043303</v>
      </c>
      <c r="G57" t="inlineStr">
        <is>
          <t>-461.63</t>
        </is>
      </c>
      <c r="H57" s="8" t="n">
        <v>-1.27336747759283</v>
      </c>
      <c r="I57" t="inlineStr">
        <is>
          <t>-203.06</t>
        </is>
      </c>
      <c r="J57" s="9" t="n">
        <v>-0.4417779040045441</v>
      </c>
      <c r="K57" t="inlineStr">
        <is>
          <t>-140.84</t>
        </is>
      </c>
      <c r="L57" s="9" t="n">
        <v>0.4264304622276522</v>
      </c>
      <c r="M57" t="inlineStr">
        <is>
          <t>-245.55</t>
        </is>
      </c>
      <c r="N57" t="inlineStr">
        <is>
          <t>-102.41</t>
        </is>
      </c>
      <c r="O57" t="inlineStr">
        <is>
          <t>--</t>
        </is>
      </c>
    </row>
    <row r="58">
      <c r="A58" t="inlineStr">
        <is>
          <t>递延所得税负债增加</t>
        </is>
      </c>
      <c r="B58" t="inlineStr">
        <is>
          <t>62.08</t>
        </is>
      </c>
      <c r="C58" t="inlineStr">
        <is>
          <t>-14.92</t>
        </is>
      </c>
      <c r="D58" s="8" t="n">
        <v>-1.330820399113082</v>
      </c>
      <c r="E58" t="inlineStr">
        <is>
          <t>45.10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</row>
    <row r="59">
      <c r="A59" t="inlineStr">
        <is>
          <t>存货的减少</t>
        </is>
      </c>
      <c r="B59" t="inlineStr">
        <is>
          <t>-3143.88</t>
        </is>
      </c>
      <c r="C59" t="inlineStr">
        <is>
          <t>-3591.39</t>
        </is>
      </c>
      <c r="D59" s="8" t="n">
        <v>-2.189205924522929</v>
      </c>
      <c r="E59" t="inlineStr">
        <is>
          <t>3019.99</t>
        </is>
      </c>
      <c r="F59" s="8" t="n">
        <v>0.8077926897889305</v>
      </c>
      <c r="G59" t="inlineStr">
        <is>
          <t>1670.54</t>
        </is>
      </c>
      <c r="H59" s="8" t="n">
        <v>1.775192575406032</v>
      </c>
      <c r="I59" t="inlineStr">
        <is>
          <t>-2155.00</t>
        </is>
      </c>
      <c r="J59" s="8" t="n">
        <v>-1.458131461407473</v>
      </c>
      <c r="K59" t="inlineStr">
        <is>
          <t>4703.89</t>
        </is>
      </c>
      <c r="L59" s="8" t="n">
        <v>2.005087519871455</v>
      </c>
      <c r="M59" t="inlineStr">
        <is>
          <t>-4680.08</t>
        </is>
      </c>
      <c r="N59" t="inlineStr">
        <is>
          <t>-11100.00</t>
        </is>
      </c>
      <c r="O59" t="inlineStr">
        <is>
          <t>--</t>
        </is>
      </c>
    </row>
    <row r="60">
      <c r="A60" t="inlineStr">
        <is>
          <t>经营性应收项目的减少</t>
        </is>
      </c>
      <c r="B60" t="inlineStr">
        <is>
          <t>294.11</t>
        </is>
      </c>
      <c r="C60" t="inlineStr">
        <is>
          <t>1095.39</t>
        </is>
      </c>
      <c r="D60" s="9" t="n">
        <v>-0.3846987782614801</v>
      </c>
      <c r="E60" t="inlineStr">
        <is>
          <t>1780.25</t>
        </is>
      </c>
      <c r="F60" s="8" t="n">
        <v>1.310686643223008</v>
      </c>
      <c r="G60" t="inlineStr">
        <is>
          <t>-5730.05</t>
        </is>
      </c>
      <c r="H60" s="8" t="n">
        <v>0.5378991935483871</v>
      </c>
      <c r="I60" t="inlineStr">
        <is>
          <t>-12400.00</t>
        </is>
      </c>
      <c r="J60" s="8" t="n">
        <v>-0.6956662053725269</v>
      </c>
      <c r="K60" t="inlineStr">
        <is>
          <t>-7312.76</t>
        </is>
      </c>
      <c r="L60" s="8" t="n">
        <v>-28.26912033411642</v>
      </c>
      <c r="M60" t="inlineStr">
        <is>
          <t>268.17</t>
        </is>
      </c>
      <c r="N60" t="inlineStr">
        <is>
          <t>-11200.00</t>
        </is>
      </c>
      <c r="O60" t="inlineStr">
        <is>
          <t>--</t>
        </is>
      </c>
    </row>
    <row r="61">
      <c r="A61" t="inlineStr">
        <is>
          <t>经营性应付项目的增加</t>
        </is>
      </c>
      <c r="B61" t="inlineStr">
        <is>
          <t>1281.93</t>
        </is>
      </c>
      <c r="C61" t="inlineStr">
        <is>
          <t>3585.78</t>
        </is>
      </c>
      <c r="D61" s="8" t="n">
        <v>1.407440737937946</v>
      </c>
      <c r="E61" t="inlineStr">
        <is>
          <t>-8800.74</t>
        </is>
      </c>
      <c r="F61" s="9" t="n">
        <v>-0.4593933082493562</v>
      </c>
      <c r="G61" t="inlineStr">
        <is>
          <t>-6030.41</t>
        </is>
      </c>
      <c r="H61" s="8" t="n">
        <v>-2.013289488718469</v>
      </c>
      <c r="I61" t="inlineStr">
        <is>
          <t>5951.32</t>
        </is>
      </c>
      <c r="J61" s="8" t="n">
        <v>3.394656473191832</v>
      </c>
      <c r="K61" t="inlineStr">
        <is>
          <t>-2485.25</t>
        </is>
      </c>
      <c r="L61" s="8" t="n">
        <v>-2.127327572520469</v>
      </c>
      <c r="M61" t="inlineStr">
        <is>
          <t>2204.55</t>
        </is>
      </c>
      <c r="N61" t="inlineStr">
        <is>
          <t>22100.00</t>
        </is>
      </c>
      <c r="O61" t="inlineStr">
        <is>
          <t>--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1059.24</t>
        </is>
      </c>
      <c r="O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-1327.94</t>
        </is>
      </c>
      <c r="C63" t="inlineStr">
        <is>
          <t>6197.35</t>
        </is>
      </c>
      <c r="D63" s="8" t="n">
        <v>0.6927655227419233</v>
      </c>
      <c r="E63" t="inlineStr">
        <is>
          <t>3661.08</t>
        </is>
      </c>
      <c r="F63" s="5" t="n">
        <v>0.1336753999981421</v>
      </c>
      <c r="G63" t="inlineStr">
        <is>
          <t>3229.39</t>
        </is>
      </c>
      <c r="H63" s="8" t="n">
        <v>-0.5532333752054408</v>
      </c>
      <c r="I63" t="inlineStr">
        <is>
          <t>7228.36</t>
        </is>
      </c>
      <c r="J63" s="9" t="n">
        <v>-0.3049653846153846</v>
      </c>
      <c r="K63" t="inlineStr">
        <is>
          <t>10400.00</t>
        </is>
      </c>
      <c r="L63" s="5" t="n">
        <v>0.1141261555041582</v>
      </c>
      <c r="M63" t="inlineStr">
        <is>
          <t>9334.67</t>
        </is>
      </c>
      <c r="N63" t="inlineStr">
        <is>
          <t>7338.69</t>
        </is>
      </c>
      <c r="O63" t="inlineStr">
        <is>
          <t>--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</row>
    <row r="66">
      <c r="A66" t="inlineStr">
        <is>
          <t>现金的期末余额</t>
        </is>
      </c>
      <c r="B66" t="inlineStr">
        <is>
          <t>35300.00</t>
        </is>
      </c>
      <c r="C66" t="inlineStr">
        <is>
          <t>76900.00</t>
        </is>
      </c>
      <c r="D66" s="5" t="n">
        <v>-0.006459948320413436</v>
      </c>
      <c r="E66" t="inlineStr">
        <is>
          <t>77400.00</t>
        </is>
      </c>
      <c r="F66" s="5" t="n">
        <v>0.2227488151658768</v>
      </c>
      <c r="G66" t="inlineStr">
        <is>
          <t>63300.00</t>
        </is>
      </c>
      <c r="H66" s="9" t="n">
        <v>-0.2847457627118644</v>
      </c>
      <c r="I66" t="inlineStr">
        <is>
          <t>88500.00</t>
        </is>
      </c>
      <c r="J66" s="8" t="n">
        <v>4.860927152317881</v>
      </c>
      <c r="K66" t="inlineStr">
        <is>
          <t>15100.00</t>
        </is>
      </c>
      <c r="L66" s="5" t="n">
        <v>-0.06790123456790123</v>
      </c>
      <c r="M66" t="inlineStr">
        <is>
          <t>16200.00</t>
        </is>
      </c>
      <c r="N66" t="inlineStr">
        <is>
          <t>16800.00</t>
        </is>
      </c>
      <c r="O66" t="inlineStr">
        <is>
          <t>--</t>
        </is>
      </c>
    </row>
    <row r="67">
      <c r="A67" t="inlineStr">
        <is>
          <t>减：现金的期初余额</t>
        </is>
      </c>
      <c r="B67" t="inlineStr">
        <is>
          <t>76900.00</t>
        </is>
      </c>
      <c r="C67" t="inlineStr">
        <is>
          <t>77400.00</t>
        </is>
      </c>
      <c r="D67" s="5" t="n">
        <v>0.2227488151658768</v>
      </c>
      <c r="E67" t="inlineStr">
        <is>
          <t>63300.00</t>
        </is>
      </c>
      <c r="F67" s="9" t="n">
        <v>-0.2847457627118644</v>
      </c>
      <c r="G67" t="inlineStr">
        <is>
          <t>88500.00</t>
        </is>
      </c>
      <c r="H67" s="8" t="n">
        <v>4.860927152317881</v>
      </c>
      <c r="I67" t="inlineStr">
        <is>
          <t>15100.00</t>
        </is>
      </c>
      <c r="J67" s="5" t="n">
        <v>-0.06790123456790123</v>
      </c>
      <c r="K67" t="inlineStr">
        <is>
          <t>16200.00</t>
        </is>
      </c>
      <c r="L67" s="5" t="n">
        <v>-0.03571428571428571</v>
      </c>
      <c r="M67" t="inlineStr">
        <is>
          <t>16800.00</t>
        </is>
      </c>
      <c r="N67" t="inlineStr">
        <is>
          <t>6737.86</t>
        </is>
      </c>
      <c r="O67" t="inlineStr">
        <is>
          <t>--</t>
        </is>
      </c>
    </row>
    <row r="68">
      <c r="A68" t="inlineStr">
        <is>
          <t>间接法-现金及现金等价物净增加额</t>
        </is>
      </c>
      <c r="B68" t="inlineStr">
        <is>
          <t>-41500.00</t>
        </is>
      </c>
      <c r="C68" t="inlineStr">
        <is>
          <t>-488.19</t>
        </is>
      </c>
      <c r="D68" s="8" t="n">
        <v>-1.034623404255319</v>
      </c>
      <c r="E68" t="inlineStr">
        <is>
          <t>14100.00</t>
        </is>
      </c>
      <c r="F68" s="8" t="n">
        <v>1.55952380952381</v>
      </c>
      <c r="G68" t="inlineStr">
        <is>
          <t>-25200.00</t>
        </is>
      </c>
      <c r="H68" s="8" t="n">
        <v>-1.343792633015007</v>
      </c>
      <c r="I68" t="inlineStr">
        <is>
          <t>73300.00</t>
        </is>
      </c>
      <c r="J68" s="8" t="n">
        <v>68.34656376332229</v>
      </c>
      <c r="K68" t="inlineStr">
        <is>
          <t>-1088.40</t>
        </is>
      </c>
      <c r="L68" s="8" t="n">
        <v>-0.9522519775430039</v>
      </c>
      <c r="M68" t="inlineStr">
        <is>
          <t>-557.51</t>
        </is>
      </c>
      <c r="N68" t="inlineStr">
        <is>
          <t>10100.00</t>
        </is>
      </c>
      <c r="O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3.707042253521127</v>
      </c>
      <c r="C2" s="2" t="inlineStr">
        <is>
          <t>-</t>
        </is>
      </c>
      <c r="D2" s="3" t="n">
        <v>-0.01764787662955699</v>
      </c>
      <c r="E2" s="3" t="n">
        <v>3.773638968481375</v>
      </c>
      <c r="F2" s="2" t="inlineStr">
        <is>
          <t>-</t>
        </is>
      </c>
      <c r="G2" s="3" t="n">
        <v>0.1470862824721531</v>
      </c>
      <c r="H2" s="3" t="n">
        <v>3.289760348583878</v>
      </c>
      <c r="I2" s="2" t="inlineStr">
        <is>
          <t>-</t>
        </is>
      </c>
      <c r="J2" s="3" t="n">
        <v>-0.02316318483767045</v>
      </c>
      <c r="K2" s="3" t="n">
        <v>3.367768595041322</v>
      </c>
      <c r="L2" s="2" t="inlineStr">
        <is>
          <t>-</t>
        </is>
      </c>
      <c r="M2" s="6" t="n">
        <v>1.121888883580949</v>
      </c>
      <c r="N2" s="3" t="n">
        <v>1.587155963302752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3.309859154929577</v>
      </c>
      <c r="C3" s="2" t="inlineStr">
        <is>
          <t>-</t>
        </is>
      </c>
      <c r="D3" s="3" t="n">
        <v>-0.04296533134182071</v>
      </c>
      <c r="E3" s="3" t="n">
        <v>3.458452722063037</v>
      </c>
      <c r="F3" s="2" t="inlineStr">
        <is>
          <t>-</t>
        </is>
      </c>
      <c r="G3" s="3" t="n">
        <v>0.1621008780577851</v>
      </c>
      <c r="H3" s="3" t="n">
        <v>2.976034858387799</v>
      </c>
      <c r="I3" s="2" t="inlineStr">
        <is>
          <t>-</t>
        </is>
      </c>
      <c r="J3" s="3" t="n">
        <v>-0.01880049628086176</v>
      </c>
      <c r="K3" s="3" t="n">
        <v>3.033057851239669</v>
      </c>
      <c r="L3" s="2" t="inlineStr">
        <is>
          <t>-</t>
        </is>
      </c>
      <c r="M3" s="6" t="n">
        <v>1.400023998440101</v>
      </c>
      <c r="N3" s="3" t="n">
        <v>1.263761467889908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0.2043756670224119</v>
      </c>
      <c r="C4" s="3" t="n">
        <v>0.3788319479792878</v>
      </c>
      <c r="D4" s="3" t="n">
        <v>0.006699240479095245</v>
      </c>
      <c r="E4" s="3" t="n">
        <v>0.2030156165858912</v>
      </c>
      <c r="F4" s="3" t="n">
        <v>0.3789042439111812</v>
      </c>
      <c r="G4" s="3" t="n">
        <v>-0.1811984260519242</v>
      </c>
      <c r="H4" s="3" t="n">
        <v>0.2479423868312757</v>
      </c>
      <c r="I4" s="3" t="n">
        <v>0.3851133948909806</v>
      </c>
      <c r="J4" s="3" t="n">
        <v>-0.07021604938271631</v>
      </c>
      <c r="K4" s="3" t="n">
        <v>0.2666666666666667</v>
      </c>
      <c r="L4" s="3" t="n">
        <v>0.3754650281580256</v>
      </c>
      <c r="M4" s="7" t="n">
        <v>-0.4601336302895322</v>
      </c>
      <c r="N4" s="3" t="n">
        <v>0.493949394939494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1.007432432432432</v>
      </c>
      <c r="C7" s="2" t="inlineStr">
        <is>
          <t>-</t>
        </is>
      </c>
      <c r="D7" s="3" t="n">
        <v>-0.004820124178232677</v>
      </c>
      <c r="E7" s="3" t="n">
        <v>1.012311901504788</v>
      </c>
      <c r="F7" s="2" t="inlineStr">
        <is>
          <t>-</t>
        </is>
      </c>
      <c r="G7" s="3" t="n">
        <v>-0.04792827320856101</v>
      </c>
      <c r="H7" s="3" t="n">
        <v>1.063272727272727</v>
      </c>
      <c r="I7" s="2" t="inlineStr">
        <is>
          <t>-</t>
        </is>
      </c>
      <c r="J7" s="6" t="n">
        <v>-0.6450602314049588</v>
      </c>
      <c r="K7" s="3" t="n">
        <v>2.995642701525055</v>
      </c>
      <c r="L7" s="2" t="inlineStr">
        <is>
          <t>-</t>
        </is>
      </c>
      <c r="M7" s="6" t="n">
        <v>1.02320095309971</v>
      </c>
      <c r="N7" s="3" t="n">
        <v>1.480645161290323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0.007432432432432433</v>
      </c>
      <c r="C8" s="2" t="inlineStr">
        <is>
          <t>-</t>
        </is>
      </c>
      <c r="D8" s="7" t="n">
        <v>-0.3963213213213212</v>
      </c>
      <c r="E8" s="3" t="n">
        <v>0.01231190150478796</v>
      </c>
      <c r="F8" s="2" t="inlineStr">
        <is>
          <t>-</t>
        </is>
      </c>
      <c r="G8" s="6" t="n">
        <v>-0.80541534978065</v>
      </c>
      <c r="H8" s="3" t="n">
        <v>0.06327272727272727</v>
      </c>
      <c r="I8" s="2" t="inlineStr">
        <is>
          <t>-</t>
        </is>
      </c>
      <c r="J8" s="6" t="n">
        <v>-0.9682945613338626</v>
      </c>
      <c r="K8" s="3" t="n">
        <v>1.995642701525054</v>
      </c>
      <c r="L8" s="2" t="inlineStr">
        <is>
          <t>-</t>
        </is>
      </c>
      <c r="M8" s="6" t="n">
        <v>3.152008305186354</v>
      </c>
      <c r="N8" s="3" t="n">
        <v>0.4806451612903226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0.4804878048780488</v>
      </c>
      <c r="C10" s="3" t="n">
        <v>0.3232953067587622</v>
      </c>
      <c r="D10" s="3" t="n">
        <v>0.01641651031894944</v>
      </c>
      <c r="E10" s="3" t="n">
        <v>0.4727272727272727</v>
      </c>
      <c r="F10" s="3" t="n">
        <v>0.3323630560377998</v>
      </c>
      <c r="G10" s="3" t="n">
        <v>0.07840909090909094</v>
      </c>
      <c r="H10" s="3" t="n">
        <v>0.4383561643835616</v>
      </c>
      <c r="I10" s="3" t="n">
        <v>0.3423538252711937</v>
      </c>
      <c r="J10" s="3" t="n">
        <v>-0.152887283618905</v>
      </c>
      <c r="K10" s="3" t="n">
        <v>0.5174708818635607</v>
      </c>
      <c r="L10" s="3" t="n">
        <v>0.3595208620622609</v>
      </c>
      <c r="M10" s="3" t="n">
        <v>0.06159935461100181</v>
      </c>
      <c r="N10" s="3" t="n">
        <v>0.4874446085672083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0.02663268292682927</v>
      </c>
      <c r="C11" s="3" t="n">
        <v>-0.09484128704111845</v>
      </c>
      <c r="D11" s="6" t="n">
        <v>-0.7640135230117632</v>
      </c>
      <c r="E11" s="3" t="n">
        <v>0.1128568181818182</v>
      </c>
      <c r="F11" s="3" t="n">
        <v>-0.05883236380571731</v>
      </c>
      <c r="G11" s="7" t="n">
        <v>-0.4020408907624632</v>
      </c>
      <c r="H11" s="3" t="n">
        <v>0.1887366818873668</v>
      </c>
      <c r="I11" s="3" t="n">
        <v>0.01964955362795957</v>
      </c>
      <c r="J11" s="3" t="n">
        <v>-0.23357604179522</v>
      </c>
      <c r="K11" s="3" t="n">
        <v>0.2462562396006656</v>
      </c>
      <c r="L11" s="3" t="n">
        <v>0.02047007041474093</v>
      </c>
      <c r="M11" s="3" t="n">
        <v>0.1114364947310038</v>
      </c>
      <c r="N11" s="3" t="n">
        <v>0.2215657311669129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0.5195121951219512</v>
      </c>
      <c r="C12" s="3" t="n">
        <v>0.6767046932412384</v>
      </c>
      <c r="D12" s="3" t="n">
        <v>-0.01471825063078205</v>
      </c>
      <c r="E12" s="3" t="n">
        <v>0.5272727272727272</v>
      </c>
      <c r="F12" s="3" t="n">
        <v>0.6676369439622</v>
      </c>
      <c r="G12" s="3" t="n">
        <v>-0.06119733924611986</v>
      </c>
      <c r="H12" s="3" t="n">
        <v>0.5616438356164384</v>
      </c>
      <c r="I12" s="3" t="n">
        <v>0.6576461747288065</v>
      </c>
      <c r="J12" s="3" t="n">
        <v>0.1639584317430326</v>
      </c>
      <c r="K12" s="3" t="n">
        <v>0.4825291181364393</v>
      </c>
      <c r="L12" s="3" t="n">
        <v>0.6404791379377394</v>
      </c>
      <c r="M12" s="3" t="n">
        <v>-0.05858151879432449</v>
      </c>
      <c r="N12" s="3" t="n">
        <v>0.5125553914327917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0.01855024390243902</v>
      </c>
      <c r="C13" s="3" t="n">
        <v>0.007344683456430037</v>
      </c>
      <c r="D13" s="6" t="n">
        <v>1.12124001171401</v>
      </c>
      <c r="E13" s="3" t="n">
        <v>0.008744999999999999</v>
      </c>
      <c r="F13" s="3" t="n">
        <v>0.006250460411913471</v>
      </c>
      <c r="G13" s="3" t="n">
        <v>0.02544485891234901</v>
      </c>
      <c r="H13" s="3" t="n">
        <v>0.00852800608828006</v>
      </c>
      <c r="I13" s="3" t="n">
        <v>0.005739326978789283</v>
      </c>
      <c r="J13" s="6" t="n">
        <v>0.5346682812996125</v>
      </c>
      <c r="K13" s="3" t="n">
        <v>0.005556905158069884</v>
      </c>
      <c r="L13" s="3" t="n">
        <v>0.005691304689173552</v>
      </c>
      <c r="M13" s="3" t="n">
        <v>-0.1006180420250756</v>
      </c>
      <c r="N13" s="3" t="n">
        <v>0.006178581979320532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0.005853336906995444</v>
      </c>
      <c r="C14" s="3" t="n">
        <v>-0.01080893977220534</v>
      </c>
      <c r="D14" s="6" t="n">
        <v>-0.7759778723695583</v>
      </c>
      <c r="E14" s="3" t="n">
        <v>0.02612838726650881</v>
      </c>
      <c r="F14" s="3" t="n">
        <v>-0.008795146531617812</v>
      </c>
      <c r="G14" s="6" t="n">
        <v>-0.597643907375818</v>
      </c>
      <c r="H14" s="3" t="n">
        <v>0.06493846556690233</v>
      </c>
      <c r="I14" s="3" t="n">
        <v>0.0120041078881561</v>
      </c>
      <c r="J14" s="7" t="n">
        <v>-0.3892274049383243</v>
      </c>
      <c r="K14" s="3" t="n">
        <v>0.1063218390804598</v>
      </c>
      <c r="L14" s="3" t="n">
        <v>0.0304322439496403</v>
      </c>
      <c r="M14" s="7" t="n">
        <v>-0.4014080459770111</v>
      </c>
      <c r="N14" s="3" t="n">
        <v>0.1776198934280639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0.007350656344665096</v>
      </c>
      <c r="C15" s="2" t="inlineStr">
        <is>
          <t>-</t>
        </is>
      </c>
      <c r="D15" s="6" t="n">
        <v>-0.7822499248242473</v>
      </c>
      <c r="E15" s="3" t="n">
        <v>0.03375730795377294</v>
      </c>
      <c r="F15" s="2" t="inlineStr">
        <is>
          <t>-</t>
        </is>
      </c>
      <c r="G15" s="6" t="n">
        <v>-0.6138327311901055</v>
      </c>
      <c r="H15" s="3" t="n">
        <v>0.08741628480789566</v>
      </c>
      <c r="I15" s="2" t="inlineStr">
        <is>
          <t>-</t>
        </is>
      </c>
      <c r="J15" s="7" t="n">
        <v>-0.4583734245348627</v>
      </c>
      <c r="K15" s="3" t="n">
        <v>0.1613958560523446</v>
      </c>
      <c r="L15" s="2" t="inlineStr">
        <is>
          <t>-</t>
        </is>
      </c>
      <c r="M15" s="6" t="n">
        <v>-0.5862886223191566</v>
      </c>
      <c r="N15" s="3" t="n">
        <v>0.3901170351105331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0.1836131707317073</v>
      </c>
      <c r="C16" s="3" t="n">
        <v>0.1091663978077111</v>
      </c>
      <c r="D16" s="7" t="n">
        <v>0.2510343260587319</v>
      </c>
      <c r="E16" s="3" t="n">
        <v>0.1467690909090909</v>
      </c>
      <c r="F16" s="3" t="n">
        <v>0.107184840380604</v>
      </c>
      <c r="G16" s="7" t="n">
        <v>0.3111777914440325</v>
      </c>
      <c r="H16" s="3" t="n">
        <v>0.1119368340943683</v>
      </c>
      <c r="I16" s="3" t="n">
        <v>0.1000161935508485</v>
      </c>
      <c r="J16" s="3" t="n">
        <v>0.06159362499314133</v>
      </c>
      <c r="K16" s="3" t="n">
        <v>0.1054422628951747</v>
      </c>
      <c r="L16" s="3" t="n">
        <v>0.09406708313779229</v>
      </c>
      <c r="M16" s="3" t="n">
        <v>-0.005526357494754519</v>
      </c>
      <c r="N16" s="3" t="n">
        <v>0.1060282127031019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0.1203258536585366</v>
      </c>
      <c r="C17" s="3" t="n">
        <v>0.1185912415021528</v>
      </c>
      <c r="D17" s="3" t="n">
        <v>0.1955661552546253</v>
      </c>
      <c r="E17" s="3" t="n">
        <v>0.1006434090909091</v>
      </c>
      <c r="F17" s="3" t="n">
        <v>0.1075728487523227</v>
      </c>
      <c r="G17" s="7" t="n">
        <v>0.3814996923036015</v>
      </c>
      <c r="H17" s="3" t="n">
        <v>0.07285083713850837</v>
      </c>
      <c r="I17" s="3" t="n">
        <v>0.09794280579727956</v>
      </c>
      <c r="J17" s="3" t="n">
        <v>0.003432059702695609</v>
      </c>
      <c r="K17" s="3" t="n">
        <v>0.0726016638935108</v>
      </c>
      <c r="L17" s="3" t="n">
        <v>0.09426908289679488</v>
      </c>
      <c r="M17" s="3" t="n">
        <v>0.04425540025679318</v>
      </c>
      <c r="N17" s="3" t="n">
        <v>0.06952481536189069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0.1189451219512195</v>
      </c>
      <c r="C18" s="2" t="inlineStr">
        <is>
          <t>-</t>
        </is>
      </c>
      <c r="D18" s="3" t="n">
        <v>-0.047725684357435</v>
      </c>
      <c r="E18" s="3" t="n">
        <v>0.1249063636363636</v>
      </c>
      <c r="F18" s="3" t="n">
        <v>0.1158073553126005</v>
      </c>
      <c r="G18" s="6" t="n">
        <v>0.7137832135119346</v>
      </c>
      <c r="H18" s="3" t="n">
        <v>0.07288340943683409</v>
      </c>
      <c r="I18" s="3" t="n">
        <v>0.09805564943116042</v>
      </c>
      <c r="J18" s="3" t="n">
        <v>0.05564997834706113</v>
      </c>
      <c r="K18" s="3" t="n">
        <v>0.06904126455906823</v>
      </c>
      <c r="L18" s="3" t="n">
        <v>0.09414414383589888</v>
      </c>
      <c r="M18" s="3" t="n">
        <v>0.1636390278428592</v>
      </c>
      <c r="N18" s="3" t="n">
        <v>0.05933220088626293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-0.01238780487804878</v>
      </c>
      <c r="C19" s="3" t="n">
        <v>0.004418763279822239</v>
      </c>
      <c r="D19" s="3" t="n">
        <v>0.1388228963147099</v>
      </c>
      <c r="E19" s="3" t="n">
        <v>-0.01087772727272727</v>
      </c>
      <c r="F19" s="3" t="n">
        <v>0.003606094657312503</v>
      </c>
      <c r="G19" s="6" t="n">
        <v>1.197824774174068</v>
      </c>
      <c r="H19" s="3" t="n">
        <v>-0.004949315068493151</v>
      </c>
      <c r="I19" s="3" t="n">
        <v>0.008496284130708159</v>
      </c>
      <c r="J19" s="6" t="n">
        <v>-5.987488860101248</v>
      </c>
      <c r="K19" s="3" t="n">
        <v>0.0009923460898502495</v>
      </c>
      <c r="L19" s="3" t="n">
        <v>0.008923520878042275</v>
      </c>
      <c r="M19" s="6" t="n">
        <v>-1.307313619152197</v>
      </c>
      <c r="N19" s="3" t="n">
        <v>-0.003229098966026588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0.0302151365550976</v>
      </c>
      <c r="C20" s="2" t="inlineStr">
        <is>
          <t>-</t>
        </is>
      </c>
      <c r="D20" s="6" t="n">
        <v>-0.7765782847790081</v>
      </c>
      <c r="E20" s="3" t="n">
        <v>0.1352381371041354</v>
      </c>
      <c r="F20" s="3" t="n">
        <v>-0.004825395159111298</v>
      </c>
      <c r="G20" s="7" t="n">
        <v>-0.4762782496548824</v>
      </c>
      <c r="H20" s="3" t="n">
        <v>0.2582251682597054</v>
      </c>
      <c r="I20" s="3" t="n">
        <v>0.07476439654229733</v>
      </c>
      <c r="J20" s="7" t="n">
        <v>-0.3339336971966004</v>
      </c>
      <c r="K20" s="3" t="n">
        <v>0.3876868821810443</v>
      </c>
      <c r="L20" s="3" t="n">
        <v>0.07617071855053452</v>
      </c>
      <c r="M20" s="3" t="n">
        <v>0.1339668749518508</v>
      </c>
      <c r="N20" s="3" t="n">
        <v>0.3418855442294166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1.18780487804878</v>
      </c>
      <c r="C21" s="3" t="n">
        <v>1.092826839672738</v>
      </c>
      <c r="D21" s="3" t="n">
        <v>0.05796385899081591</v>
      </c>
      <c r="E21" s="3" t="n">
        <v>1.122727272727273</v>
      </c>
      <c r="F21" s="3" t="n">
        <v>1.06735398765313</v>
      </c>
      <c r="G21" s="3" t="n">
        <v>0.241804407713499</v>
      </c>
      <c r="H21" s="3" t="n">
        <v>0.9041095890410958</v>
      </c>
      <c r="I21" s="3" t="n">
        <v>1.039362263101749</v>
      </c>
      <c r="J21" s="3" t="n">
        <v>-0.1841293348142663</v>
      </c>
      <c r="K21" s="3" t="n">
        <v>1.108153078202995</v>
      </c>
      <c r="L21" s="3" t="n">
        <v>1.072037163860856</v>
      </c>
      <c r="M21" s="3" t="n">
        <v>0.179590619407905</v>
      </c>
      <c r="N21" s="3" t="n">
        <v>0.9394387001477105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0.1272556468172485</v>
      </c>
      <c r="C22" s="3" t="n">
        <v>0.03995501310884626</v>
      </c>
      <c r="D22" s="6" t="n">
        <v>0.7170968546909862</v>
      </c>
      <c r="E22" s="3" t="n">
        <v>0.07411093117408907</v>
      </c>
      <c r="F22" s="3" t="n">
        <v>0.05348074639643888</v>
      </c>
      <c r="G22" s="7" t="n">
        <v>0.3631643473661872</v>
      </c>
      <c r="H22" s="3" t="n">
        <v>0.05436683501683501</v>
      </c>
      <c r="I22" s="3" t="n">
        <v>0.05583037902554298</v>
      </c>
      <c r="J22" s="7" t="n">
        <v>-0.4990798449273123</v>
      </c>
      <c r="K22" s="3" t="n">
        <v>0.1085339339339339</v>
      </c>
      <c r="L22" s="3" t="n">
        <v>0.1070124647034414</v>
      </c>
      <c r="M22" s="7" t="n">
        <v>-0.3362732501732501</v>
      </c>
      <c r="N22" s="3" t="n">
        <v>0.1635220125786163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2.166197183098591</v>
      </c>
      <c r="C23" s="2" t="inlineStr">
        <is>
          <t>-</t>
        </is>
      </c>
      <c r="D23" s="3" t="n">
        <v>-0.02325217454598441</v>
      </c>
      <c r="E23" s="3" t="n">
        <v>2.217765042979943</v>
      </c>
      <c r="F23" s="2" t="inlineStr">
        <is>
          <t>-</t>
        </is>
      </c>
      <c r="G23" s="6" t="n">
        <v>0.6081424245304806</v>
      </c>
      <c r="H23" s="3" t="n">
        <v>1.379084967320261</v>
      </c>
      <c r="I23" s="2" t="inlineStr">
        <is>
          <t>-</t>
        </is>
      </c>
      <c r="J23" s="3" t="n">
        <v>-0.2457885602451906</v>
      </c>
      <c r="K23" s="3" t="n">
        <v>1.828512396694215</v>
      </c>
      <c r="L23" s="2" t="inlineStr">
        <is>
          <t>-</t>
        </is>
      </c>
      <c r="M23" s="6" t="n">
        <v>4.27967817853429</v>
      </c>
      <c r="N23" s="3" t="n">
        <v>0.3463302752293578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0.1745732394366197</v>
      </c>
      <c r="C24" s="2" t="inlineStr">
        <is>
          <t>-</t>
        </is>
      </c>
      <c r="D24" s="6" t="n">
        <v>0.6641554012307923</v>
      </c>
      <c r="E24" s="3" t="n">
        <v>0.104902005730659</v>
      </c>
      <c r="F24" s="2" t="inlineStr">
        <is>
          <t>-</t>
        </is>
      </c>
      <c r="G24" s="7" t="n">
        <v>0.4909942939803641</v>
      </c>
      <c r="H24" s="3" t="n">
        <v>0.07035708061002179</v>
      </c>
      <c r="I24" s="2" t="inlineStr">
        <is>
          <t>-</t>
        </is>
      </c>
      <c r="J24" s="6" t="n">
        <v>-0.528899681044517</v>
      </c>
      <c r="K24" s="3" t="n">
        <v>0.1493462809917355</v>
      </c>
      <c r="L24" s="2" t="inlineStr">
        <is>
          <t>-</t>
        </is>
      </c>
      <c r="M24" s="7" t="n">
        <v>-0.3738944373808011</v>
      </c>
      <c r="N24" s="3" t="n">
        <v>0.2385321100917431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0.1618107049608355</v>
      </c>
      <c r="C25" s="3" t="n">
        <v>0.1038508625214126</v>
      </c>
      <c r="D25" s="6" t="n">
        <v>0.6662470028034073</v>
      </c>
      <c r="E25" s="3" t="n">
        <v>0.09711087533156498</v>
      </c>
      <c r="F25" s="3" t="n">
        <v>0.1220955148919527</v>
      </c>
      <c r="G25" s="7" t="n">
        <v>0.449420537928659</v>
      </c>
      <c r="H25" s="3" t="n">
        <v>0.06699979253112033</v>
      </c>
      <c r="I25" s="3" t="n">
        <v>0.06848477290500893</v>
      </c>
      <c r="J25" s="6" t="n">
        <v>-0.5365491444039843</v>
      </c>
      <c r="K25" s="3" t="n">
        <v>0.1445672</v>
      </c>
      <c r="L25" s="3" t="n">
        <v>0.2011004394073116</v>
      </c>
      <c r="M25" s="7" t="n">
        <v>-0.3758589153846154</v>
      </c>
      <c r="N25" s="3" t="n">
        <v>0.2316258351893096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0.1511548780487805</v>
      </c>
      <c r="C26" s="3" t="n">
        <v>0.0435206354825598</v>
      </c>
      <c r="D26" s="6" t="n">
        <v>0.816626414649869</v>
      </c>
      <c r="E26" s="3" t="n">
        <v>0.08320636363636363</v>
      </c>
      <c r="F26" s="3" t="n">
        <v>0.04512991024792137</v>
      </c>
      <c r="G26" s="6" t="n">
        <v>0.6927834949972258</v>
      </c>
      <c r="H26" s="3" t="n">
        <v>0.04915357686453577</v>
      </c>
      <c r="I26" s="3" t="n">
        <v>0.04950036345380501</v>
      </c>
      <c r="J26" s="6" t="n">
        <v>-0.5913139398759056</v>
      </c>
      <c r="K26" s="3" t="n">
        <v>0.1202722129783694</v>
      </c>
      <c r="L26" s="3" t="n">
        <v>0.1087629095099785</v>
      </c>
      <c r="M26" s="3" t="n">
        <v>-0.2170741520542684</v>
      </c>
      <c r="N26" s="3" t="n">
        <v>0.1536189069423929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1.553030303030303</v>
      </c>
      <c r="C31" s="3" t="n">
        <v>6.046640855683626</v>
      </c>
      <c r="D31" s="3" t="n">
        <v>-0.009943181818181695</v>
      </c>
      <c r="E31" s="3" t="n">
        <v>1.568627450980392</v>
      </c>
      <c r="F31" s="3" t="n">
        <v>5.976356578468157</v>
      </c>
      <c r="G31" s="7" t="n">
        <v>-0.3493896797684068</v>
      </c>
      <c r="H31" s="3" t="n">
        <v>2.411009174311927</v>
      </c>
      <c r="I31" s="3" t="n">
        <v>6.737914104303977</v>
      </c>
      <c r="J31" s="3" t="n">
        <v>-0.009119357645514338</v>
      </c>
      <c r="K31" s="3" t="n">
        <v>2.433198380566802</v>
      </c>
      <c r="L31" s="3" t="n">
        <v>6.549407469581584</v>
      </c>
      <c r="M31" s="7" t="n">
        <v>-0.2901673852851648</v>
      </c>
      <c r="N31" s="3" t="n">
        <v>3.427848101265823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231.8048780487805</v>
      </c>
      <c r="C32" s="2" t="n">
        <v>159.8592852148161</v>
      </c>
      <c r="D32" s="3" t="n">
        <v>0.01004304160688669</v>
      </c>
      <c r="E32" s="2" t="n">
        <v>229.5</v>
      </c>
      <c r="F32" s="2" t="n">
        <v>156.4617042110258</v>
      </c>
      <c r="G32" s="6" t="n">
        <v>0.537018348623853</v>
      </c>
      <c r="H32" s="2" t="n">
        <v>149.3150684931507</v>
      </c>
      <c r="I32" s="2" t="n">
        <v>124.28057434745</v>
      </c>
      <c r="J32" s="3" t="n">
        <v>0.00920328569932022</v>
      </c>
      <c r="K32" s="2" t="n">
        <v>147.9534109816972</v>
      </c>
      <c r="L32" s="2" t="n">
        <v>136.6754804762756</v>
      </c>
      <c r="M32" s="7" t="n">
        <v>0.408782830303924</v>
      </c>
      <c r="N32" s="2" t="n">
        <v>105.0221565731167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3.410358565737052</v>
      </c>
      <c r="C33" s="2" t="inlineStr">
        <is>
          <t>-</t>
        </is>
      </c>
      <c r="D33" s="3" t="n">
        <v>0.02149891002029625</v>
      </c>
      <c r="E33" s="3" t="n">
        <v>3.338582677165354</v>
      </c>
      <c r="F33" s="2" t="inlineStr">
        <is>
          <t>-</t>
        </is>
      </c>
      <c r="G33" s="3" t="n">
        <v>-0.09592362901539972</v>
      </c>
      <c r="H33" s="3" t="n">
        <v>3.69281045751634</v>
      </c>
      <c r="I33" s="2" t="inlineStr">
        <is>
          <t>-</t>
        </is>
      </c>
      <c r="J33" s="3" t="n">
        <v>0.2350127689044713</v>
      </c>
      <c r="K33" s="3" t="n">
        <v>2.99009900990099</v>
      </c>
      <c r="L33" s="2" t="inlineStr">
        <is>
          <t>-</t>
        </is>
      </c>
      <c r="M33" s="3" t="n">
        <v>0.03167158821145263</v>
      </c>
      <c r="N33" s="3" t="n">
        <v>2.898305084745763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105.5607476635514</v>
      </c>
      <c r="C34" s="2" t="inlineStr">
        <is>
          <t>-</t>
        </is>
      </c>
      <c r="D34" s="3" t="n">
        <v>-0.02104643461623389</v>
      </c>
      <c r="E34" s="2" t="n">
        <v>107.8301886792453</v>
      </c>
      <c r="F34" s="2" t="inlineStr">
        <is>
          <t>-</t>
        </is>
      </c>
      <c r="G34" s="3" t="n">
        <v>0.1061012455296586</v>
      </c>
      <c r="H34" s="2" t="n">
        <v>97.48672566371681</v>
      </c>
      <c r="I34" s="2" t="inlineStr">
        <is>
          <t>-</t>
        </is>
      </c>
      <c r="J34" s="3" t="n">
        <v>-0.190291772540086</v>
      </c>
      <c r="K34" s="2" t="n">
        <v>120.3973509933775</v>
      </c>
      <c r="L34" s="2" t="inlineStr">
        <is>
          <t>-</t>
        </is>
      </c>
      <c r="M34" s="3" t="n">
        <v>-0.03069929284992706</v>
      </c>
      <c r="N34" s="2" t="n">
        <v>124.2105263157895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0.3114318268135207</v>
      </c>
      <c r="C35" s="3" t="n">
        <v>0.8492972418471131</v>
      </c>
      <c r="D35" s="3" t="n">
        <v>0.0004747436384352925</v>
      </c>
      <c r="E35" s="3" t="n">
        <v>0.311284046692607</v>
      </c>
      <c r="F35" s="3" t="n">
        <v>0.8504148471584683</v>
      </c>
      <c r="G35" s="7" t="n">
        <v>-0.2561401015108175</v>
      </c>
      <c r="H35" s="3" t="n">
        <v>0.4184713375796179</v>
      </c>
      <c r="I35" s="3" t="n">
        <v>0.937816982189187</v>
      </c>
      <c r="J35" s="3" t="n">
        <v>-0.1916052863062623</v>
      </c>
      <c r="K35" s="3" t="n">
        <v>0.5176571920757967</v>
      </c>
      <c r="L35" s="3" t="n">
        <v>0.9697222353008097</v>
      </c>
      <c r="M35" s="7" t="n">
        <v>-0.4926653664072508</v>
      </c>
      <c r="N35" s="3" t="n">
        <v>1.020346646571213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1155.951219512195</v>
      </c>
      <c r="C36" s="2" t="n">
        <v>714.8918443040562</v>
      </c>
      <c r="D36" s="3" t="n">
        <v>-0.0004745183638608397</v>
      </c>
      <c r="E36" s="2" t="n">
        <v>1156.5</v>
      </c>
      <c r="F36" s="2" t="n">
        <v>682.7282454436016</v>
      </c>
      <c r="G36" s="7" t="n">
        <v>0.3443391719745223</v>
      </c>
      <c r="H36" s="2" t="n">
        <v>860.2739726027397</v>
      </c>
      <c r="I36" s="2" t="n">
        <v>582.9338717991411</v>
      </c>
      <c r="J36" s="3" t="n">
        <v>0.2370194696484033</v>
      </c>
      <c r="K36" s="2" t="n">
        <v>695.440931780366</v>
      </c>
      <c r="L36" s="2" t="n">
        <v>576.420290143423</v>
      </c>
      <c r="M36" s="6" t="n">
        <v>0.9710856184179337</v>
      </c>
      <c r="N36" s="2" t="n">
        <v>352.8212703101921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0.2197802197802198</v>
      </c>
      <c r="C37" s="3" t="n">
        <v>0.5689954488557951</v>
      </c>
      <c r="D37" s="3" t="n">
        <v>-0.05069930069930063</v>
      </c>
      <c r="E37" s="3" t="n">
        <v>0.2315180215732702</v>
      </c>
      <c r="F37" s="3" t="n">
        <v>0.5812572653277164</v>
      </c>
      <c r="G37" s="7" t="n">
        <v>-0.3271177135553129</v>
      </c>
      <c r="H37" s="3" t="n">
        <v>0.3440691280439906</v>
      </c>
      <c r="I37" s="3" t="n">
        <v>0.6453437798156105</v>
      </c>
      <c r="J37" s="3" t="n">
        <v>-0.2030878099214062</v>
      </c>
      <c r="K37" s="3" t="n">
        <v>0.4317528735632184</v>
      </c>
      <c r="L37" s="3" t="n">
        <v>0.6835969301250333</v>
      </c>
      <c r="M37" s="7" t="n">
        <v>-0.4614249605256456</v>
      </c>
      <c r="N37" s="3" t="n">
        <v>0.8016577856719953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1638</v>
      </c>
      <c r="C38" s="2" t="n">
        <v>1095.345561457193</v>
      </c>
      <c r="D38" s="3" t="n">
        <v>0.05340699815837965</v>
      </c>
      <c r="E38" s="2" t="n">
        <v>1554.954545454545</v>
      </c>
      <c r="F38" s="2" t="n">
        <v>1019.935044050166</v>
      </c>
      <c r="G38" s="7" t="n">
        <v>0.4861440405627356</v>
      </c>
      <c r="H38" s="2" t="n">
        <v>1046.301369863014</v>
      </c>
      <c r="I38" s="2" t="n">
        <v>849.1671922610482</v>
      </c>
      <c r="J38" s="7" t="n">
        <v>0.2548433973652449</v>
      </c>
      <c r="K38" s="2" t="n">
        <v>833.810316139767</v>
      </c>
      <c r="L38" s="2" t="n">
        <v>849.6612987050041</v>
      </c>
      <c r="M38" s="6" t="n">
        <v>0.856751476964089</v>
      </c>
      <c r="N38" s="2" t="n">
        <v>449.0694239290989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1.256874580818243</v>
      </c>
      <c r="C44" s="3" t="n">
        <v>1.967703135764704</v>
      </c>
      <c r="D44" s="3" t="n">
        <v>0.001709412822293728</v>
      </c>
      <c r="E44" s="3" t="n">
        <v>1.25472972972973</v>
      </c>
      <c r="F44" s="3" t="n">
        <v>2.137087300633095</v>
      </c>
      <c r="G44" s="3" t="n">
        <v>-0.05637095428762081</v>
      </c>
      <c r="H44" s="3" t="n">
        <v>1.3296853625171</v>
      </c>
      <c r="I44" s="3" t="n">
        <v>4.043393950581323</v>
      </c>
      <c r="J44" s="3" t="n">
        <v>-0.02489740082079365</v>
      </c>
      <c r="K44" s="3" t="n">
        <v>1.363636363636364</v>
      </c>
      <c r="L44" s="3" t="n">
        <v>1.838655578991912</v>
      </c>
      <c r="M44" s="7" t="n">
        <v>-0.3099309930993097</v>
      </c>
      <c r="N44" s="3" t="n">
        <v>1.976086956521739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0.02663268292682927</v>
      </c>
      <c r="C45" s="3" t="n">
        <v>-0.1022334319285847</v>
      </c>
      <c r="D45" s="6" t="n">
        <v>-0.7640135230117632</v>
      </c>
      <c r="E45" s="3" t="n">
        <v>0.1128568181818182</v>
      </c>
      <c r="F45" s="3" t="n">
        <v>-0.06678680900861296</v>
      </c>
      <c r="G45" s="7" t="n">
        <v>-0.4020408907624632</v>
      </c>
      <c r="H45" s="3" t="n">
        <v>0.1887366818873668</v>
      </c>
      <c r="I45" s="3" t="n">
        <v>0.01310780466786358</v>
      </c>
      <c r="J45" s="3" t="n">
        <v>-0.23357604179522</v>
      </c>
      <c r="K45" s="3" t="n">
        <v>0.2462562396006656</v>
      </c>
      <c r="L45" s="3" t="n">
        <v>0.01291558209766613</v>
      </c>
      <c r="M45" s="3" t="n">
        <v>0.1114364947310038</v>
      </c>
      <c r="N45" s="3" t="n">
        <v>0.2215657311669129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0.2197802197802198</v>
      </c>
      <c r="C46" s="3" t="n">
        <v>0.5689954488557951</v>
      </c>
      <c r="D46" s="3" t="n">
        <v>-0.05069930069930063</v>
      </c>
      <c r="E46" s="3" t="n">
        <v>0.2315180215732702</v>
      </c>
      <c r="F46" s="3" t="n">
        <v>0.5812572653277164</v>
      </c>
      <c r="G46" s="7" t="n">
        <v>-0.3271177135553129</v>
      </c>
      <c r="H46" s="3" t="n">
        <v>0.3440691280439906</v>
      </c>
      <c r="I46" s="3" t="n">
        <v>0.6453437798156105</v>
      </c>
      <c r="J46" s="3" t="n">
        <v>-0.2030878099214062</v>
      </c>
      <c r="K46" s="3" t="n">
        <v>0.4317528735632184</v>
      </c>
      <c r="L46" s="3" t="n">
        <v>0.6835969301250333</v>
      </c>
      <c r="M46" s="7" t="n">
        <v>-0.4614249605256456</v>
      </c>
      <c r="N46" s="3" t="n">
        <v>0.8016577856719953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0.007356910371367849</v>
      </c>
      <c r="C47" s="3" t="n">
        <v>-0.05453786412325325</v>
      </c>
      <c r="D47" s="6" t="n">
        <v>-0.7755949260721094</v>
      </c>
      <c r="E47" s="3" t="n">
        <v>0.03278406429318032</v>
      </c>
      <c r="F47" s="3" t="n">
        <v>-0.07030311057545117</v>
      </c>
      <c r="G47" s="6" t="n">
        <v>-0.6203251042804815</v>
      </c>
      <c r="H47" s="3" t="n">
        <v>0.08634772712863074</v>
      </c>
      <c r="I47" s="3" t="n">
        <v>-0.316872002250688</v>
      </c>
      <c r="J47" s="7" t="n">
        <v>-0.4044340550479308</v>
      </c>
      <c r="K47" s="3" t="n">
        <v>0.1449843260188088</v>
      </c>
      <c r="L47" s="3" t="n">
        <v>0.02647275461153547</v>
      </c>
      <c r="M47" s="6" t="n">
        <v>-0.5869302447486128</v>
      </c>
      <c r="N47" s="3" t="n">
        <v>0.3509923546219786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0.1745732394366197</v>
      </c>
      <c r="C63" s="2" t="inlineStr">
        <is>
          <t>-</t>
        </is>
      </c>
      <c r="D63" s="6" t="n">
        <v>0.6641554012307923</v>
      </c>
      <c r="E63" s="3" t="n">
        <v>0.104902005730659</v>
      </c>
      <c r="F63" s="2" t="inlineStr">
        <is>
          <t>-</t>
        </is>
      </c>
      <c r="G63" s="7" t="n">
        <v>0.4909942939803641</v>
      </c>
      <c r="H63" s="3" t="n">
        <v>0.07035708061002179</v>
      </c>
      <c r="I63" s="2" t="inlineStr">
        <is>
          <t>-</t>
        </is>
      </c>
      <c r="J63" s="6" t="n">
        <v>-0.528899681044517</v>
      </c>
      <c r="K63" s="3" t="n">
        <v>0.1493462809917355</v>
      </c>
      <c r="L63" s="2" t="inlineStr">
        <is>
          <t>-</t>
        </is>
      </c>
      <c r="M63" s="7" t="n">
        <v>-0.3738944373808011</v>
      </c>
      <c r="N63" s="3" t="n">
        <v>0.2385321100917431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0.1618107049608355</v>
      </c>
      <c r="C64" s="3" t="n">
        <v>0.1038508625214126</v>
      </c>
      <c r="D64" s="6" t="n">
        <v>0.6662470028034073</v>
      </c>
      <c r="E64" s="3" t="n">
        <v>0.09711087533156498</v>
      </c>
      <c r="F64" s="3" t="n">
        <v>0.1220955148919527</v>
      </c>
      <c r="G64" s="7" t="n">
        <v>0.449420537928659</v>
      </c>
      <c r="H64" s="3" t="n">
        <v>0.06699979253112033</v>
      </c>
      <c r="I64" s="3" t="n">
        <v>0.06848477290500893</v>
      </c>
      <c r="J64" s="6" t="n">
        <v>-0.5365491444039843</v>
      </c>
      <c r="K64" s="3" t="n">
        <v>0.1445672</v>
      </c>
      <c r="L64" s="3" t="n">
        <v>0.2011004394073116</v>
      </c>
      <c r="M64" s="7" t="n">
        <v>-0.3758589153846154</v>
      </c>
      <c r="N64" s="3" t="n">
        <v>0.2316258351893096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0.1511548780487805</v>
      </c>
      <c r="C67" s="3" t="n">
        <v>0.0435206354825598</v>
      </c>
      <c r="D67" s="6" t="n">
        <v>0.816626414649869</v>
      </c>
      <c r="E67" s="3" t="n">
        <v>0.08320636363636363</v>
      </c>
      <c r="F67" s="3" t="n">
        <v>0.04512991024792137</v>
      </c>
      <c r="G67" s="6" t="n">
        <v>0.6927834949972258</v>
      </c>
      <c r="H67" s="3" t="n">
        <v>0.04915357686453577</v>
      </c>
      <c r="I67" s="3" t="n">
        <v>0.04950036345380501</v>
      </c>
      <c r="J67" s="6" t="n">
        <v>-0.5913139398759056</v>
      </c>
      <c r="K67" s="3" t="n">
        <v>0.1202722129783694</v>
      </c>
      <c r="L67" s="3" t="n">
        <v>0.1087629095099785</v>
      </c>
      <c r="M67" s="3" t="n">
        <v>-0.2170741520542684</v>
      </c>
      <c r="N67" s="3" t="n">
        <v>0.1536189069423929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0.03307017075773746</v>
      </c>
      <c r="C69" s="3" t="n">
        <v>0.02211772386692367</v>
      </c>
      <c r="D69" s="6" t="n">
        <v>0.6774095921727595</v>
      </c>
      <c r="E69" s="3" t="n">
        <v>0.01971502423263328</v>
      </c>
      <c r="F69" s="3" t="n">
        <v>0.0226313523377595</v>
      </c>
      <c r="G69" s="3" t="n">
        <v>0.186787817768653</v>
      </c>
      <c r="H69" s="3" t="n">
        <v>0.01661208847736625</v>
      </c>
      <c r="I69" s="3" t="n">
        <v>0.01837722902794697</v>
      </c>
      <c r="J69" s="6" t="n">
        <v>-0.5690908325669761</v>
      </c>
      <c r="K69" s="3" t="n">
        <v>0.03855125333333333</v>
      </c>
      <c r="L69" s="3" t="n">
        <v>0.04998561309057458</v>
      </c>
      <c r="M69" s="6" t="n">
        <v>-0.6630472184615385</v>
      </c>
      <c r="N69" s="3" t="n">
        <v>0.1144114411441144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0.01855024390243902</v>
      </c>
      <c r="C76" s="3" t="n">
        <v>0.007344683456430037</v>
      </c>
      <c r="D76" s="6" t="n">
        <v>1.12124001171401</v>
      </c>
      <c r="E76" s="3" t="n">
        <v>0.008744999999999999</v>
      </c>
      <c r="F76" s="3" t="n">
        <v>0.006250460411913471</v>
      </c>
      <c r="G76" s="3" t="n">
        <v>0.02544485891234901</v>
      </c>
      <c r="H76" s="3" t="n">
        <v>0.00852800608828006</v>
      </c>
      <c r="I76" s="3" t="n">
        <v>0.005739326978789283</v>
      </c>
      <c r="J76" s="6" t="n">
        <v>0.5346682812996125</v>
      </c>
      <c r="K76" s="3" t="n">
        <v>0.005556905158069884</v>
      </c>
      <c r="L76" s="3" t="n">
        <v>0.005691304689173552</v>
      </c>
      <c r="M76" s="3" t="n">
        <v>-0.1006180420250756</v>
      </c>
      <c r="N76" s="3" t="n">
        <v>0.006178581979320532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0.06468744111147276</v>
      </c>
      <c r="C77" s="2" t="inlineStr">
        <is>
          <t>-</t>
        </is>
      </c>
      <c r="D77" s="3" t="n">
        <v>-0.1059337147696522</v>
      </c>
      <c r="E77" s="3" t="n">
        <v>0.07235195217634971</v>
      </c>
      <c r="F77" s="3" t="n">
        <v>0.04347092505330567</v>
      </c>
      <c r="G77" s="7" t="n">
        <v>-0.3597946799258631</v>
      </c>
      <c r="H77" s="3" t="n">
        <v>0.1130136690647482</v>
      </c>
      <c r="I77" s="2" t="inlineStr">
        <is>
          <t>-</t>
        </is>
      </c>
      <c r="J77" s="3" t="n">
        <v>-0.1221677804173796</v>
      </c>
      <c r="K77" s="3" t="n">
        <v>0.1287417647058824</v>
      </c>
      <c r="L77" s="2" t="inlineStr">
        <is>
          <t>-</t>
        </is>
      </c>
      <c r="M77" s="3" t="n">
        <v>-0.02629961247895427</v>
      </c>
      <c r="N77" s="3" t="n">
        <v>0.1322190751445087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41000</v>
      </c>
      <c r="C2" s="2" t="n">
        <v>44000</v>
      </c>
      <c r="D2" s="2" t="n">
        <v>65700</v>
      </c>
      <c r="E2" s="2" t="n">
        <v>60100</v>
      </c>
      <c r="F2" s="2" t="n">
        <v>67700</v>
      </c>
      <c r="G2" s="2" t="n">
        <v>55700</v>
      </c>
    </row>
    <row r="3">
      <c r="A3" t="inlineStr">
        <is>
          <t>二、营业总成本(万元)</t>
        </is>
      </c>
      <c r="B3" s="2" t="n">
        <v>42800</v>
      </c>
      <c r="C3" s="2" t="n">
        <v>42400</v>
      </c>
      <c r="D3" s="2" t="n">
        <v>56500</v>
      </c>
      <c r="E3" s="2" t="n">
        <v>45300</v>
      </c>
      <c r="F3" s="2" t="n">
        <v>51300</v>
      </c>
      <c r="G3" s="2" t="n">
        <v>47660</v>
      </c>
    </row>
    <row r="4">
      <c r="A4" t="inlineStr">
        <is>
          <t>营业税金及附加(万元)</t>
        </is>
      </c>
      <c r="B4" s="2" t="n">
        <v>760.5599999999999</v>
      </c>
      <c r="C4" s="2" t="n">
        <v>384.78</v>
      </c>
      <c r="D4" s="2" t="n">
        <v>560.29</v>
      </c>
      <c r="E4" s="2" t="n">
        <v>333.97</v>
      </c>
      <c r="F4" s="2" t="n">
        <v>418.29</v>
      </c>
      <c r="G4" s="2" t="n">
        <v>491.578</v>
      </c>
    </row>
    <row r="5">
      <c r="A5" t="inlineStr">
        <is>
          <t>销售费用(万元)</t>
        </is>
      </c>
      <c r="B5" s="2" t="n">
        <v>7528.14</v>
      </c>
      <c r="C5" s="2" t="n">
        <v>6457.84</v>
      </c>
      <c r="D5" s="2" t="n">
        <v>7354.25</v>
      </c>
      <c r="E5" s="2" t="n">
        <v>6337.08</v>
      </c>
      <c r="F5" s="2" t="n">
        <v>7178.11</v>
      </c>
      <c r="G5" s="2" t="n">
        <v>6971.084</v>
      </c>
    </row>
    <row r="6">
      <c r="A6" t="inlineStr">
        <is>
          <t>管理费用(万元)</t>
        </is>
      </c>
      <c r="B6" s="2" t="n">
        <v>4933.36</v>
      </c>
      <c r="C6" s="2" t="n">
        <v>4428.31</v>
      </c>
      <c r="D6" s="2" t="n">
        <v>4786.3</v>
      </c>
      <c r="E6" s="2" t="n">
        <v>4363.36</v>
      </c>
      <c r="F6" s="2" t="n">
        <v>4706.83</v>
      </c>
      <c r="G6" s="2" t="n">
        <v>4643.632000000001</v>
      </c>
    </row>
    <row r="7">
      <c r="A7" t="inlineStr">
        <is>
          <t>研发费用(万元)</t>
        </is>
      </c>
      <c r="B7" s="2" t="n">
        <v>4876.75</v>
      </c>
      <c r="C7" s="2" t="n">
        <v>5495.88</v>
      </c>
      <c r="D7" s="2" t="n">
        <v>4788.44</v>
      </c>
      <c r="E7" s="2" t="n">
        <v>4149.38</v>
      </c>
      <c r="F7" s="2" t="n">
        <v>4016.79</v>
      </c>
      <c r="G7" s="2" t="n">
        <v>4665.448</v>
      </c>
    </row>
    <row r="8">
      <c r="A8" t="inlineStr">
        <is>
          <t>毛利润=营业收入-营业成本-管销研费用-营业税金及附加</t>
        </is>
      </c>
      <c r="B8" s="2" t="n">
        <v>-19898.81</v>
      </c>
      <c r="C8" s="2" t="n">
        <v>-15166.81</v>
      </c>
      <c r="D8" s="2" t="n">
        <v>-8289.280000000001</v>
      </c>
      <c r="E8" s="2" t="n">
        <v>-383.7899999999991</v>
      </c>
      <c r="F8" s="2" t="n">
        <v>79.97999999999865</v>
      </c>
      <c r="G8" s="2" t="n">
        <v>-8731.742000000002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1.04390243902439</v>
      </c>
      <c r="C11" s="3" t="n">
        <v>0.9636363636363636</v>
      </c>
      <c r="D11" s="3" t="n">
        <v>0.8599695585996956</v>
      </c>
      <c r="E11" s="3" t="n">
        <v>0.7537437603993344</v>
      </c>
      <c r="F11" s="3" t="n">
        <v>0.757754800590842</v>
      </c>
      <c r="G11" s="3" t="n">
        <v>0.8758013844501253</v>
      </c>
    </row>
    <row r="12">
      <c r="A12" t="inlineStr">
        <is>
          <t>销售费用/收入</t>
        </is>
      </c>
      <c r="B12" s="3" t="n">
        <v>0.1836131707317073</v>
      </c>
      <c r="C12" s="3" t="n">
        <v>0.1467690909090909</v>
      </c>
      <c r="D12" s="3" t="n">
        <v>0.1119368340943683</v>
      </c>
      <c r="E12" s="3" t="n">
        <v>0.1054422628951747</v>
      </c>
      <c r="F12" s="3" t="n">
        <v>0.1060282127031019</v>
      </c>
      <c r="G12" s="5" t="n">
        <v>0.1307579142666886</v>
      </c>
    </row>
    <row r="13">
      <c r="A13" t="inlineStr">
        <is>
          <t>管理费用/收入</t>
        </is>
      </c>
      <c r="B13" s="3" t="n">
        <v>0.1203258536585366</v>
      </c>
      <c r="C13" s="3" t="n">
        <v>0.1006434090909091</v>
      </c>
      <c r="D13" s="3" t="n">
        <v>0.07285083713850837</v>
      </c>
      <c r="E13" s="3" t="n">
        <v>0.0726016638935108</v>
      </c>
      <c r="F13" s="3" t="n">
        <v>0.06952481536189069</v>
      </c>
      <c r="G13" s="5" t="n">
        <v>0.08718931582867111</v>
      </c>
    </row>
    <row r="14">
      <c r="A14" t="inlineStr">
        <is>
          <t>研发费用/收入</t>
        </is>
      </c>
      <c r="B14" s="3" t="n">
        <v>0.1189451219512195</v>
      </c>
      <c r="C14" s="3" t="n">
        <v>0.1249063636363636</v>
      </c>
      <c r="D14" s="3" t="n">
        <v>0.07288340943683409</v>
      </c>
      <c r="E14" s="3" t="n">
        <v>0.06904126455906823</v>
      </c>
      <c r="F14" s="3" t="n">
        <v>0.05933220088626293</v>
      </c>
      <c r="G14" s="5" t="n">
        <v>0.08902167209394966</v>
      </c>
    </row>
    <row r="15">
      <c r="A15" t="inlineStr">
        <is>
          <t>毛利润率=营业利润/收入</t>
        </is>
      </c>
      <c r="B15" s="3" t="n">
        <v>-0.4853368292682927</v>
      </c>
      <c r="C15" s="3" t="n">
        <v>-0.3447002272727273</v>
      </c>
      <c r="D15" s="3" t="n">
        <v>-0.1261686453576865</v>
      </c>
      <c r="E15" s="3" t="n">
        <v>-0.006385856905158054</v>
      </c>
      <c r="F15" s="3" t="n">
        <v>0.001181388478581959</v>
      </c>
      <c r="G15" s="5" t="n">
        <v>-0.1922820340650565</v>
      </c>
    </row>
    <row r="16">
      <c r="A16" t="inlineStr">
        <is>
          <t>所得税/利润总额</t>
        </is>
      </c>
      <c r="B16" s="3" t="n">
        <v>0.06468744111147276</v>
      </c>
      <c r="C16" s="3" t="n">
        <v>0.07235195217634971</v>
      </c>
      <c r="D16" s="3" t="n">
        <v>0.1130136690647482</v>
      </c>
      <c r="E16" s="3" t="n">
        <v>0.1287417647058824</v>
      </c>
      <c r="F16" s="3" t="n">
        <v>0.1322190751445087</v>
      </c>
      <c r="G16" s="5" t="n">
        <v>0.1022027804405923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2024-10-20T12:18:20Z</dcterms:created>
  <dcterms:modified xmlns:dcterms="http://purl.org/dc/terms/" xmlns:xsi="http://www.w3.org/2001/XMLSchema-instance" xsi:type="dcterms:W3CDTF">2024-10-20T14:19:52Z</dcterms:modified>
</cp:coreProperties>
</file>