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罗普特资产负债表" sheetId="1" state="visible" r:id="rId1"/>
    <sheet xmlns:r="http://schemas.openxmlformats.org/officeDocument/2006/relationships" name="罗普特利润表" sheetId="2" state="visible" r:id="rId2"/>
    <sheet xmlns:r="http://schemas.openxmlformats.org/officeDocument/2006/relationships" name="罗普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113800.00</t>
        </is>
      </c>
      <c r="C3" s="5" t="n">
        <v>-0.07177814029363784</v>
      </c>
      <c r="D3" t="inlineStr">
        <is>
          <t>122600.00</t>
        </is>
      </c>
      <c r="E3" s="5" t="n">
        <v>-0.1173506119510439</v>
      </c>
      <c r="F3" t="inlineStr">
        <is>
          <t>138900.00</t>
        </is>
      </c>
      <c r="G3" s="8" t="n">
        <v>1.702334630350194</v>
      </c>
      <c r="H3" t="inlineStr">
        <is>
          <t>51400.00</t>
        </is>
      </c>
      <c r="I3" s="5" t="n">
        <v>0.07083333333333333</v>
      </c>
      <c r="J3" t="inlineStr">
        <is>
          <t>48000.00</t>
        </is>
      </c>
      <c r="K3" s="8" t="n">
        <v>0.6216216216216216</v>
      </c>
      <c r="L3" t="inlineStr">
        <is>
          <t>29600.00</t>
        </is>
      </c>
      <c r="M3" t="inlineStr">
        <is>
          <t>23900.00</t>
        </is>
      </c>
    </row>
    <row r="4">
      <c r="A4" t="inlineStr">
        <is>
          <t>*资产合计</t>
        </is>
      </c>
      <c r="B4" t="inlineStr">
        <is>
          <t>190500.00</t>
        </is>
      </c>
      <c r="C4" s="5" t="n">
        <v>0.01383714741883981</v>
      </c>
      <c r="D4" t="inlineStr">
        <is>
          <t>187900.00</t>
        </is>
      </c>
      <c r="E4" s="5" t="n">
        <v>-0.1086337760910816</v>
      </c>
      <c r="F4" t="inlineStr">
        <is>
          <t>210800.00</t>
        </is>
      </c>
      <c r="G4" s="8" t="n">
        <v>0.9304029304029304</v>
      </c>
      <c r="H4" t="inlineStr">
        <is>
          <t>109200.00</t>
        </is>
      </c>
      <c r="I4" s="5" t="n">
        <v>0.1518988556855332</v>
      </c>
      <c r="J4" t="inlineStr">
        <is>
          <t>94799.99</t>
        </is>
      </c>
      <c r="K4" s="8" t="n">
        <v>0.9307533604887985</v>
      </c>
      <c r="L4" t="inlineStr">
        <is>
          <t>49100.00</t>
        </is>
      </c>
      <c r="M4" t="inlineStr">
        <is>
          <t>37400.00</t>
        </is>
      </c>
    </row>
    <row r="5">
      <c r="A5" t="inlineStr">
        <is>
          <t>*负债合计</t>
        </is>
      </c>
      <c r="B5" t="inlineStr">
        <is>
          <t>76700.00</t>
        </is>
      </c>
      <c r="C5" s="5" t="n">
        <v>0.1745788667687596</v>
      </c>
      <c r="D5" t="inlineStr">
        <is>
          <t>65300.00</t>
        </is>
      </c>
      <c r="E5" s="5" t="n">
        <v>-0.0917941585535466</v>
      </c>
      <c r="F5" t="inlineStr">
        <is>
          <t>71900.00</t>
        </is>
      </c>
      <c r="G5" s="5" t="n">
        <v>0.2439446366782007</v>
      </c>
      <c r="H5" t="inlineStr">
        <is>
          <t>57800.00</t>
        </is>
      </c>
      <c r="I5" s="5" t="n">
        <v>0.235042735042735</v>
      </c>
      <c r="J5" t="inlineStr">
        <is>
          <t>46800.00</t>
        </is>
      </c>
      <c r="K5" s="8" t="n">
        <v>1.4</v>
      </c>
      <c r="L5" t="inlineStr">
        <is>
          <t>19500.00</t>
        </is>
      </c>
      <c r="M5" t="inlineStr">
        <is>
          <t>13400.00</t>
        </is>
      </c>
    </row>
    <row r="6">
      <c r="A6" t="inlineStr">
        <is>
          <t>*归属于母公司所有者权益合计</t>
        </is>
      </c>
      <c r="B6" t="inlineStr">
        <is>
          <t>111500.00</t>
        </is>
      </c>
      <c r="C6" s="5" t="n">
        <v>-0.07698675496688742</v>
      </c>
      <c r="D6" t="inlineStr">
        <is>
          <t>120800.00</t>
        </is>
      </c>
      <c r="E6" s="5" t="n">
        <v>-0.1227305737109659</v>
      </c>
      <c r="F6" t="inlineStr">
        <is>
          <t>137700.00</t>
        </is>
      </c>
      <c r="G6" s="8" t="n">
        <v>1.737574552683897</v>
      </c>
      <c r="H6" t="inlineStr">
        <is>
          <t>50300.00</t>
        </is>
      </c>
      <c r="I6" s="5" t="n">
        <v>0.07478632478632478</v>
      </c>
      <c r="J6" t="inlineStr">
        <is>
          <t>46800.00</t>
        </is>
      </c>
      <c r="K6" s="8" t="n">
        <v>0.581081081081081</v>
      </c>
      <c r="L6" t="inlineStr">
        <is>
          <t>29600.00</t>
        </is>
      </c>
      <c r="M6" t="inlineStr">
        <is>
          <t>23900.00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29900.00</t>
        </is>
      </c>
      <c r="C9" s="8" t="n">
        <v>0.625</v>
      </c>
      <c r="D9" t="inlineStr">
        <is>
          <t>18400.00</t>
        </is>
      </c>
      <c r="E9" s="8" t="n">
        <v>-0.7659033078880407</v>
      </c>
      <c r="F9" t="inlineStr">
        <is>
          <t>78600.00</t>
        </is>
      </c>
      <c r="G9" s="8" t="n">
        <v>3.366666666666667</v>
      </c>
      <c r="H9" t="inlineStr">
        <is>
          <t>18000.00</t>
        </is>
      </c>
      <c r="I9" s="5" t="n">
        <v>0.2328767123287671</v>
      </c>
      <c r="J9" t="inlineStr">
        <is>
          <t>14600.00</t>
        </is>
      </c>
      <c r="K9" s="5" t="n">
        <v>0.2478632478632479</v>
      </c>
      <c r="L9" t="inlineStr">
        <is>
          <t>11700.00</t>
        </is>
      </c>
      <c r="M9" t="inlineStr">
        <is>
          <t>6638.88</t>
        </is>
      </c>
    </row>
    <row r="10">
      <c r="A10" t="inlineStr">
        <is>
          <t>交易性金融资产</t>
        </is>
      </c>
      <c r="B10" t="inlineStr">
        <is>
          <t>8004.20</t>
        </is>
      </c>
      <c r="C10" s="9" t="n">
        <v>-0.3216779661016949</v>
      </c>
      <c r="D10" t="inlineStr">
        <is>
          <t>11800.00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40800.00</t>
        </is>
      </c>
      <c r="C11" s="5" t="n">
        <v>0.04884318766066838</v>
      </c>
      <c r="D11" t="inlineStr">
        <is>
          <t>38900.00</t>
        </is>
      </c>
      <c r="E11" s="5" t="n">
        <v>-0.1159090909090909</v>
      </c>
      <c r="F11" t="inlineStr">
        <is>
          <t>44000.00</t>
        </is>
      </c>
      <c r="G11" s="9" t="n">
        <v>0.3968253968253968</v>
      </c>
      <c r="H11" t="inlineStr">
        <is>
          <t>31500.00</t>
        </is>
      </c>
      <c r="I11" s="5" t="n">
        <v>-0.1</v>
      </c>
      <c r="J11" t="inlineStr">
        <is>
          <t>35000.00</t>
        </is>
      </c>
      <c r="K11" s="8" t="n">
        <v>2.097345132743363</v>
      </c>
      <c r="L11" t="inlineStr">
        <is>
          <t>11300.00</t>
        </is>
      </c>
      <c r="M11" t="inlineStr">
        <is>
          <t>3340.26</t>
        </is>
      </c>
    </row>
    <row r="12">
      <c r="A12" t="inlineStr">
        <is>
          <t>其中：应收票据</t>
        </is>
      </c>
      <c r="B12" t="inlineStr">
        <is>
          <t>275.08</t>
        </is>
      </c>
      <c r="C12" s="8" t="n">
        <v>1.99</v>
      </c>
      <c r="D12" t="inlineStr">
        <is>
          <t>92.00</t>
        </is>
      </c>
      <c r="E12" s="8" t="n">
        <v>-0.6974878337498356</v>
      </c>
      <c r="F12" t="inlineStr">
        <is>
          <t>304.12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40500.00</t>
        </is>
      </c>
      <c r="C13" s="5" t="n">
        <v>0.04113110539845758</v>
      </c>
      <c r="D13" t="inlineStr">
        <is>
          <t>38900.00</t>
        </is>
      </c>
      <c r="E13" s="5" t="n">
        <v>-0.1098398169336384</v>
      </c>
      <c r="F13" t="inlineStr">
        <is>
          <t>43700.00</t>
        </is>
      </c>
      <c r="G13" s="9" t="n">
        <v>0.3873015873015873</v>
      </c>
      <c r="H13" t="inlineStr">
        <is>
          <t>31500.00</t>
        </is>
      </c>
      <c r="I13" s="5" t="n">
        <v>-0.1</v>
      </c>
      <c r="J13" t="inlineStr">
        <is>
          <t>35000.00</t>
        </is>
      </c>
      <c r="K13" s="8" t="n">
        <v>2.097345132743363</v>
      </c>
      <c r="L13" t="inlineStr">
        <is>
          <t>11300.00</t>
        </is>
      </c>
      <c r="M13" t="inlineStr">
        <is>
          <t>3340.26</t>
        </is>
      </c>
    </row>
    <row r="14">
      <c r="A14" t="inlineStr">
        <is>
          <t>预付款项</t>
        </is>
      </c>
      <c r="B14" t="inlineStr">
        <is>
          <t>1088.78</t>
        </is>
      </c>
      <c r="C14" s="5" t="n">
        <v>-0.2189750652778973</v>
      </c>
      <c r="D14" t="inlineStr">
        <is>
          <t>1394.04</t>
        </is>
      </c>
      <c r="E14" s="9" t="n">
        <v>-0.470980668958765</v>
      </c>
      <c r="F14" t="inlineStr">
        <is>
          <t>2635.14</t>
        </is>
      </c>
      <c r="G14" s="8" t="n">
        <v>3.598607402753782</v>
      </c>
      <c r="H14" t="inlineStr">
        <is>
          <t>573.03</t>
        </is>
      </c>
      <c r="I14" s="8" t="n">
        <v>-0.7309149820384588</v>
      </c>
      <c r="J14" t="inlineStr">
        <is>
          <t>2129.55</t>
        </is>
      </c>
      <c r="K14" s="8" t="n">
        <v>1.084401855803301</v>
      </c>
      <c r="L14" t="inlineStr">
        <is>
          <t>1021.66</t>
        </is>
      </c>
      <c r="M14" t="inlineStr">
        <is>
          <t>248.49</t>
        </is>
      </c>
    </row>
    <row r="15">
      <c r="A15" t="inlineStr">
        <is>
          <t>其他应收款合计</t>
        </is>
      </c>
      <c r="B15" t="inlineStr">
        <is>
          <t>522.32</t>
        </is>
      </c>
      <c r="C15" s="9" t="n">
        <v>-0.3192665094032243</v>
      </c>
      <c r="D15" t="inlineStr">
        <is>
          <t>767.29</t>
        </is>
      </c>
      <c r="E15" s="5" t="n">
        <v>-0.1521376399217654</v>
      </c>
      <c r="F15" t="inlineStr">
        <is>
          <t>904.97</t>
        </is>
      </c>
      <c r="G15" s="5" t="n">
        <v>-0.1856434529862229</v>
      </c>
      <c r="H15" t="inlineStr">
        <is>
          <t>1111.27</t>
        </is>
      </c>
      <c r="I15" s="9" t="n">
        <v>-0.3200413627686132</v>
      </c>
      <c r="J15" t="inlineStr">
        <is>
          <t>1634.32</t>
        </is>
      </c>
      <c r="K15" s="8" t="n">
        <v>1.732976588628762</v>
      </c>
      <c r="L15" t="inlineStr">
        <is>
          <t>598.00</t>
        </is>
      </c>
      <c r="M15" t="inlineStr">
        <is>
          <t>342.85</t>
        </is>
      </c>
    </row>
    <row r="16">
      <c r="A16" t="inlineStr">
        <is>
          <t>其他应收款</t>
        </is>
      </c>
      <c r="B16" t="inlineStr">
        <is>
          <t>522.32</t>
        </is>
      </c>
      <c r="C16" s="9" t="n">
        <v>-0.3192665094032243</v>
      </c>
      <c r="D16" t="inlineStr">
        <is>
          <t>767.29</t>
        </is>
      </c>
      <c r="E16" s="5" t="n">
        <v>-0.1521376399217654</v>
      </c>
      <c r="F16" t="inlineStr">
        <is>
          <t>904.97</t>
        </is>
      </c>
      <c r="G16" s="5" t="n">
        <v>-0.1856434529862229</v>
      </c>
      <c r="H16" t="inlineStr">
        <is>
          <t>1111.27</t>
        </is>
      </c>
      <c r="I16" s="9" t="n">
        <v>-0.3200413627686132</v>
      </c>
      <c r="J16" t="inlineStr">
        <is>
          <t>1634.32</t>
        </is>
      </c>
      <c r="K16" s="8" t="n">
        <v>1.732976588628762</v>
      </c>
      <c r="L16" t="inlineStr">
        <is>
          <t>598.00</t>
        </is>
      </c>
      <c r="M16" t="inlineStr">
        <is>
          <t>342.85</t>
        </is>
      </c>
    </row>
    <row r="17">
      <c r="A17" t="inlineStr">
        <is>
          <t>存货</t>
        </is>
      </c>
      <c r="B17" t="inlineStr">
        <is>
          <t>9795.79</t>
        </is>
      </c>
      <c r="C17" s="8" t="n">
        <v>-0.6261148854961832</v>
      </c>
      <c r="D17" t="inlineStr">
        <is>
          <t>26200.00</t>
        </is>
      </c>
      <c r="E17" s="5" t="n">
        <v>0.1801801801801802</v>
      </c>
      <c r="F17" t="inlineStr">
        <is>
          <t>22200.00</t>
        </is>
      </c>
      <c r="G17" s="9" t="n">
        <v>0.4230769230769231</v>
      </c>
      <c r="H17" t="inlineStr">
        <is>
          <t>15600.00</t>
        </is>
      </c>
      <c r="I17" s="8" t="n">
        <v>1.22855869395032</v>
      </c>
      <c r="J17" t="inlineStr">
        <is>
          <t>7000.04</t>
        </is>
      </c>
      <c r="K17" s="8" t="n">
        <v>0.9457581325276087</v>
      </c>
      <c r="L17" t="inlineStr">
        <is>
          <t>3597.59</t>
        </is>
      </c>
      <c r="M17" t="inlineStr">
        <is>
          <t>5999.10</t>
        </is>
      </c>
    </row>
    <row r="18">
      <c r="A18" t="inlineStr">
        <is>
          <t>一年内到期的非流动资产</t>
        </is>
      </c>
      <c r="B18" t="inlineStr">
        <is>
          <t>24600.00</t>
        </is>
      </c>
      <c r="C18" s="9" t="n">
        <v>0.2680412371134021</v>
      </c>
      <c r="D18" t="inlineStr">
        <is>
          <t>19400.00</t>
        </is>
      </c>
      <c r="E18" s="5" t="n">
        <v>-0.05825242718446602</v>
      </c>
      <c r="F18" t="inlineStr">
        <is>
          <t>20600.00</t>
        </is>
      </c>
      <c r="G18" s="9" t="n">
        <v>0.3552631578947368</v>
      </c>
      <c r="H18" t="inlineStr">
        <is>
          <t>15200.00</t>
        </is>
      </c>
      <c r="I18" s="8" t="n">
        <v>0.5286490965884977</v>
      </c>
      <c r="J18" t="inlineStr">
        <is>
          <t>9943.42</t>
        </is>
      </c>
      <c r="K18" s="8" t="n">
        <v>1.345019020194659</v>
      </c>
      <c r="L18" t="inlineStr">
        <is>
          <t>4240.23</t>
        </is>
      </c>
      <c r="M18" t="inlineStr">
        <is>
          <t>404.16</t>
        </is>
      </c>
    </row>
    <row r="19">
      <c r="A19" t="inlineStr">
        <is>
          <t>其他流动资产</t>
        </is>
      </c>
      <c r="B19" t="inlineStr">
        <is>
          <t>5526.36</t>
        </is>
      </c>
      <c r="C19" s="9" t="n">
        <v>-0.388305508544459</v>
      </c>
      <c r="D19" t="inlineStr">
        <is>
          <t>9034.51</t>
        </is>
      </c>
      <c r="E19" s="8" t="n">
        <v>3.881803690595196</v>
      </c>
      <c r="F19" t="inlineStr">
        <is>
          <t>1850.65</t>
        </is>
      </c>
      <c r="G19" s="8" t="n">
        <v>15.94424098150522</v>
      </c>
      <c r="H19" t="inlineStr">
        <is>
          <t>109.22</t>
        </is>
      </c>
      <c r="I19" s="5" t="n">
        <v>-0.2005562875128093</v>
      </c>
      <c r="J19" t="inlineStr">
        <is>
          <t>136.62</t>
        </is>
      </c>
      <c r="K19" s="8" t="n">
        <v>2.955414012738854</v>
      </c>
      <c r="L19" t="inlineStr">
        <is>
          <t>34.54</t>
        </is>
      </c>
      <c r="M19" t="inlineStr">
        <is>
          <t>15700.00</t>
        </is>
      </c>
    </row>
    <row r="20">
      <c r="A20" t="inlineStr">
        <is>
          <t>总现金</t>
        </is>
      </c>
      <c r="B20" t="inlineStr">
        <is>
          <t>37900.00</t>
        </is>
      </c>
      <c r="C20" s="9" t="n">
        <v>0.2549668874172186</v>
      </c>
      <c r="D20" t="inlineStr">
        <is>
          <t>30200.00</t>
        </is>
      </c>
      <c r="E20" s="8" t="n">
        <v>-0.6157760814249363</v>
      </c>
      <c r="F20" t="inlineStr">
        <is>
          <t>78600.00</t>
        </is>
      </c>
      <c r="G20" s="8" t="n">
        <v>3.366666666666667</v>
      </c>
      <c r="H20" t="inlineStr">
        <is>
          <t>18000.00</t>
        </is>
      </c>
      <c r="I20" s="5" t="n">
        <v>0.2328767123287671</v>
      </c>
      <c r="J20" t="inlineStr">
        <is>
          <t>14600.00</t>
        </is>
      </c>
      <c r="K20" s="5" t="n">
        <v>0.2478632478632479</v>
      </c>
      <c r="L20" t="inlineStr">
        <is>
          <t>11700.00</t>
        </is>
      </c>
      <c r="M20" t="inlineStr">
        <is>
          <t>6638.88</t>
        </is>
      </c>
    </row>
    <row r="21">
      <c r="A21" t="inlineStr">
        <is>
          <t>流动资产合计</t>
        </is>
      </c>
      <c r="B21" t="inlineStr">
        <is>
          <t>121300.00</t>
        </is>
      </c>
      <c r="C21" s="5" t="n">
        <v>-0.04110671936758893</v>
      </c>
      <c r="D21" t="inlineStr">
        <is>
          <t>126500.00</t>
        </is>
      </c>
      <c r="E21" s="9" t="n">
        <v>-0.2632498543972044</v>
      </c>
      <c r="F21" t="inlineStr">
        <is>
          <t>171700.00</t>
        </is>
      </c>
      <c r="G21" s="8" t="n">
        <v>1.073671497584541</v>
      </c>
      <c r="H21" t="inlineStr">
        <is>
          <t>82800.00</t>
        </is>
      </c>
      <c r="I21" s="5" t="n">
        <v>0.1761363636363636</v>
      </c>
      <c r="J21" t="inlineStr">
        <is>
          <t>70400.00</t>
        </is>
      </c>
      <c r="K21" s="8" t="n">
        <v>1.166153846153846</v>
      </c>
      <c r="L21" t="inlineStr">
        <is>
          <t>32500.00</t>
        </is>
      </c>
      <c r="M21" t="inlineStr">
        <is>
          <t>32700.00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2681.68</t>
        </is>
      </c>
      <c r="C23" s="5" t="n">
        <v>0.0653255152468577</v>
      </c>
      <c r="D23" t="inlineStr">
        <is>
          <t>2517.24</t>
        </is>
      </c>
      <c r="E23" s="9" t="n">
        <v>0.3077454581348351</v>
      </c>
      <c r="F23" t="inlineStr">
        <is>
          <t>1924.87</t>
        </is>
      </c>
      <c r="G23" s="5" t="n">
        <v>-0.0785245823160516</v>
      </c>
      <c r="H23" t="inlineStr">
        <is>
          <t>2088.90</t>
        </is>
      </c>
      <c r="I23" s="5" t="n">
        <v>-0.07835870284579745</v>
      </c>
      <c r="J23" t="inlineStr">
        <is>
          <t>2266.50</t>
        </is>
      </c>
      <c r="K23" s="8" t="n">
        <v>5.576045958335751</v>
      </c>
      <c r="L23" t="inlineStr">
        <is>
          <t>344.66</t>
        </is>
      </c>
      <c r="M23" t="inlineStr">
        <is>
          <t>168.77</t>
        </is>
      </c>
    </row>
    <row r="24">
      <c r="A24" t="inlineStr">
        <is>
          <t>固定资产合计</t>
        </is>
      </c>
      <c r="B24" t="inlineStr">
        <is>
          <t>1612.13</t>
        </is>
      </c>
      <c r="C24" s="5" t="n">
        <v>-0.1265576577162299</v>
      </c>
      <c r="D24" t="inlineStr">
        <is>
          <t>1845.72</t>
        </is>
      </c>
      <c r="E24" s="5" t="n">
        <v>0.1186927613356041</v>
      </c>
      <c r="F24" t="inlineStr">
        <is>
          <t>1649.89</t>
        </is>
      </c>
      <c r="G24" s="5" t="n">
        <v>-0.03717341954609902</v>
      </c>
      <c r="H24" t="inlineStr">
        <is>
          <t>1713.59</t>
        </is>
      </c>
      <c r="I24" s="5" t="n">
        <v>0.0991244668227446</v>
      </c>
      <c r="J24" t="inlineStr">
        <is>
          <t>1559.05</t>
        </is>
      </c>
      <c r="K24" s="5" t="n">
        <v>-0.1488229127994585</v>
      </c>
      <c r="L24" t="inlineStr">
        <is>
          <t>1831.64</t>
        </is>
      </c>
      <c r="M24" t="inlineStr">
        <is>
          <t>2055.36</t>
        </is>
      </c>
    </row>
    <row r="25">
      <c r="A25" t="inlineStr">
        <is>
          <t>其中：固定资产</t>
        </is>
      </c>
      <c r="B25" t="inlineStr">
        <is>
          <t>1612.13</t>
        </is>
      </c>
      <c r="C25" s="5" t="n">
        <v>-0.1265576577162299</v>
      </c>
      <c r="D25" t="inlineStr">
        <is>
          <t>1845.72</t>
        </is>
      </c>
      <c r="E25" s="5" t="n">
        <v>0.1186927613356041</v>
      </c>
      <c r="F25" t="inlineStr">
        <is>
          <t>1649.89</t>
        </is>
      </c>
      <c r="G25" s="5" t="n">
        <v>-0.03717341954609902</v>
      </c>
      <c r="H25" t="inlineStr">
        <is>
          <t>1713.59</t>
        </is>
      </c>
      <c r="I25" s="5" t="n">
        <v>0.0991244668227446</v>
      </c>
      <c r="J25" t="inlineStr">
        <is>
          <t>1559.05</t>
        </is>
      </c>
      <c r="K25" s="5" t="n">
        <v>-0.1488229127994585</v>
      </c>
      <c r="L25" t="inlineStr">
        <is>
          <t>1831.64</t>
        </is>
      </c>
      <c r="M25" t="inlineStr">
        <is>
          <t>2055.36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24300.00</t>
        </is>
      </c>
      <c r="C27" s="5" t="n">
        <v>0.004132231404958678</v>
      </c>
      <c r="D27" t="inlineStr">
        <is>
          <t>24200.00</t>
        </is>
      </c>
      <c r="E27" s="8" t="n">
        <v>701.67131242741</v>
      </c>
      <c r="F27" t="inlineStr">
        <is>
          <t>34.44</t>
        </is>
      </c>
      <c r="G27" s="5" t="n">
        <v>0</v>
      </c>
      <c r="H27" t="inlineStr">
        <is>
          <t>34.44</t>
        </is>
      </c>
      <c r="I27" s="5" t="n">
        <v>0.04363636363636357</v>
      </c>
      <c r="J27" t="inlineStr">
        <is>
          <t>33.00</t>
        </is>
      </c>
      <c r="K27" s="8" t="n">
        <v>-0.518739973749453</v>
      </c>
      <c r="L27" t="inlineStr">
        <is>
          <t>68.57</t>
        </is>
      </c>
      <c r="M27" t="inlineStr">
        <is>
          <t>46.17</t>
        </is>
      </c>
    </row>
    <row r="28">
      <c r="A28" t="inlineStr">
        <is>
          <t>其中：在建工程</t>
        </is>
      </c>
      <c r="B28" t="inlineStr">
        <is>
          <t>24300.00</t>
        </is>
      </c>
      <c r="C28" s="5" t="n">
        <v>0.004132231404958678</v>
      </c>
      <c r="D28" t="inlineStr">
        <is>
          <t>24200.00</t>
        </is>
      </c>
      <c r="E28" s="8" t="n">
        <v>701.67131242741</v>
      </c>
      <c r="F28" t="inlineStr">
        <is>
          <t>34.44</t>
        </is>
      </c>
      <c r="G28" s="5" t="n">
        <v>0</v>
      </c>
      <c r="H28" t="inlineStr">
        <is>
          <t>34.44</t>
        </is>
      </c>
      <c r="I28" s="5" t="n">
        <v>0.04363636363636357</v>
      </c>
      <c r="J28" t="inlineStr">
        <is>
          <t>33.00</t>
        </is>
      </c>
      <c r="K28" s="8" t="n">
        <v>-0.518739973749453</v>
      </c>
      <c r="L28" t="inlineStr">
        <is>
          <t>68.57</t>
        </is>
      </c>
      <c r="M28" t="inlineStr">
        <is>
          <t>46.17</t>
        </is>
      </c>
    </row>
    <row r="29">
      <c r="A29" t="inlineStr">
        <is>
          <t>无形资产</t>
        </is>
      </c>
      <c r="B29" t="inlineStr">
        <is>
          <t>642.68</t>
        </is>
      </c>
      <c r="C29" s="9" t="n">
        <v>-0.3018521536038238</v>
      </c>
      <c r="D29" t="inlineStr">
        <is>
          <t>920.55</t>
        </is>
      </c>
      <c r="E29" s="5" t="n">
        <v>-0.03161161371765208</v>
      </c>
      <c r="F29" t="inlineStr">
        <is>
          <t>950.60</t>
        </is>
      </c>
      <c r="G29" s="8" t="n">
        <v>1.745494454713494</v>
      </c>
      <c r="H29" t="inlineStr">
        <is>
          <t>346.24</t>
        </is>
      </c>
      <c r="I29" s="5" t="n">
        <v>-0.003941198469549221</v>
      </c>
      <c r="J29" t="inlineStr">
        <is>
          <t>347.61</t>
        </is>
      </c>
      <c r="K29" s="5" t="n">
        <v>-0.05771211710490638</v>
      </c>
      <c r="L29" t="inlineStr">
        <is>
          <t>368.90</t>
        </is>
      </c>
      <c r="M29" t="inlineStr">
        <is>
          <t>166.81</t>
        </is>
      </c>
    </row>
    <row r="30">
      <c r="A30" t="inlineStr">
        <is>
          <t>商誉</t>
        </is>
      </c>
      <c r="B30" t="inlineStr">
        <is>
          <t>121.12</t>
        </is>
      </c>
      <c r="C30" s="5" t="n">
        <v>0</v>
      </c>
      <c r="D30" t="inlineStr">
        <is>
          <t>121.12</t>
        </is>
      </c>
      <c r="E30" s="5" t="n">
        <v>0</v>
      </c>
      <c r="F30" t="inlineStr">
        <is>
          <t>121.12</t>
        </is>
      </c>
      <c r="G30" s="5" t="n">
        <v>0</v>
      </c>
      <c r="H30" t="inlineStr">
        <is>
          <t>121.12</t>
        </is>
      </c>
      <c r="I30" s="5" t="n">
        <v>0</v>
      </c>
      <c r="J30" t="inlineStr">
        <is>
          <t>121.12</t>
        </is>
      </c>
      <c r="K30" s="5" t="n">
        <v>0</v>
      </c>
      <c r="L30" t="inlineStr">
        <is>
          <t>121.12</t>
        </is>
      </c>
      <c r="M30" t="inlineStr">
        <is>
          <t>121.12</t>
        </is>
      </c>
    </row>
    <row r="31">
      <c r="A31" t="inlineStr">
        <is>
          <t>长期待摊费用</t>
        </is>
      </c>
      <c r="B31" t="inlineStr">
        <is>
          <t>543.75</t>
        </is>
      </c>
      <c r="C31" s="5" t="n">
        <v>-0.2062623166192248</v>
      </c>
      <c r="D31" t="inlineStr">
        <is>
          <t>685.05</t>
        </is>
      </c>
      <c r="E31" s="8" t="n">
        <v>0.5211164401811882</v>
      </c>
      <c r="F31" t="inlineStr">
        <is>
          <t>450.36</t>
        </is>
      </c>
      <c r="G31" s="8" t="n">
        <v>2.457923832923833</v>
      </c>
      <c r="H31" t="inlineStr">
        <is>
          <t>130.24</t>
        </is>
      </c>
      <c r="I31" s="5" t="n">
        <v>-0.2039119804400977</v>
      </c>
      <c r="J31" t="inlineStr">
        <is>
          <t>163.60</t>
        </is>
      </c>
      <c r="K31" s="5" t="n">
        <v>0.118861988784024</v>
      </c>
      <c r="L31" t="inlineStr">
        <is>
          <t>146.22</t>
        </is>
      </c>
      <c r="M31" t="inlineStr">
        <is>
          <t>92.83</t>
        </is>
      </c>
    </row>
    <row r="32">
      <c r="A32" t="inlineStr">
        <is>
          <t>递延所得税资产</t>
        </is>
      </c>
      <c r="B32" t="inlineStr">
        <is>
          <t>6034.97</t>
        </is>
      </c>
      <c r="C32" s="5" t="n">
        <v>0.1690037171984838</v>
      </c>
      <c r="D32" t="inlineStr">
        <is>
          <t>5162.49</t>
        </is>
      </c>
      <c r="E32" s="8" t="n">
        <v>0.8877512588079992</v>
      </c>
      <c r="F32" t="inlineStr">
        <is>
          <t>2734.73</t>
        </is>
      </c>
      <c r="G32" s="8" t="n">
        <v>0.6990332881869805</v>
      </c>
      <c r="H32" t="inlineStr">
        <is>
          <t>1609.58</t>
        </is>
      </c>
      <c r="I32" s="8" t="n">
        <v>0.5715485256785783</v>
      </c>
      <c r="J32" t="inlineStr">
        <is>
          <t>1024.20</t>
        </is>
      </c>
      <c r="K32" s="8" t="n">
        <v>1.000781402617699</v>
      </c>
      <c r="L32" t="inlineStr">
        <is>
          <t>511.90</t>
        </is>
      </c>
      <c r="M32" t="inlineStr">
        <is>
          <t>224.79</t>
        </is>
      </c>
    </row>
    <row r="33">
      <c r="A33" t="inlineStr">
        <is>
          <t>其他非流动资产</t>
        </is>
      </c>
      <c r="B33" t="inlineStr">
        <is>
          <t>1944.93</t>
        </is>
      </c>
      <c r="C33" s="9" t="n">
        <v>-0.4055510388713315</v>
      </c>
      <c r="D33" t="inlineStr">
        <is>
          <t>3271.82</t>
        </is>
      </c>
      <c r="E33" s="5" t="n">
        <v>0.1534626937232948</v>
      </c>
      <c r="F33" t="inlineStr">
        <is>
          <t>2836.52</t>
        </is>
      </c>
      <c r="G33" s="5" t="n">
        <v>-0.2377528041577316</v>
      </c>
      <c r="H33" t="inlineStr">
        <is>
          <t>3721.26</t>
        </is>
      </c>
      <c r="I33" s="8" t="n">
        <v>227.0183823529412</v>
      </c>
      <c r="J33" t="inlineStr">
        <is>
          <t>16.32</t>
        </is>
      </c>
      <c r="K33" s="5" t="n">
        <v>-0.1342175066312998</v>
      </c>
      <c r="L33" t="inlineStr">
        <is>
          <t>18.85</t>
        </is>
      </c>
      <c r="M33" t="inlineStr">
        <is>
          <t>29.20</t>
        </is>
      </c>
    </row>
    <row r="34">
      <c r="A34" t="inlineStr">
        <is>
          <t>非流动资产合计</t>
        </is>
      </c>
      <c r="B34" t="inlineStr">
        <is>
          <t>69200.00</t>
        </is>
      </c>
      <c r="C34" s="5" t="n">
        <v>0.1270358306188925</v>
      </c>
      <c r="D34" t="inlineStr">
        <is>
          <t>61400.00</t>
        </is>
      </c>
      <c r="E34" s="8" t="n">
        <v>0.5703324808184144</v>
      </c>
      <c r="F34" t="inlineStr">
        <is>
          <t>39100.00</t>
        </is>
      </c>
      <c r="G34" s="9" t="n">
        <v>0.4810606060606061</v>
      </c>
      <c r="H34" t="inlineStr">
        <is>
          <t>26400.00</t>
        </is>
      </c>
      <c r="I34" s="5" t="n">
        <v>0.08196721311475409</v>
      </c>
      <c r="J34" t="inlineStr">
        <is>
          <t>24400.00</t>
        </is>
      </c>
      <c r="K34" s="9" t="n">
        <v>0.4610778443113773</v>
      </c>
      <c r="L34" t="inlineStr">
        <is>
          <t>16700.00</t>
        </is>
      </c>
      <c r="M34" t="inlineStr">
        <is>
          <t>4667.19</t>
        </is>
      </c>
    </row>
    <row r="35">
      <c r="A35" t="inlineStr">
        <is>
          <t>资产合计</t>
        </is>
      </c>
      <c r="B35" t="inlineStr">
        <is>
          <t>190500.00</t>
        </is>
      </c>
      <c r="C35" s="5" t="n">
        <v>0.01383714741883981</v>
      </c>
      <c r="D35" t="inlineStr">
        <is>
          <t>187900.00</t>
        </is>
      </c>
      <c r="E35" s="5" t="n">
        <v>-0.1086337760910816</v>
      </c>
      <c r="F35" t="inlineStr">
        <is>
          <t>210800.00</t>
        </is>
      </c>
      <c r="G35" s="8" t="n">
        <v>0.9304029304029304</v>
      </c>
      <c r="H35" t="inlineStr">
        <is>
          <t>109200.00</t>
        </is>
      </c>
      <c r="I35" s="5" t="n">
        <v>0.1518988556855332</v>
      </c>
      <c r="J35" t="inlineStr">
        <is>
          <t>94799.99</t>
        </is>
      </c>
      <c r="K35" s="8" t="n">
        <v>0.9307533604887985</v>
      </c>
      <c r="L35" t="inlineStr">
        <is>
          <t>49100.00</t>
        </is>
      </c>
      <c r="M35" t="inlineStr">
        <is>
          <t>37400.00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33500.00</t>
        </is>
      </c>
      <c r="C37" s="8" t="n">
        <v>0.5158371040723982</v>
      </c>
      <c r="D37" t="inlineStr">
        <is>
          <t>22100.00</t>
        </is>
      </c>
      <c r="E37" s="8" t="n">
        <v>2.246605387602081</v>
      </c>
      <c r="F37" t="inlineStr">
        <is>
          <t>6807.11</t>
        </is>
      </c>
      <c r="G37" s="8" t="n">
        <v>-0.5400601351351352</v>
      </c>
      <c r="H37" t="inlineStr">
        <is>
          <t>14800.00</t>
        </is>
      </c>
      <c r="I37" s="5" t="n">
        <v>0.184</v>
      </c>
      <c r="J37" t="inlineStr">
        <is>
          <t>12500.00</t>
        </is>
      </c>
      <c r="K37" s="8" t="n">
        <v>0.8456422908998023</v>
      </c>
      <c r="L37" t="inlineStr">
        <is>
          <t>6772.71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23500.00</t>
        </is>
      </c>
      <c r="C38" s="5" t="n">
        <v>-0.1454545454545454</v>
      </c>
      <c r="D38" t="inlineStr">
        <is>
          <t>27500.00</t>
        </is>
      </c>
      <c r="E38" s="9" t="n">
        <v>-0.4639376218323586</v>
      </c>
      <c r="F38" t="inlineStr">
        <is>
          <t>51300.00</t>
        </is>
      </c>
      <c r="G38" s="8" t="n">
        <v>0.8791208791208791</v>
      </c>
      <c r="H38" t="inlineStr">
        <is>
          <t>27300.00</t>
        </is>
      </c>
      <c r="I38" s="5" t="n">
        <v>0.1921397379912664</v>
      </c>
      <c r="J38" t="inlineStr">
        <is>
          <t>22900.00</t>
        </is>
      </c>
      <c r="K38" s="8" t="n">
        <v>1.773545463133646</v>
      </c>
      <c r="L38" t="inlineStr">
        <is>
          <t>8256.58</t>
        </is>
      </c>
      <c r="M38" t="inlineStr">
        <is>
          <t>7522.98</t>
        </is>
      </c>
    </row>
    <row r="39">
      <c r="A39" t="inlineStr">
        <is>
          <t>其中：应付票据</t>
        </is>
      </c>
      <c r="B39" t="inlineStr">
        <is>
          <t>218.53</t>
        </is>
      </c>
      <c r="C39" s="8" t="n">
        <v>-0.9169248548760506</v>
      </c>
      <c r="D39" t="inlineStr">
        <is>
          <t>2630.51</t>
        </is>
      </c>
      <c r="E39" s="9" t="n">
        <v>-0.4272348208550618</v>
      </c>
      <c r="F39" t="inlineStr">
        <is>
          <t>4592.65</t>
        </is>
      </c>
      <c r="G39" s="8" t="n">
        <v>0.6454977356110982</v>
      </c>
      <c r="H39" t="inlineStr">
        <is>
          <t>2791.04</t>
        </is>
      </c>
      <c r="I39" s="8" t="n">
        <v>-0.7439412844036697</v>
      </c>
      <c r="J39" t="inlineStr">
        <is>
          <t>10900.00</t>
        </is>
      </c>
      <c r="K39" s="8" t="n">
        <v>1.538360684751904</v>
      </c>
      <c r="L39" t="inlineStr">
        <is>
          <t>4294.11</t>
        </is>
      </c>
      <c r="M39" t="inlineStr">
        <is>
          <t>2962.91</t>
        </is>
      </c>
    </row>
    <row r="40">
      <c r="A40" t="inlineStr">
        <is>
          <t>应付账款</t>
        </is>
      </c>
      <c r="B40" t="inlineStr">
        <is>
          <t>23300.00</t>
        </is>
      </c>
      <c r="C40" s="5" t="n">
        <v>-0.06425702811244979</v>
      </c>
      <c r="D40" t="inlineStr">
        <is>
          <t>24900.00</t>
        </is>
      </c>
      <c r="E40" s="9" t="n">
        <v>-0.4668094218415418</v>
      </c>
      <c r="F40" t="inlineStr">
        <is>
          <t>46700.00</t>
        </is>
      </c>
      <c r="G40" s="8" t="n">
        <v>0.8983739837398373</v>
      </c>
      <c r="H40" t="inlineStr">
        <is>
          <t>24600.00</t>
        </is>
      </c>
      <c r="I40" s="8" t="n">
        <v>1.05</v>
      </c>
      <c r="J40" t="inlineStr">
        <is>
          <t>12000.00</t>
        </is>
      </c>
      <c r="K40" s="8" t="n">
        <v>2.028421738011235</v>
      </c>
      <c r="L40" t="inlineStr">
        <is>
          <t>3962.46</t>
        </is>
      </c>
      <c r="M40" t="inlineStr">
        <is>
          <t>4560.07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3.26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1992.45</t>
        </is>
      </c>
      <c r="K41" s="8" t="n">
        <v>1.038040976647607</v>
      </c>
      <c r="L41" t="inlineStr">
        <is>
          <t>977.63</t>
        </is>
      </c>
      <c r="M41" t="inlineStr">
        <is>
          <t>3227.84</t>
        </is>
      </c>
    </row>
    <row r="42">
      <c r="A42" t="inlineStr">
        <is>
          <t>合同负债</t>
        </is>
      </c>
      <c r="B42" t="inlineStr">
        <is>
          <t>4120.84</t>
        </is>
      </c>
      <c r="C42" s="8" t="n">
        <v>1.562121899811611</v>
      </c>
      <c r="D42" t="inlineStr">
        <is>
          <t>1608.37</t>
        </is>
      </c>
      <c r="E42" s="5" t="n">
        <v>-0.1234610961845541</v>
      </c>
      <c r="F42" t="inlineStr">
        <is>
          <t>1834.91</t>
        </is>
      </c>
      <c r="G42" s="8" t="n">
        <v>-0.6677296218631957</v>
      </c>
      <c r="H42" t="inlineStr">
        <is>
          <t>5522.34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952.40</t>
        </is>
      </c>
      <c r="C43" s="5" t="n">
        <v>-0.1744964116076692</v>
      </c>
      <c r="D43" t="inlineStr">
        <is>
          <t>1153.72</t>
        </is>
      </c>
      <c r="E43" s="5" t="n">
        <v>-0.1944027427677655</v>
      </c>
      <c r="F43" t="inlineStr">
        <is>
          <t>1432.13</t>
        </is>
      </c>
      <c r="G43" s="5" t="n">
        <v>-0.2282784411777384</v>
      </c>
      <c r="H43" t="inlineStr">
        <is>
          <t>1855.76</t>
        </is>
      </c>
      <c r="I43" s="8" t="n">
        <v>0.7567828540053393</v>
      </c>
      <c r="J43" t="inlineStr">
        <is>
          <t>1056.34</t>
        </is>
      </c>
      <c r="K43" s="5" t="n">
        <v>0.127664798505471</v>
      </c>
      <c r="L43" t="inlineStr">
        <is>
          <t>936.75</t>
        </is>
      </c>
      <c r="M43" t="inlineStr">
        <is>
          <t>905.82</t>
        </is>
      </c>
    </row>
    <row r="44">
      <c r="A44" t="inlineStr">
        <is>
          <t>应交税费</t>
        </is>
      </c>
      <c r="B44" t="inlineStr">
        <is>
          <t>2761.61</t>
        </is>
      </c>
      <c r="C44" s="5" t="n">
        <v>-0.22143471335335</v>
      </c>
      <c r="D44" t="inlineStr">
        <is>
          <t>3547.05</t>
        </is>
      </c>
      <c r="E44" s="8" t="n">
        <v>0.715904913020763</v>
      </c>
      <c r="F44" t="inlineStr">
        <is>
          <t>2067.16</t>
        </is>
      </c>
      <c r="G44" s="9" t="n">
        <v>-0.3345630249125213</v>
      </c>
      <c r="H44" t="inlineStr">
        <is>
          <t>3106.47</t>
        </is>
      </c>
      <c r="I44" s="5" t="n">
        <v>-0.01571886644191533</v>
      </c>
      <c r="J44" t="inlineStr">
        <is>
          <t>3156.08</t>
        </is>
      </c>
      <c r="K44" s="8" t="n">
        <v>8.484553431902873</v>
      </c>
      <c r="L44" t="inlineStr">
        <is>
          <t>332.76</t>
        </is>
      </c>
      <c r="M44" t="inlineStr">
        <is>
          <t>1091.88</t>
        </is>
      </c>
    </row>
    <row r="45">
      <c r="A45" t="inlineStr">
        <is>
          <t>其他应付款合计</t>
        </is>
      </c>
      <c r="B45" t="inlineStr">
        <is>
          <t>1158.83</t>
        </is>
      </c>
      <c r="C45" s="9" t="n">
        <v>-0.2622911162746284</v>
      </c>
      <c r="D45" t="inlineStr">
        <is>
          <t>1570.85</t>
        </is>
      </c>
      <c r="E45" s="9" t="n">
        <v>-0.3200460560203963</v>
      </c>
      <c r="F45" t="inlineStr">
        <is>
          <t>2310.23</t>
        </is>
      </c>
      <c r="G45" s="8" t="n">
        <v>6.695123576044233</v>
      </c>
      <c r="H45" t="inlineStr">
        <is>
          <t>300.22</t>
        </is>
      </c>
      <c r="I45" s="5" t="n">
        <v>-0.1638490460938588</v>
      </c>
      <c r="J45" t="inlineStr">
        <is>
          <t>359.05</t>
        </is>
      </c>
      <c r="K45" s="9" t="n">
        <v>0.2572218915228126</v>
      </c>
      <c r="L45" t="inlineStr">
        <is>
          <t>285.59</t>
        </is>
      </c>
      <c r="M45" t="inlineStr">
        <is>
          <t>404.87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10.50</t>
        </is>
      </c>
      <c r="M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1158.83</t>
        </is>
      </c>
      <c r="C48" s="9" t="n">
        <v>-0.2622911162746284</v>
      </c>
      <c r="D48" t="inlineStr">
        <is>
          <t>1570.85</t>
        </is>
      </c>
      <c r="E48" s="9" t="n">
        <v>-0.3200460560203963</v>
      </c>
      <c r="F48" t="inlineStr">
        <is>
          <t>2310.23</t>
        </is>
      </c>
      <c r="G48" s="8" t="n">
        <v>6.695123576044233</v>
      </c>
      <c r="H48" t="inlineStr">
        <is>
          <t>300.22</t>
        </is>
      </c>
      <c r="I48" s="5" t="n">
        <v>-0.1638490460938588</v>
      </c>
      <c r="J48" t="inlineStr">
        <is>
          <t>359.05</t>
        </is>
      </c>
      <c r="K48" s="9" t="n">
        <v>0.305209204260424</v>
      </c>
      <c r="L48" t="inlineStr">
        <is>
          <t>275.09</t>
        </is>
      </c>
      <c r="M48" t="inlineStr">
        <is>
          <t>404.87</t>
        </is>
      </c>
    </row>
    <row r="49">
      <c r="A49" t="inlineStr">
        <is>
          <t>一年内到期的非流动负债</t>
        </is>
      </c>
      <c r="B49" t="inlineStr">
        <is>
          <t>1792.39</t>
        </is>
      </c>
      <c r="C49" s="9" t="n">
        <v>0.3411374740921981</v>
      </c>
      <c r="D49" t="inlineStr">
        <is>
          <t>1336.47</t>
        </is>
      </c>
      <c r="E49" s="8" t="n">
        <v>2.52295972163644</v>
      </c>
      <c r="F49" t="inlineStr">
        <is>
          <t>379.36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1396.36</t>
        </is>
      </c>
      <c r="C50" s="9" t="n">
        <v>-0.3559908312310042</v>
      </c>
      <c r="D50" t="inlineStr">
        <is>
          <t>2168.23</t>
        </is>
      </c>
      <c r="E50" s="5" t="n">
        <v>0.1753580450361569</v>
      </c>
      <c r="F50" t="inlineStr">
        <is>
          <t>1844.74</t>
        </is>
      </c>
      <c r="G50" s="9" t="n">
        <v>-0.3087159040235032</v>
      </c>
      <c r="H50" t="inlineStr">
        <is>
          <t>2668.57</t>
        </is>
      </c>
      <c r="I50" s="9" t="n">
        <v>0.3102935255472304</v>
      </c>
      <c r="J50" t="inlineStr">
        <is>
          <t>2036.62</t>
        </is>
      </c>
      <c r="K50" s="8" t="n">
        <v>33.32119986518369</v>
      </c>
      <c r="L50" t="inlineStr">
        <is>
          <t>59.34</t>
        </is>
      </c>
      <c r="M50" t="inlineStr">
        <is>
          <t>28.08</t>
        </is>
      </c>
    </row>
    <row r="51">
      <c r="A51" t="inlineStr">
        <is>
          <t>流动负债合计</t>
        </is>
      </c>
      <c r="B51" t="inlineStr">
        <is>
          <t>69200.00</t>
        </is>
      </c>
      <c r="C51" s="5" t="n">
        <v>0.1344262295081967</v>
      </c>
      <c r="D51" t="inlineStr">
        <is>
          <t>61000.00</t>
        </is>
      </c>
      <c r="E51" s="5" t="n">
        <v>-0.1029411764705882</v>
      </c>
      <c r="F51" t="inlineStr">
        <is>
          <t>68000.00</t>
        </is>
      </c>
      <c r="G51" s="5" t="n">
        <v>0.223021582733813</v>
      </c>
      <c r="H51" t="inlineStr">
        <is>
          <t>55600.00</t>
        </is>
      </c>
      <c r="I51" s="9" t="n">
        <v>0.2636363636363636</v>
      </c>
      <c r="J51" t="inlineStr">
        <is>
          <t>44000.00</t>
        </is>
      </c>
      <c r="K51" s="8" t="n">
        <v>1.5</v>
      </c>
      <c r="L51" t="inlineStr">
        <is>
          <t>17600.00</t>
        </is>
      </c>
      <c r="M51" t="inlineStr">
        <is>
          <t>13200.00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4063.18</t>
        </is>
      </c>
      <c r="C53" s="8" t="n">
        <v>9.196953346550556</v>
      </c>
      <c r="D53" t="inlineStr">
        <is>
          <t>398.47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预计负债</t>
        </is>
      </c>
      <c r="B54" t="inlineStr">
        <is>
          <t>1063.05</t>
        </is>
      </c>
      <c r="C54" s="8" t="n">
        <v>9.993278179937951</v>
      </c>
      <c r="D54" t="inlineStr">
        <is>
          <t>96.70</t>
        </is>
      </c>
      <c r="E54" s="8" t="n">
        <v>-0.6544453973699257</v>
      </c>
      <c r="F54" t="inlineStr">
        <is>
          <t>279.84</t>
        </is>
      </c>
      <c r="G54" s="8" t="n">
        <v>0.7978798586572435</v>
      </c>
      <c r="H54" t="inlineStr">
        <is>
          <t>155.65</t>
        </is>
      </c>
      <c r="I54" s="9" t="n">
        <v>-0.4156185470245917</v>
      </c>
      <c r="J54" t="inlineStr">
        <is>
          <t>266.35</t>
        </is>
      </c>
      <c r="K54" s="8" t="n">
        <v>0.5233056905919361</v>
      </c>
      <c r="L54" t="inlineStr">
        <is>
          <t>174.85</t>
        </is>
      </c>
      <c r="M54" t="inlineStr">
        <is>
          <t>48.71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3.26</t>
        </is>
      </c>
      <c r="E55" s="9" t="n">
        <v>-0.4992319508448541</v>
      </c>
      <c r="F55" t="inlineStr">
        <is>
          <t>6.51</t>
        </is>
      </c>
      <c r="G55" s="8" t="n">
        <v>-0.6658110882956879</v>
      </c>
      <c r="H55" t="inlineStr">
        <is>
          <t>19.48</t>
        </is>
      </c>
      <c r="I55" s="5" t="n">
        <v>-0.2275971451229183</v>
      </c>
      <c r="J55" t="inlineStr">
        <is>
          <t>25.22</t>
        </is>
      </c>
      <c r="K55" s="5" t="n">
        <v>-0.1854005167958657</v>
      </c>
      <c r="L55" t="inlineStr">
        <is>
          <t>30.96</t>
        </is>
      </c>
      <c r="M55" t="inlineStr">
        <is>
          <t>104.18</t>
        </is>
      </c>
    </row>
    <row r="56">
      <c r="A56" t="inlineStr">
        <is>
          <t>其他非流动负债</t>
        </is>
      </c>
      <c r="B56" t="inlineStr">
        <is>
          <t>1899.95</t>
        </is>
      </c>
      <c r="C56" s="5" t="n">
        <v>-0.134856632864474</v>
      </c>
      <c r="D56" t="inlineStr">
        <is>
          <t>2196.11</t>
        </is>
      </c>
      <c r="E56" s="9" t="n">
        <v>-0.2907262909039234</v>
      </c>
      <c r="F56" t="inlineStr">
        <is>
          <t>3096.28</t>
        </is>
      </c>
      <c r="G56" s="9" t="n">
        <v>0.4884244125677809</v>
      </c>
      <c r="H56" t="inlineStr">
        <is>
          <t>2080.24</t>
        </is>
      </c>
      <c r="I56" s="5" t="n">
        <v>-0.1639981995884775</v>
      </c>
      <c r="J56" t="inlineStr">
        <is>
          <t>2488.32</t>
        </is>
      </c>
      <c r="K56" s="9" t="n">
        <v>0.490726096333573</v>
      </c>
      <c r="L56" t="inlineStr">
        <is>
          <t>1669.20</t>
        </is>
      </c>
      <c r="M56" t="inlineStr">
        <is>
          <t>105.31</t>
        </is>
      </c>
    </row>
    <row r="57">
      <c r="A57" t="inlineStr">
        <is>
          <t>非流动负债合计</t>
        </is>
      </c>
      <c r="B57" t="inlineStr">
        <is>
          <t>7464.95</t>
        </is>
      </c>
      <c r="C57" s="8" t="n">
        <v>0.7130206504703092</v>
      </c>
      <c r="D57" t="inlineStr">
        <is>
          <t>4357.77</t>
        </is>
      </c>
      <c r="E57" s="5" t="n">
        <v>0.1057607644818409</v>
      </c>
      <c r="F57" t="inlineStr">
        <is>
          <t>3940.97</t>
        </is>
      </c>
      <c r="G57" s="8" t="n">
        <v>0.7473718281257621</v>
      </c>
      <c r="H57" t="inlineStr">
        <is>
          <t>2255.37</t>
        </is>
      </c>
      <c r="I57" s="5" t="n">
        <v>-0.1886837248955894</v>
      </c>
      <c r="J57" t="inlineStr">
        <is>
          <t>2779.89</t>
        </is>
      </c>
      <c r="K57" s="9" t="n">
        <v>0.482600092799505</v>
      </c>
      <c r="L57" t="inlineStr">
        <is>
          <t>1875.01</t>
        </is>
      </c>
      <c r="M57" t="inlineStr">
        <is>
          <t>258.21</t>
        </is>
      </c>
    </row>
    <row r="58">
      <c r="A58" t="inlineStr">
        <is>
          <t>负债合计</t>
        </is>
      </c>
      <c r="B58" t="inlineStr">
        <is>
          <t>76700.00</t>
        </is>
      </c>
      <c r="C58" s="5" t="n">
        <v>0.1745788667687596</v>
      </c>
      <c r="D58" t="inlineStr">
        <is>
          <t>65300.00</t>
        </is>
      </c>
      <c r="E58" s="5" t="n">
        <v>-0.0917941585535466</v>
      </c>
      <c r="F58" t="inlineStr">
        <is>
          <t>71900.00</t>
        </is>
      </c>
      <c r="G58" s="5" t="n">
        <v>0.2439446366782007</v>
      </c>
      <c r="H58" t="inlineStr">
        <is>
          <t>57800.00</t>
        </is>
      </c>
      <c r="I58" s="5" t="n">
        <v>0.235042735042735</v>
      </c>
      <c r="J58" t="inlineStr">
        <is>
          <t>46800.00</t>
        </is>
      </c>
      <c r="K58" s="8" t="n">
        <v>1.4</v>
      </c>
      <c r="L58" t="inlineStr">
        <is>
          <t>19500.00</t>
        </is>
      </c>
      <c r="M58" t="inlineStr">
        <is>
          <t>13400.00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18800.00</t>
        </is>
      </c>
      <c r="C60" s="5" t="n">
        <v>0</v>
      </c>
      <c r="D60" t="inlineStr">
        <is>
          <t>18800.00</t>
        </is>
      </c>
      <c r="E60" s="5" t="n">
        <v>0.0053475935828877</v>
      </c>
      <c r="F60" t="inlineStr">
        <is>
          <t>18700.00</t>
        </is>
      </c>
      <c r="G60" s="9" t="n">
        <v>0.3357142857142857</v>
      </c>
      <c r="H60" t="inlineStr">
        <is>
          <t>14000.00</t>
        </is>
      </c>
      <c r="I60" s="5" t="n">
        <v>0</v>
      </c>
      <c r="J60" t="inlineStr">
        <is>
          <t>14000.00</t>
        </is>
      </c>
      <c r="K60" s="8" t="n">
        <v>1.485663050618753</v>
      </c>
      <c r="L60" t="inlineStr">
        <is>
          <t>5632.30</t>
        </is>
      </c>
      <c r="M60" t="inlineStr">
        <is>
          <t>5632.30</t>
        </is>
      </c>
    </row>
    <row r="61">
      <c r="A61" t="inlineStr">
        <is>
          <t>资本公积</t>
        </is>
      </c>
      <c r="B61" t="inlineStr">
        <is>
          <t>99900.00</t>
        </is>
      </c>
      <c r="C61" s="5" t="n">
        <v>-0.003988035892323031</v>
      </c>
      <c r="D61" t="inlineStr">
        <is>
          <t>100300.00</t>
        </is>
      </c>
      <c r="E61" s="5" t="n">
        <v>0.009054427470264279</v>
      </c>
      <c r="F61" t="inlineStr">
        <is>
          <t>99399.99</t>
        </is>
      </c>
      <c r="G61" s="8" t="n">
        <v>3.518181363636364</v>
      </c>
      <c r="H61" t="inlineStr">
        <is>
          <t>22000.00</t>
        </is>
      </c>
      <c r="I61" s="5" t="n">
        <v>0</v>
      </c>
      <c r="J61" t="inlineStr">
        <is>
          <t>22000.00</t>
        </is>
      </c>
      <c r="K61" s="8" t="n">
        <v>0.7054263565891473</v>
      </c>
      <c r="L61" t="inlineStr">
        <is>
          <t>12900.00</t>
        </is>
      </c>
      <c r="M61" t="inlineStr">
        <is>
          <t>12600.00</t>
        </is>
      </c>
    </row>
    <row r="62">
      <c r="A62" t="inlineStr">
        <is>
          <t>减：库存股</t>
        </is>
      </c>
      <c r="B62" t="inlineStr">
        <is>
          <t>7099.63</t>
        </is>
      </c>
      <c r="C62" s="8" t="n">
        <v>1.366551221837406</v>
      </c>
      <c r="D62" t="inlineStr">
        <is>
          <t>2999.99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盈余公积</t>
        </is>
      </c>
      <c r="B63" t="inlineStr">
        <is>
          <t>2839.00</t>
        </is>
      </c>
      <c r="C63" s="5" t="n">
        <v>0</v>
      </c>
      <c r="D63" t="inlineStr">
        <is>
          <t>2839.00</t>
        </is>
      </c>
      <c r="E63" s="5" t="n">
        <v>0</v>
      </c>
      <c r="F63" t="inlineStr">
        <is>
          <t>2839.00</t>
        </is>
      </c>
      <c r="G63" s="9" t="n">
        <v>0.4212481352063038</v>
      </c>
      <c r="H63" t="inlineStr">
        <is>
          <t>1997.54</t>
        </is>
      </c>
      <c r="I63" s="9" t="n">
        <v>0.3174647144176229</v>
      </c>
      <c r="J63" t="inlineStr">
        <is>
          <t>1516.20</t>
        </is>
      </c>
      <c r="K63" s="9" t="n">
        <v>0.4294199168481489</v>
      </c>
      <c r="L63" t="inlineStr">
        <is>
          <t>1060.71</t>
        </is>
      </c>
      <c r="M63" t="inlineStr">
        <is>
          <t>518.36</t>
        </is>
      </c>
    </row>
    <row r="64">
      <c r="A64" t="inlineStr">
        <is>
          <t>未分配利润</t>
        </is>
      </c>
      <c r="B64" t="inlineStr">
        <is>
          <t>-2884.37</t>
        </is>
      </c>
      <c r="C64" s="8" t="n">
        <v>-2.514279864341288</v>
      </c>
      <c r="D64" t="inlineStr">
        <is>
          <t>1904.78</t>
        </is>
      </c>
      <c r="E64" s="8" t="n">
        <v>-0.886620238095238</v>
      </c>
      <c r="F64" t="inlineStr">
        <is>
          <t>16800.00</t>
        </is>
      </c>
      <c r="G64" s="9" t="n">
        <v>0.3770491803278688</v>
      </c>
      <c r="H64" t="inlineStr">
        <is>
          <t>12200.00</t>
        </is>
      </c>
      <c r="I64" s="9" t="n">
        <v>0.3228560244706679</v>
      </c>
      <c r="J64" t="inlineStr">
        <is>
          <t>9222.47</t>
        </is>
      </c>
      <c r="K64" s="5" t="n">
        <v>-0.07775300000000007</v>
      </c>
      <c r="L64" t="inlineStr">
        <is>
          <t>10000.00</t>
        </is>
      </c>
      <c r="M64" t="inlineStr">
        <is>
          <t>5082.37</t>
        </is>
      </c>
    </row>
    <row r="65">
      <c r="A65" t="inlineStr">
        <is>
          <t>归属于母公司所有者权益合计</t>
        </is>
      </c>
      <c r="B65" t="inlineStr">
        <is>
          <t>111500.00</t>
        </is>
      </c>
      <c r="C65" s="5" t="n">
        <v>-0.07698675496688742</v>
      </c>
      <c r="D65" t="inlineStr">
        <is>
          <t>120800.00</t>
        </is>
      </c>
      <c r="E65" s="5" t="n">
        <v>-0.1227305737109659</v>
      </c>
      <c r="F65" t="inlineStr">
        <is>
          <t>137700.00</t>
        </is>
      </c>
      <c r="G65" s="8" t="n">
        <v>1.737574552683897</v>
      </c>
      <c r="H65" t="inlineStr">
        <is>
          <t>50300.00</t>
        </is>
      </c>
      <c r="I65" s="5" t="n">
        <v>0.07478632478632478</v>
      </c>
      <c r="J65" t="inlineStr">
        <is>
          <t>46800.00</t>
        </is>
      </c>
      <c r="K65" s="8" t="n">
        <v>0.581081081081081</v>
      </c>
      <c r="L65" t="inlineStr">
        <is>
          <t>29600.00</t>
        </is>
      </c>
      <c r="M65" t="inlineStr">
        <is>
          <t>23900.00</t>
        </is>
      </c>
    </row>
    <row r="66">
      <c r="A66" t="inlineStr">
        <is>
          <t>少数股东权益</t>
        </is>
      </c>
      <c r="B66" t="inlineStr">
        <is>
          <t>2291.90</t>
        </is>
      </c>
      <c r="C66" s="9" t="n">
        <v>0.2821746451768102</v>
      </c>
      <c r="D66" t="inlineStr">
        <is>
          <t>1787.51</t>
        </is>
      </c>
      <c r="E66" s="8" t="n">
        <v>0.5350944238812122</v>
      </c>
      <c r="F66" t="inlineStr">
        <is>
          <t>1164.43</t>
        </is>
      </c>
      <c r="G66" s="5" t="n">
        <v>0.07825579672568338</v>
      </c>
      <c r="H66" t="inlineStr">
        <is>
          <t>1079.92</t>
        </is>
      </c>
      <c r="I66" s="5" t="n">
        <v>-0.09485453737773332</v>
      </c>
      <c r="J66" t="inlineStr">
        <is>
          <t>1193.09</t>
        </is>
      </c>
      <c r="K66" s="8" t="n">
        <v>73.66145181476845</v>
      </c>
      <c r="L66" t="inlineStr">
        <is>
          <t>15.98</t>
        </is>
      </c>
      <c r="M66" t="inlineStr">
        <is>
          <t>45.79</t>
        </is>
      </c>
    </row>
    <row r="67">
      <c r="A67" t="inlineStr">
        <is>
          <t>所有者权益（或股东权益）合计</t>
        </is>
      </c>
      <c r="B67" t="inlineStr">
        <is>
          <t>113800.00</t>
        </is>
      </c>
      <c r="C67" s="5" t="n">
        <v>-0.07177814029363784</v>
      </c>
      <c r="D67" t="inlineStr">
        <is>
          <t>122600.00</t>
        </is>
      </c>
      <c r="E67" s="5" t="n">
        <v>-0.1173506119510439</v>
      </c>
      <c r="F67" t="inlineStr">
        <is>
          <t>138900.00</t>
        </is>
      </c>
      <c r="G67" s="8" t="n">
        <v>1.702334630350194</v>
      </c>
      <c r="H67" t="inlineStr">
        <is>
          <t>51400.00</t>
        </is>
      </c>
      <c r="I67" s="5" t="n">
        <v>0.07083333333333333</v>
      </c>
      <c r="J67" t="inlineStr">
        <is>
          <t>48000.00</t>
        </is>
      </c>
      <c r="K67" s="8" t="n">
        <v>0.6216216216216216</v>
      </c>
      <c r="L67" t="inlineStr">
        <is>
          <t>29600.00</t>
        </is>
      </c>
      <c r="M67" t="inlineStr">
        <is>
          <t>23900.00</t>
        </is>
      </c>
    </row>
    <row r="68">
      <c r="A68" t="inlineStr">
        <is>
          <t>负债和所有者权益（或股东权益）合计</t>
        </is>
      </c>
      <c r="B68" t="inlineStr">
        <is>
          <t>190500.00</t>
        </is>
      </c>
      <c r="C68" s="5" t="n">
        <v>0.01383714741883981</v>
      </c>
      <c r="D68" t="inlineStr">
        <is>
          <t>187900.00</t>
        </is>
      </c>
      <c r="E68" s="5" t="n">
        <v>-0.1086337760910816</v>
      </c>
      <c r="F68" t="inlineStr">
        <is>
          <t>210800.00</t>
        </is>
      </c>
      <c r="G68" s="8" t="n">
        <v>0.9304029304029304</v>
      </c>
      <c r="H68" t="inlineStr">
        <is>
          <t>109200.00</t>
        </is>
      </c>
      <c r="I68" s="5" t="n">
        <v>0.1518988556855332</v>
      </c>
      <c r="J68" t="inlineStr">
        <is>
          <t>94799.99</t>
        </is>
      </c>
      <c r="K68" s="8" t="n">
        <v>0.9307533604887985</v>
      </c>
      <c r="L68" t="inlineStr">
        <is>
          <t>49100.00</t>
        </is>
      </c>
      <c r="M68" t="inlineStr">
        <is>
          <t>37400.00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-4959.98</t>
        </is>
      </c>
      <c r="C3" t="inlineStr">
        <is>
          <t>-4638.77</t>
        </is>
      </c>
      <c r="D3" s="8" t="n">
        <v>0.671009219858156</v>
      </c>
      <c r="E3" t="inlineStr">
        <is>
          <t>-14100.00</t>
        </is>
      </c>
      <c r="F3" s="8" t="n">
        <v>-2.9595362708774</v>
      </c>
      <c r="G3" t="inlineStr">
        <is>
          <t>7195.58</t>
        </is>
      </c>
      <c r="H3" s="8" t="n">
        <v>1.164943676888269</v>
      </c>
      <c r="I3" t="inlineStr">
        <is>
          <t>3323.68</t>
        </is>
      </c>
      <c r="J3" s="8" t="n">
        <v>-0.6741490196078431</v>
      </c>
      <c r="K3" t="inlineStr">
        <is>
          <t>10200.00</t>
        </is>
      </c>
      <c r="L3" s="8" t="n">
        <v>0.8753447324875896</v>
      </c>
      <c r="M3" t="inlineStr">
        <is>
          <t>5439.00</t>
        </is>
      </c>
      <c r="N3" t="inlineStr">
        <is>
          <t>3510.65</t>
        </is>
      </c>
    </row>
    <row r="4">
      <c r="A4" t="inlineStr">
        <is>
          <t>*营业总收入</t>
        </is>
      </c>
      <c r="B4" t="inlineStr">
        <is>
          <t>3926.33</t>
        </is>
      </c>
      <c r="C4" t="inlineStr">
        <is>
          <t>44800.00</t>
        </is>
      </c>
      <c r="D4" s="8" t="n">
        <v>1.650887573964497</v>
      </c>
      <c r="E4" t="inlineStr">
        <is>
          <t>16900.00</t>
        </is>
      </c>
      <c r="F4" s="8" t="n">
        <v>-0.7243066884176182</v>
      </c>
      <c r="G4" t="inlineStr">
        <is>
          <t>61300.00</t>
        </is>
      </c>
      <c r="H4" s="8" t="n">
        <v>0.5210918114143921</v>
      </c>
      <c r="I4" t="inlineStr">
        <is>
          <t>40300.00</t>
        </is>
      </c>
      <c r="J4" s="5" t="n">
        <v>-0.2051282051282051</v>
      </c>
      <c r="K4" t="inlineStr">
        <is>
          <t>50700.00</t>
        </is>
      </c>
      <c r="L4" s="9" t="n">
        <v>0.3928571428571428</v>
      </c>
      <c r="M4" t="inlineStr">
        <is>
          <t>36400.00</t>
        </is>
      </c>
      <c r="N4" t="inlineStr">
        <is>
          <t>19600.00</t>
        </is>
      </c>
    </row>
    <row r="5">
      <c r="A5" t="inlineStr">
        <is>
          <t>*营业总成本</t>
        </is>
      </c>
      <c r="B5" t="inlineStr">
        <is>
          <t>10200.00</t>
        </is>
      </c>
      <c r="C5" t="inlineStr">
        <is>
          <t>50800.00</t>
        </is>
      </c>
      <c r="D5" s="9" t="n">
        <v>0.4390934844192634</v>
      </c>
      <c r="E5" t="inlineStr">
        <is>
          <t>35300.00</t>
        </is>
      </c>
      <c r="F5" s="9" t="n">
        <v>-0.3860869565217391</v>
      </c>
      <c r="G5" t="inlineStr">
        <is>
          <t>57500.00</t>
        </is>
      </c>
      <c r="H5" s="9" t="n">
        <v>0.4935064935064935</v>
      </c>
      <c r="I5" t="inlineStr">
        <is>
          <t>38500.00</t>
        </is>
      </c>
      <c r="J5" s="5" t="n">
        <v>-0.05867970660146699</v>
      </c>
      <c r="K5" t="inlineStr">
        <is>
          <t>40900.00</t>
        </is>
      </c>
      <c r="L5" s="9" t="n">
        <v>0.2821316614420062</v>
      </c>
      <c r="M5" t="inlineStr">
        <is>
          <t>31900.00</t>
        </is>
      </c>
      <c r="N5" t="inlineStr">
        <is>
          <t>17100.00</t>
        </is>
      </c>
    </row>
    <row r="6">
      <c r="A6" t="inlineStr">
        <is>
          <t>*归属于母公司所有者的净利润</t>
        </is>
      </c>
      <c r="B6" t="inlineStr">
        <is>
          <t>-4941.08</t>
        </is>
      </c>
      <c r="C6" t="inlineStr">
        <is>
          <t>-4789.15</t>
        </is>
      </c>
      <c r="D6" s="8" t="n">
        <v>0.6579178571428572</v>
      </c>
      <c r="E6" t="inlineStr">
        <is>
          <t>-14000.00</t>
        </is>
      </c>
      <c r="F6" s="8" t="n">
        <v>-3.002554687622925</v>
      </c>
      <c r="G6" t="inlineStr">
        <is>
          <t>6991.07</t>
        </is>
      </c>
      <c r="H6" s="8" t="n">
        <v>1.005556750864208</v>
      </c>
      <c r="I6" t="inlineStr">
        <is>
          <t>3485.85</t>
        </is>
      </c>
      <c r="J6" s="8" t="n">
        <v>-0.65825</v>
      </c>
      <c r="K6" t="inlineStr">
        <is>
          <t>10200.00</t>
        </is>
      </c>
      <c r="L6" s="8" t="n">
        <v>0.8651223940857333</v>
      </c>
      <c r="M6" t="inlineStr">
        <is>
          <t>5468.81</t>
        </is>
      </c>
      <c r="N6" t="inlineStr">
        <is>
          <t>3514.81</t>
        </is>
      </c>
    </row>
    <row r="7">
      <c r="A7" t="inlineStr">
        <is>
          <t>*扣除非经常性损益后的净利润</t>
        </is>
      </c>
      <c r="B7" t="inlineStr">
        <is>
          <t>-5241.35</t>
        </is>
      </c>
      <c r="C7" t="inlineStr">
        <is>
          <t>-4881.49</t>
        </is>
      </c>
      <c r="D7" s="8" t="n">
        <v>0.6870839743589744</v>
      </c>
      <c r="E7" t="inlineStr">
        <is>
          <t>-15600.00</t>
        </is>
      </c>
      <c r="F7" s="8" t="n">
        <v>-5.054970848398677</v>
      </c>
      <c r="G7" t="inlineStr">
        <is>
          <t>3847.13</t>
        </is>
      </c>
      <c r="H7" s="8" t="n">
        <v>0.948012557597853</v>
      </c>
      <c r="I7" t="inlineStr">
        <is>
          <t>1974.90</t>
        </is>
      </c>
      <c r="J7" s="8" t="n">
        <v>-0.7735541416464766</v>
      </c>
      <c r="K7" t="inlineStr">
        <is>
          <t>8721.29</t>
        </is>
      </c>
      <c r="L7" s="8" t="n">
        <v>0.9938980198857339</v>
      </c>
      <c r="M7" t="inlineStr">
        <is>
          <t>4373.99</t>
        </is>
      </c>
      <c r="N7" t="inlineStr">
        <is>
          <t>3225.92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3926.33</t>
        </is>
      </c>
      <c r="C9" t="inlineStr">
        <is>
          <t>44800.00</t>
        </is>
      </c>
      <c r="D9" s="8" t="n">
        <v>1.650887573964497</v>
      </c>
      <c r="E9" t="inlineStr">
        <is>
          <t>16900.00</t>
        </is>
      </c>
      <c r="F9" s="8" t="n">
        <v>-0.7243066884176182</v>
      </c>
      <c r="G9" t="inlineStr">
        <is>
          <t>61300.00</t>
        </is>
      </c>
      <c r="H9" s="8" t="n">
        <v>0.5210918114143921</v>
      </c>
      <c r="I9" t="inlineStr">
        <is>
          <t>40300.00</t>
        </is>
      </c>
      <c r="J9" s="5" t="n">
        <v>-0.2051282051282051</v>
      </c>
      <c r="K9" t="inlineStr">
        <is>
          <t>50700.00</t>
        </is>
      </c>
      <c r="L9" s="9" t="n">
        <v>0.3928571428571428</v>
      </c>
      <c r="M9" t="inlineStr">
        <is>
          <t>36400.00</t>
        </is>
      </c>
      <c r="N9" t="inlineStr">
        <is>
          <t>19600.00</t>
        </is>
      </c>
    </row>
    <row r="10">
      <c r="A10" t="inlineStr">
        <is>
          <t>其中：营业收入</t>
        </is>
      </c>
      <c r="B10" t="inlineStr">
        <is>
          <t>3926.33</t>
        </is>
      </c>
      <c r="C10" t="inlineStr">
        <is>
          <t>44800.00</t>
        </is>
      </c>
      <c r="D10" s="8" t="n">
        <v>1.650887573964497</v>
      </c>
      <c r="E10" t="inlineStr">
        <is>
          <t>16900.00</t>
        </is>
      </c>
      <c r="F10" s="8" t="n">
        <v>-0.7243066884176182</v>
      </c>
      <c r="G10" t="inlineStr">
        <is>
          <t>61300.00</t>
        </is>
      </c>
      <c r="H10" s="8" t="n">
        <v>0.5210918114143921</v>
      </c>
      <c r="I10" t="inlineStr">
        <is>
          <t>40300.00</t>
        </is>
      </c>
      <c r="J10" s="5" t="n">
        <v>-0.2051282051282051</v>
      </c>
      <c r="K10" t="inlineStr">
        <is>
          <t>50700.00</t>
        </is>
      </c>
      <c r="L10" s="9" t="n">
        <v>0.3928571428571428</v>
      </c>
      <c r="M10" t="inlineStr">
        <is>
          <t>36400.00</t>
        </is>
      </c>
      <c r="N10" t="inlineStr">
        <is>
          <t>19600.00</t>
        </is>
      </c>
    </row>
    <row r="11">
      <c r="A11" t="inlineStr">
        <is>
          <t>二、营业总成本</t>
        </is>
      </c>
      <c r="B11" t="inlineStr">
        <is>
          <t>10200.00</t>
        </is>
      </c>
      <c r="C11" t="inlineStr">
        <is>
          <t>50800.00</t>
        </is>
      </c>
      <c r="D11" s="9" t="n">
        <v>0.4390934844192634</v>
      </c>
      <c r="E11" t="inlineStr">
        <is>
          <t>35300.00</t>
        </is>
      </c>
      <c r="F11" s="9" t="n">
        <v>-0.3860869565217391</v>
      </c>
      <c r="G11" t="inlineStr">
        <is>
          <t>57500.00</t>
        </is>
      </c>
      <c r="H11" s="9" t="n">
        <v>0.4935064935064935</v>
      </c>
      <c r="I11" t="inlineStr">
        <is>
          <t>38500.00</t>
        </is>
      </c>
      <c r="J11" s="5" t="n">
        <v>-0.05867970660146699</v>
      </c>
      <c r="K11" t="inlineStr">
        <is>
          <t>40900.00</t>
        </is>
      </c>
      <c r="L11" s="9" t="n">
        <v>0.2821316614420062</v>
      </c>
      <c r="M11" t="inlineStr">
        <is>
          <t>31900.00</t>
        </is>
      </c>
      <c r="N11" t="inlineStr">
        <is>
          <t>17100.00</t>
        </is>
      </c>
    </row>
    <row r="12">
      <c r="A12" t="inlineStr">
        <is>
          <t>其中：营业成本</t>
        </is>
      </c>
      <c r="B12" t="inlineStr">
        <is>
          <t>2560.08</t>
        </is>
      </c>
      <c r="C12" t="inlineStr">
        <is>
          <t>30900.00</t>
        </is>
      </c>
      <c r="D12" s="8" t="n">
        <v>1.51219512195122</v>
      </c>
      <c r="E12" t="inlineStr">
        <is>
          <t>12300.00</t>
        </is>
      </c>
      <c r="F12" s="8" t="n">
        <v>-0.7172413793103448</v>
      </c>
      <c r="G12" t="inlineStr">
        <is>
          <t>43500.00</t>
        </is>
      </c>
      <c r="H12" s="8" t="n">
        <v>0.5934065934065934</v>
      </c>
      <c r="I12" t="inlineStr">
        <is>
          <t>27300.00</t>
        </is>
      </c>
      <c r="J12" s="5" t="n">
        <v>-0.09</v>
      </c>
      <c r="K12" t="inlineStr">
        <is>
          <t>30000.00</t>
        </is>
      </c>
      <c r="L12" s="9" t="n">
        <v>0.293103448275862</v>
      </c>
      <c r="M12" t="inlineStr">
        <is>
          <t>23200.00</t>
        </is>
      </c>
      <c r="N12" t="inlineStr">
        <is>
          <t>10800.00</t>
        </is>
      </c>
    </row>
    <row r="13">
      <c r="A13" t="inlineStr">
        <is>
          <t>营业税金及附加</t>
        </is>
      </c>
      <c r="B13" t="inlineStr">
        <is>
          <t>117.36</t>
        </is>
      </c>
      <c r="C13" t="inlineStr">
        <is>
          <t>578.25</t>
        </is>
      </c>
      <c r="D13" s="8" t="n">
        <v>1.80472425668138</v>
      </c>
      <c r="E13" t="inlineStr">
        <is>
          <t>206.17</t>
        </is>
      </c>
      <c r="F13" s="9" t="n">
        <v>-0.3336026892494667</v>
      </c>
      <c r="G13" t="inlineStr">
        <is>
          <t>309.38</t>
        </is>
      </c>
      <c r="H13" s="5" t="n">
        <v>-0.04750469505249225</v>
      </c>
      <c r="I13" t="inlineStr">
        <is>
          <t>324.81</t>
        </is>
      </c>
      <c r="J13" s="8" t="n">
        <v>0.5127846863210842</v>
      </c>
      <c r="K13" t="inlineStr">
        <is>
          <t>214.71</t>
        </is>
      </c>
      <c r="L13" s="8" t="n">
        <v>0.974344827586207</v>
      </c>
      <c r="M13" t="inlineStr">
        <is>
          <t>108.75</t>
        </is>
      </c>
      <c r="N13" t="inlineStr">
        <is>
          <t>206.34</t>
        </is>
      </c>
    </row>
    <row r="14">
      <c r="A14" t="inlineStr">
        <is>
          <t>销售费用</t>
        </is>
      </c>
      <c r="B14" t="inlineStr">
        <is>
          <t>1912.12</t>
        </is>
      </c>
      <c r="C14" t="inlineStr">
        <is>
          <t>6643.89</t>
        </is>
      </c>
      <c r="D14" s="9" t="n">
        <v>0.3591968249422066</v>
      </c>
      <c r="E14" t="inlineStr">
        <is>
          <t>4888.10</t>
        </is>
      </c>
      <c r="F14" s="8" t="n">
        <v>0.6805390817045709</v>
      </c>
      <c r="G14" t="inlineStr">
        <is>
          <t>2908.65</t>
        </is>
      </c>
      <c r="H14" s="5" t="n">
        <v>0.09377761566144097</v>
      </c>
      <c r="I14" t="inlineStr">
        <is>
          <t>2659.27</t>
        </is>
      </c>
      <c r="J14" s="5" t="n">
        <v>0.04528177290719194</v>
      </c>
      <c r="K14" t="inlineStr">
        <is>
          <t>2544.07</t>
        </is>
      </c>
      <c r="L14" s="9" t="n">
        <v>0.2634875070150433</v>
      </c>
      <c r="M14" t="inlineStr">
        <is>
          <t>2013.53</t>
        </is>
      </c>
      <c r="N14" t="inlineStr">
        <is>
          <t>1496.05</t>
        </is>
      </c>
    </row>
    <row r="15">
      <c r="A15" t="inlineStr">
        <is>
          <t>管理费用</t>
        </is>
      </c>
      <c r="B15" t="inlineStr">
        <is>
          <t>2610.05</t>
        </is>
      </c>
      <c r="C15" t="inlineStr">
        <is>
          <t>5381.33</t>
        </is>
      </c>
      <c r="D15" s="5" t="n">
        <v>-0.1288159520028233</v>
      </c>
      <c r="E15" t="inlineStr">
        <is>
          <t>6177.03</t>
        </is>
      </c>
      <c r="F15" s="9" t="n">
        <v>0.3748088697777213</v>
      </c>
      <c r="G15" t="inlineStr">
        <is>
          <t>4493.01</t>
        </is>
      </c>
      <c r="H15" s="9" t="n">
        <v>0.3053638043440366</v>
      </c>
      <c r="I15" t="inlineStr">
        <is>
          <t>3441.96</t>
        </is>
      </c>
      <c r="J15" s="5" t="n">
        <v>0.2026667225728002</v>
      </c>
      <c r="K15" t="inlineStr">
        <is>
          <t>2861.94</t>
        </is>
      </c>
      <c r="L15" s="5" t="n">
        <v>-0.04384314957052222</v>
      </c>
      <c r="M15" t="inlineStr">
        <is>
          <t>2993.17</t>
        </is>
      </c>
      <c r="N15" t="inlineStr">
        <is>
          <t>2451.99</t>
        </is>
      </c>
    </row>
    <row r="16">
      <c r="A16" t="inlineStr">
        <is>
          <t>研发费用</t>
        </is>
      </c>
      <c r="B16" t="inlineStr">
        <is>
          <t>1675.73</t>
        </is>
      </c>
      <c r="C16" t="inlineStr">
        <is>
          <t>3506.30</t>
        </is>
      </c>
      <c r="D16" s="5" t="n">
        <v>-0.05747917411488306</v>
      </c>
      <c r="E16" t="inlineStr">
        <is>
          <t>3720.13</t>
        </is>
      </c>
      <c r="F16" s="5" t="n">
        <v>-0.1119034204847119</v>
      </c>
      <c r="G16" t="inlineStr">
        <is>
          <t>4188.88</t>
        </is>
      </c>
      <c r="H16" s="5" t="n">
        <v>0.09841434666205155</v>
      </c>
      <c r="I16" t="inlineStr">
        <is>
          <t>3813.57</t>
        </is>
      </c>
      <c r="J16" s="5" t="n">
        <v>0.1267516996250631</v>
      </c>
      <c r="K16" t="inlineStr">
        <is>
          <t>3384.57</t>
        </is>
      </c>
      <c r="L16" s="5" t="n">
        <v>0.1519822738968837</v>
      </c>
      <c r="M16" t="inlineStr">
        <is>
          <t>2938.04</t>
        </is>
      </c>
      <c r="N16" t="inlineStr">
        <is>
          <t>1826.82</t>
        </is>
      </c>
    </row>
    <row r="17">
      <c r="A17" t="inlineStr">
        <is>
          <t>财务费用</t>
        </is>
      </c>
      <c r="B17" t="inlineStr">
        <is>
          <t>611.08</t>
        </is>
      </c>
      <c r="C17" t="inlineStr">
        <is>
          <t>338.83</t>
        </is>
      </c>
      <c r="D17" s="8" t="n">
        <v>1.290380083129794</v>
      </c>
      <c r="E17" t="inlineStr">
        <is>
          <t>-1166.85</t>
        </is>
      </c>
      <c r="F17" s="8" t="n">
        <v>-0.552694610778443</v>
      </c>
      <c r="G17" t="inlineStr">
        <is>
          <t>-751.50</t>
        </is>
      </c>
      <c r="H17" s="8" t="n">
        <v>-13.07422879177378</v>
      </c>
      <c r="I17" t="inlineStr">
        <is>
          <t>62.24</t>
        </is>
      </c>
      <c r="J17" s="9" t="n">
        <v>-0.3777244551089782</v>
      </c>
      <c r="K17" t="inlineStr">
        <is>
          <t>100.02</t>
        </is>
      </c>
      <c r="L17" s="8" t="n">
        <v>1.899703157326617</v>
      </c>
      <c r="M17" t="inlineStr">
        <is>
          <t>-111.17</t>
        </is>
      </c>
      <c r="N17" t="inlineStr">
        <is>
          <t>-32.07</t>
        </is>
      </c>
    </row>
    <row r="18">
      <c r="A18" t="inlineStr">
        <is>
          <t>其中：利息费用</t>
        </is>
      </c>
      <c r="B18" t="inlineStr">
        <is>
          <t>782.98</t>
        </is>
      </c>
      <c r="C18" t="inlineStr">
        <is>
          <t>1264.50</t>
        </is>
      </c>
      <c r="D18" s="8" t="n">
        <v>2.350378888241216</v>
      </c>
      <c r="E18" t="inlineStr">
        <is>
          <t>377.42</t>
        </is>
      </c>
      <c r="F18" s="5" t="n">
        <v>-0.01744246589607411</v>
      </c>
      <c r="G18" t="inlineStr">
        <is>
          <t>384.12</t>
        </is>
      </c>
      <c r="H18" s="9" t="n">
        <v>-0.4943860157165234</v>
      </c>
      <c r="I18" t="inlineStr">
        <is>
          <t>759.71</t>
        </is>
      </c>
      <c r="J18" s="8" t="n">
        <v>0.6188497517526477</v>
      </c>
      <c r="K18" t="inlineStr">
        <is>
          <t>469.29</t>
        </is>
      </c>
      <c r="L18" s="8" t="n">
        <v>4.653415251174557</v>
      </c>
      <c r="M18" t="inlineStr">
        <is>
          <t>83.01</t>
        </is>
      </c>
      <c r="N18" t="inlineStr">
        <is>
          <t>35.26</t>
        </is>
      </c>
    </row>
    <row r="19">
      <c r="A19" t="inlineStr">
        <is>
          <t>利息收入</t>
        </is>
      </c>
      <c r="B19" t="inlineStr">
        <is>
          <t>87.50</t>
        </is>
      </c>
      <c r="C19" t="inlineStr">
        <is>
          <t>202.08</t>
        </is>
      </c>
      <c r="D19" s="9" t="n">
        <v>-0.3986251227568966</v>
      </c>
      <c r="E19" t="inlineStr">
        <is>
          <t>336.03</t>
        </is>
      </c>
      <c r="F19" s="9" t="n">
        <v>-0.3562027014081809</v>
      </c>
      <c r="G19" t="inlineStr">
        <is>
          <t>521.95</t>
        </is>
      </c>
      <c r="H19" s="8" t="n">
        <v>4.987725134794081</v>
      </c>
      <c r="I19" t="inlineStr">
        <is>
          <t>87.17</t>
        </is>
      </c>
      <c r="J19" s="5" t="n">
        <v>0.1463703314045239</v>
      </c>
      <c r="K19" t="inlineStr">
        <is>
          <t>76.04</t>
        </is>
      </c>
      <c r="L19" s="9" t="n">
        <v>-0.4518849563901102</v>
      </c>
      <c r="M19" t="inlineStr">
        <is>
          <t>138.73</t>
        </is>
      </c>
      <c r="N19" t="inlineStr">
        <is>
          <t>69.11</t>
        </is>
      </c>
    </row>
    <row r="20">
      <c r="A20" t="inlineStr">
        <is>
          <t>资产减值损失</t>
        </is>
      </c>
      <c r="B20" t="inlineStr">
        <is>
          <t>-41.60</t>
        </is>
      </c>
      <c r="C20" t="inlineStr">
        <is>
          <t>328.35</t>
        </is>
      </c>
      <c r="D20" s="8" t="n">
        <v>-0.8830333320271729</v>
      </c>
      <c r="E20" t="inlineStr">
        <is>
          <t>2807.21</t>
        </is>
      </c>
      <c r="F20" s="8" t="n">
        <v>18.93615510262055</v>
      </c>
      <c r="G20" t="inlineStr">
        <is>
          <t>140.81</t>
        </is>
      </c>
      <c r="H20" s="8" t="n">
        <v>28.09297520661157</v>
      </c>
      <c r="I20" t="inlineStr">
        <is>
          <t>4.84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772.52</t>
        </is>
      </c>
      <c r="N20" t="inlineStr">
        <is>
          <t>327.88</t>
        </is>
      </c>
    </row>
    <row r="21">
      <c r="A21" t="inlineStr">
        <is>
          <t>信用减值损失</t>
        </is>
      </c>
      <c r="B21" t="inlineStr">
        <is>
          <t>749.88</t>
        </is>
      </c>
      <c r="C21" t="inlineStr">
        <is>
          <t>3088.52</t>
        </is>
      </c>
      <c r="D21" s="8" t="n">
        <v>-0.5157625064478348</v>
      </c>
      <c r="E21" t="inlineStr">
        <is>
          <t>6378.11</t>
        </is>
      </c>
      <c r="F21" s="8" t="n">
        <v>1.32096694371261</v>
      </c>
      <c r="G21" t="inlineStr">
        <is>
          <t>2748.04</t>
        </is>
      </c>
      <c r="H21" s="8" t="n">
        <v>1.964476423693891</v>
      </c>
      <c r="I21" t="inlineStr">
        <is>
          <t>926.99</t>
        </is>
      </c>
      <c r="J21" s="9" t="n">
        <v>-0.4639662300864486</v>
      </c>
      <c r="K21" t="inlineStr">
        <is>
          <t>1729.35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59.79</t>
        </is>
      </c>
      <c r="C22" t="inlineStr">
        <is>
          <t>-30.14</t>
        </is>
      </c>
      <c r="D22" s="8" t="n">
        <v>-1.877693651718113</v>
      </c>
      <c r="E22" t="inlineStr">
        <is>
          <t>34.34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68.60</t>
        </is>
      </c>
      <c r="C23" t="inlineStr">
        <is>
          <t>429.68</t>
        </is>
      </c>
      <c r="D23" s="8" t="n">
        <v>3.365335771614345</v>
      </c>
      <c r="E23" t="inlineStr">
        <is>
          <t>98.43</t>
        </is>
      </c>
      <c r="F23" s="8" t="n">
        <v>-0.8795373883245625</v>
      </c>
      <c r="G23" t="inlineStr">
        <is>
          <t>817.10</t>
        </is>
      </c>
      <c r="H23" s="8" t="n">
        <v>3.977335665354905</v>
      </c>
      <c r="I23" t="inlineStr">
        <is>
          <t>-274.44</t>
        </is>
      </c>
      <c r="J23" s="8" t="n">
        <v>-19.49326145552561</v>
      </c>
      <c r="K23" t="inlineStr">
        <is>
          <t>14.84</t>
        </is>
      </c>
      <c r="L23" s="8" t="n">
        <v>-0.8304581286416085</v>
      </c>
      <c r="M23" t="inlineStr">
        <is>
          <t>87.53</t>
        </is>
      </c>
      <c r="N23" t="inlineStr">
        <is>
          <t>-21.25</t>
        </is>
      </c>
    </row>
    <row r="24">
      <c r="A24" t="inlineStr">
        <is>
          <t>其中：联营企业和合营企业的投资收益</t>
        </is>
      </c>
      <c r="B24" t="inlineStr">
        <is>
          <t>73.11</t>
        </is>
      </c>
      <c r="C24" t="inlineStr">
        <is>
          <t>164.44</t>
        </is>
      </c>
      <c r="D24" s="5" t="n">
        <v>0.2188866651841969</v>
      </c>
      <c r="E24" t="inlineStr">
        <is>
          <t>134.91</t>
        </is>
      </c>
      <c r="F24" s="8" t="n">
        <v>1.801033131457072</v>
      </c>
      <c r="G24" t="inlineStr">
        <is>
          <t>-168.42</t>
        </is>
      </c>
      <c r="H24" s="9" t="n">
        <v>0.4190009659169312</v>
      </c>
      <c r="I24" t="inlineStr">
        <is>
          <t>-289.88</t>
        </is>
      </c>
      <c r="J24" s="8" t="n">
        <v>-21.99058653149891</v>
      </c>
      <c r="K24" t="inlineStr">
        <is>
          <t>13.81</t>
        </is>
      </c>
      <c r="L24" s="8" t="n">
        <v>1.111263293586851</v>
      </c>
      <c r="M24" t="inlineStr">
        <is>
          <t>-124.12</t>
        </is>
      </c>
      <c r="N24" t="inlineStr">
        <is>
          <t>-73.99</t>
        </is>
      </c>
    </row>
    <row r="25">
      <c r="A25" t="inlineStr">
        <is>
          <t>资产处置收益</t>
        </is>
      </c>
      <c r="B25" t="inlineStr">
        <is>
          <t>15.14</t>
        </is>
      </c>
      <c r="C25" t="inlineStr">
        <is>
          <t>120.20</t>
        </is>
      </c>
      <c r="D25" s="8" t="n">
        <v>70.08045977011494</v>
      </c>
      <c r="E25" t="inlineStr">
        <is>
          <t>-1.74</t>
        </is>
      </c>
      <c r="F25" s="8" t="n">
        <v>-8.157894736842106</v>
      </c>
      <c r="G25" t="inlineStr">
        <is>
          <t>-0.19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312.43</t>
        </is>
      </c>
      <c r="C26" t="inlineStr">
        <is>
          <t>896.60</t>
        </is>
      </c>
      <c r="D26" s="8" t="n">
        <v>-0.5460758801551219</v>
      </c>
      <c r="E26" t="inlineStr">
        <is>
          <t>1975.22</t>
        </is>
      </c>
      <c r="F26" s="9" t="n">
        <v>-0.3507840668930178</v>
      </c>
      <c r="G26" t="inlineStr">
        <is>
          <t>3042.47</t>
        </is>
      </c>
      <c r="H26" s="8" t="n">
        <v>0.6134005037783374</v>
      </c>
      <c r="I26" t="inlineStr">
        <is>
          <t>1885.75</t>
        </is>
      </c>
      <c r="J26" s="5" t="n">
        <v>0.03342923688176463</v>
      </c>
      <c r="K26" t="inlineStr">
        <is>
          <t>1824.75</t>
        </is>
      </c>
      <c r="L26" s="5" t="n">
        <v>0.1732161456658995</v>
      </c>
      <c r="M26" t="inlineStr">
        <is>
          <t>1555.34</t>
        </is>
      </c>
      <c r="N26" t="inlineStr">
        <is>
          <t>1954.16</t>
        </is>
      </c>
    </row>
    <row r="27">
      <c r="A27" t="inlineStr">
        <is>
          <t>三、营业利润</t>
        </is>
      </c>
      <c r="B27" t="inlineStr">
        <is>
          <t>-5812.39</t>
        </is>
      </c>
      <c r="C27" t="inlineStr">
        <is>
          <t>-4558.77</t>
        </is>
      </c>
      <c r="D27" s="8" t="n">
        <v>0.7203208588957055</v>
      </c>
      <c r="E27" t="inlineStr">
        <is>
          <t>-16300.00</t>
        </is>
      </c>
      <c r="F27" s="8" t="n">
        <v>-3.136976244165923</v>
      </c>
      <c r="G27" t="inlineStr">
        <is>
          <t>7627.60</t>
        </is>
      </c>
      <c r="H27" s="8" t="n">
        <v>1.228624187742509</v>
      </c>
      <c r="I27" t="inlineStr">
        <is>
          <t>3422.56</t>
        </is>
      </c>
      <c r="J27" s="8" t="n">
        <v>-0.7074735042735043</v>
      </c>
      <c r="K27" t="inlineStr">
        <is>
          <t>11700.00</t>
        </is>
      </c>
      <c r="L27" s="8" t="n">
        <v>0.8815916013470265</v>
      </c>
      <c r="M27" t="inlineStr">
        <is>
          <t>6218.14</t>
        </is>
      </c>
      <c r="N27" t="inlineStr">
        <is>
          <t>4446.70</t>
        </is>
      </c>
    </row>
    <row r="28">
      <c r="A28" t="inlineStr">
        <is>
          <t>加：营业外收入</t>
        </is>
      </c>
      <c r="B28" t="inlineStr">
        <is>
          <t>0.11</t>
        </is>
      </c>
      <c r="C28" t="inlineStr">
        <is>
          <t>1.88</t>
        </is>
      </c>
      <c r="D28" s="9" t="n">
        <v>-0.3494809688581316</v>
      </c>
      <c r="E28" t="inlineStr">
        <is>
          <t>2.89</t>
        </is>
      </c>
      <c r="F28" s="8" t="n">
        <v>-0.9959815904003115</v>
      </c>
      <c r="G28" t="inlineStr">
        <is>
          <t>719.19</t>
        </is>
      </c>
      <c r="H28" s="8" t="n">
        <v>957.9200000000001</v>
      </c>
      <c r="I28" t="inlineStr">
        <is>
          <t>0.75</t>
        </is>
      </c>
      <c r="J28" s="8" t="n">
        <v>-0.9402866242038217</v>
      </c>
      <c r="K28" t="inlineStr">
        <is>
          <t>12.56</t>
        </is>
      </c>
      <c r="L28" s="8" t="n">
        <v>-0.6860784803799049</v>
      </c>
      <c r="M28" t="inlineStr">
        <is>
          <t>40.01</t>
        </is>
      </c>
      <c r="N28" t="inlineStr">
        <is>
          <t>0.07</t>
        </is>
      </c>
    </row>
    <row r="29">
      <c r="A29" t="inlineStr">
        <is>
          <t>减：营业外支出</t>
        </is>
      </c>
      <c r="B29" t="inlineStr">
        <is>
          <t>30.63</t>
        </is>
      </c>
      <c r="C29" t="inlineStr">
        <is>
          <t>980.90</t>
        </is>
      </c>
      <c r="D29" s="8" t="n">
        <v>9.74487895716946</v>
      </c>
      <c r="E29" t="inlineStr">
        <is>
          <t>91.29</t>
        </is>
      </c>
      <c r="F29" s="8" t="n">
        <v>-0.6420982475398909</v>
      </c>
      <c r="G29" t="inlineStr">
        <is>
          <t>255.07</t>
        </is>
      </c>
      <c r="H29" s="8" t="n">
        <v>5.099234815877571</v>
      </c>
      <c r="I29" t="inlineStr">
        <is>
          <t>41.82</t>
        </is>
      </c>
      <c r="J29" s="5" t="n">
        <v>-0.2124293785310735</v>
      </c>
      <c r="K29" t="inlineStr">
        <is>
          <t>53.10</t>
        </is>
      </c>
      <c r="L29" s="5" t="n">
        <v>0.1908499663601704</v>
      </c>
      <c r="M29" t="inlineStr">
        <is>
          <t>44.59</t>
        </is>
      </c>
      <c r="N29" t="inlineStr">
        <is>
          <t>367.97</t>
        </is>
      </c>
    </row>
    <row r="30">
      <c r="A30" t="inlineStr">
        <is>
          <t>四、利润总额</t>
        </is>
      </c>
      <c r="B30" t="inlineStr">
        <is>
          <t>-5842.92</t>
        </is>
      </c>
      <c r="C30" t="inlineStr">
        <is>
          <t>-5537.79</t>
        </is>
      </c>
      <c r="D30" s="8" t="n">
        <v>0.6623298780487804</v>
      </c>
      <c r="E30" t="inlineStr">
        <is>
          <t>-16400.00</t>
        </is>
      </c>
      <c r="F30" s="8" t="n">
        <v>-3.026763160366399</v>
      </c>
      <c r="G30" t="inlineStr">
        <is>
          <t>8091.72</t>
        </is>
      </c>
      <c r="H30" s="8" t="n">
        <v>1.392945121824995</v>
      </c>
      <c r="I30" t="inlineStr">
        <is>
          <t>3381.49</t>
        </is>
      </c>
      <c r="J30" s="8" t="n">
        <v>-0.7109837606837607</v>
      </c>
      <c r="K30" t="inlineStr">
        <is>
          <t>11700.00</t>
        </is>
      </c>
      <c r="L30" s="8" t="n">
        <v>0.8829785179510617</v>
      </c>
      <c r="M30" t="inlineStr">
        <is>
          <t>6213.56</t>
        </is>
      </c>
      <c r="N30" t="inlineStr">
        <is>
          <t>4078.80</t>
        </is>
      </c>
    </row>
    <row r="31">
      <c r="A31" t="inlineStr">
        <is>
          <t>减：所得税费用</t>
        </is>
      </c>
      <c r="B31" t="inlineStr">
        <is>
          <t>-882.93</t>
        </is>
      </c>
      <c r="C31" t="inlineStr">
        <is>
          <t>-899.02</t>
        </is>
      </c>
      <c r="D31" s="8" t="n">
        <v>0.6152213177199696</v>
      </c>
      <c r="E31" t="inlineStr">
        <is>
          <t>-2336.46</t>
        </is>
      </c>
      <c r="F31" s="8" t="n">
        <v>-3.607248867364474</v>
      </c>
      <c r="G31" t="inlineStr">
        <is>
          <t>896.14</t>
        </is>
      </c>
      <c r="H31" s="8" t="n">
        <v>14.50147033385227</v>
      </c>
      <c r="I31" t="inlineStr">
        <is>
          <t>57.81</t>
        </is>
      </c>
      <c r="J31" s="8" t="n">
        <v>-0.9607559619575179</v>
      </c>
      <c r="K31" t="inlineStr">
        <is>
          <t>1473.09</t>
        </is>
      </c>
      <c r="L31" s="8" t="n">
        <v>0.9018410452385871</v>
      </c>
      <c r="M31" t="inlineStr">
        <is>
          <t>774.56</t>
        </is>
      </c>
      <c r="N31" t="inlineStr">
        <is>
          <t>568.15</t>
        </is>
      </c>
    </row>
    <row r="32">
      <c r="A32" t="inlineStr">
        <is>
          <t>五、净利润</t>
        </is>
      </c>
      <c r="B32" t="inlineStr">
        <is>
          <t>-4959.98</t>
        </is>
      </c>
      <c r="C32" t="inlineStr">
        <is>
          <t>-4638.77</t>
        </is>
      </c>
      <c r="D32" s="8" t="n">
        <v>0.671009219858156</v>
      </c>
      <c r="E32" t="inlineStr">
        <is>
          <t>-14100.00</t>
        </is>
      </c>
      <c r="F32" s="8" t="n">
        <v>-2.9595362708774</v>
      </c>
      <c r="G32" t="inlineStr">
        <is>
          <t>7195.58</t>
        </is>
      </c>
      <c r="H32" s="8" t="n">
        <v>1.164943676888269</v>
      </c>
      <c r="I32" t="inlineStr">
        <is>
          <t>3323.68</t>
        </is>
      </c>
      <c r="J32" s="8" t="n">
        <v>-0.6741490196078431</v>
      </c>
      <c r="K32" t="inlineStr">
        <is>
          <t>10200.00</t>
        </is>
      </c>
      <c r="L32" s="8" t="n">
        <v>0.8753447324875896</v>
      </c>
      <c r="M32" t="inlineStr">
        <is>
          <t>5439.00</t>
        </is>
      </c>
      <c r="N32" t="inlineStr">
        <is>
          <t>3510.65</t>
        </is>
      </c>
    </row>
    <row r="33">
      <c r="A33" t="inlineStr">
        <is>
          <t>（一）持续经营净利润</t>
        </is>
      </c>
      <c r="B33" t="inlineStr">
        <is>
          <t>-4959.98</t>
        </is>
      </c>
      <c r="C33" t="inlineStr">
        <is>
          <t>-4638.77</t>
        </is>
      </c>
      <c r="D33" s="8" t="n">
        <v>0.671009219858156</v>
      </c>
      <c r="E33" t="inlineStr">
        <is>
          <t>-14100.00</t>
        </is>
      </c>
      <c r="F33" s="8" t="n">
        <v>-2.9595362708774</v>
      </c>
      <c r="G33" t="inlineStr">
        <is>
          <t>7195.58</t>
        </is>
      </c>
      <c r="H33" s="8" t="n">
        <v>1.164943676888269</v>
      </c>
      <c r="I33" t="inlineStr">
        <is>
          <t>3323.68</t>
        </is>
      </c>
      <c r="J33" s="8" t="n">
        <v>-0.6741490196078431</v>
      </c>
      <c r="K33" t="inlineStr">
        <is>
          <t>10200.00</t>
        </is>
      </c>
      <c r="L33" s="8" t="n">
        <v>0.8753447324875896</v>
      </c>
      <c r="M33" t="inlineStr">
        <is>
          <t>5439.00</t>
        </is>
      </c>
      <c r="N33" t="inlineStr">
        <is>
          <t>3510.65</t>
        </is>
      </c>
    </row>
    <row r="34">
      <c r="A34" t="inlineStr">
        <is>
          <t>归属于母公司所有者的净利润</t>
        </is>
      </c>
      <c r="B34" t="inlineStr">
        <is>
          <t>-4941.08</t>
        </is>
      </c>
      <c r="C34" t="inlineStr">
        <is>
          <t>-4789.15</t>
        </is>
      </c>
      <c r="D34" s="8" t="n">
        <v>0.6579178571428572</v>
      </c>
      <c r="E34" t="inlineStr">
        <is>
          <t>-14000.00</t>
        </is>
      </c>
      <c r="F34" s="8" t="n">
        <v>-3.002554687622925</v>
      </c>
      <c r="G34" t="inlineStr">
        <is>
          <t>6991.07</t>
        </is>
      </c>
      <c r="H34" s="8" t="n">
        <v>1.005556750864208</v>
      </c>
      <c r="I34" t="inlineStr">
        <is>
          <t>3485.85</t>
        </is>
      </c>
      <c r="J34" s="8" t="n">
        <v>-0.65825</v>
      </c>
      <c r="K34" t="inlineStr">
        <is>
          <t>10200.00</t>
        </is>
      </c>
      <c r="L34" s="8" t="n">
        <v>0.8651223940857333</v>
      </c>
      <c r="M34" t="inlineStr">
        <is>
          <t>5468.81</t>
        </is>
      </c>
      <c r="N34" t="inlineStr">
        <is>
          <t>3514.81</t>
        </is>
      </c>
    </row>
    <row r="35">
      <c r="A35" t="inlineStr">
        <is>
          <t>少数股东损益</t>
        </is>
      </c>
      <c r="B35" t="inlineStr">
        <is>
          <t>-18.91</t>
        </is>
      </c>
      <c r="C35" t="inlineStr">
        <is>
          <t>150.38</t>
        </is>
      </c>
      <c r="D35" s="8" t="n">
        <v>2.905473897617841</v>
      </c>
      <c r="E35" t="inlineStr">
        <is>
          <t>-78.92</t>
        </is>
      </c>
      <c r="F35" s="8" t="n">
        <v>-1.385898000097795</v>
      </c>
      <c r="G35" t="inlineStr">
        <is>
          <t>204.51</t>
        </is>
      </c>
      <c r="H35" s="8" t="n">
        <v>2.261084047604366</v>
      </c>
      <c r="I35" t="inlineStr">
        <is>
          <t>-162.17</t>
        </is>
      </c>
      <c r="J35" s="8" t="n">
        <v>-19.26238738738738</v>
      </c>
      <c r="K35" t="inlineStr">
        <is>
          <t>8.88</t>
        </is>
      </c>
      <c r="L35" s="8" t="n">
        <v>1.297886615229789</v>
      </c>
      <c r="M35" t="inlineStr">
        <is>
          <t>-29.81</t>
        </is>
      </c>
      <c r="N35" t="inlineStr">
        <is>
          <t>-4.16</t>
        </is>
      </c>
    </row>
    <row r="36">
      <c r="A36" t="inlineStr">
        <is>
          <t>扣除非经常性损益后的净利润</t>
        </is>
      </c>
      <c r="B36" t="inlineStr">
        <is>
          <t>-5241.35</t>
        </is>
      </c>
      <c r="C36" t="inlineStr">
        <is>
          <t>-4881.49</t>
        </is>
      </c>
      <c r="D36" s="8" t="n">
        <v>0.6870839743589744</v>
      </c>
      <c r="E36" t="inlineStr">
        <is>
          <t>-15600.00</t>
        </is>
      </c>
      <c r="F36" s="8" t="n">
        <v>-5.054970848398677</v>
      </c>
      <c r="G36" t="inlineStr">
        <is>
          <t>3847.13</t>
        </is>
      </c>
      <c r="H36" s="8" t="n">
        <v>0.948012557597853</v>
      </c>
      <c r="I36" t="inlineStr">
        <is>
          <t>1974.90</t>
        </is>
      </c>
      <c r="J36" s="8" t="n">
        <v>-0.7735541416464766</v>
      </c>
      <c r="K36" t="inlineStr">
        <is>
          <t>8721.29</t>
        </is>
      </c>
      <c r="L36" s="8" t="n">
        <v>0.9938980198857339</v>
      </c>
      <c r="M36" t="inlineStr">
        <is>
          <t>4373.99</t>
        </is>
      </c>
      <c r="N36" t="inlineStr">
        <is>
          <t>3225.92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-4959.98</t>
        </is>
      </c>
      <c r="C41" t="inlineStr">
        <is>
          <t>-4638.77</t>
        </is>
      </c>
      <c r="D41" s="8" t="n">
        <v>0.671009219858156</v>
      </c>
      <c r="E41" t="inlineStr">
        <is>
          <t>-14100.00</t>
        </is>
      </c>
      <c r="F41" s="8" t="n">
        <v>-2.9595362708774</v>
      </c>
      <c r="G41" t="inlineStr">
        <is>
          <t>7195.58</t>
        </is>
      </c>
      <c r="H41" s="8" t="n">
        <v>1.164943676888269</v>
      </c>
      <c r="I41" t="inlineStr">
        <is>
          <t>3323.68</t>
        </is>
      </c>
      <c r="J41" s="8" t="n">
        <v>-0.6741490196078431</v>
      </c>
      <c r="K41" t="inlineStr">
        <is>
          <t>10200.00</t>
        </is>
      </c>
      <c r="L41" s="8" t="n">
        <v>0.8753447324875896</v>
      </c>
      <c r="M41" t="inlineStr">
        <is>
          <t>5439.00</t>
        </is>
      </c>
      <c r="N41" t="inlineStr">
        <is>
          <t>3510.65</t>
        </is>
      </c>
    </row>
    <row r="42">
      <c r="A42" t="inlineStr">
        <is>
          <t>归属于母公司股东的综合收益总额</t>
        </is>
      </c>
      <c r="B42" t="inlineStr">
        <is>
          <t>-4941.08</t>
        </is>
      </c>
      <c r="C42" t="inlineStr">
        <is>
          <t>-4789.15</t>
        </is>
      </c>
      <c r="D42" s="8" t="n">
        <v>0.6579178571428572</v>
      </c>
      <c r="E42" t="inlineStr">
        <is>
          <t>-14000.00</t>
        </is>
      </c>
      <c r="F42" s="8" t="n">
        <v>-3.002554687622925</v>
      </c>
      <c r="G42" t="inlineStr">
        <is>
          <t>6991.07</t>
        </is>
      </c>
      <c r="H42" s="8" t="n">
        <v>1.005556750864208</v>
      </c>
      <c r="I42" t="inlineStr">
        <is>
          <t>3485.85</t>
        </is>
      </c>
      <c r="J42" s="8" t="n">
        <v>-0.65825</v>
      </c>
      <c r="K42" t="inlineStr">
        <is>
          <t>10200.00</t>
        </is>
      </c>
      <c r="L42" s="8" t="n">
        <v>0.8651223940857333</v>
      </c>
      <c r="M42" t="inlineStr">
        <is>
          <t>5468.81</t>
        </is>
      </c>
      <c r="N42" t="inlineStr">
        <is>
          <t>3514.81</t>
        </is>
      </c>
    </row>
    <row r="43">
      <c r="A43" t="inlineStr">
        <is>
          <t>归属于少数股东的综合收益总额</t>
        </is>
      </c>
      <c r="B43" t="inlineStr">
        <is>
          <t>-18.91</t>
        </is>
      </c>
      <c r="C43" t="inlineStr">
        <is>
          <t>150.38</t>
        </is>
      </c>
      <c r="D43" s="8" t="n">
        <v>2.905473897617841</v>
      </c>
      <c r="E43" t="inlineStr">
        <is>
          <t>-78.92</t>
        </is>
      </c>
      <c r="F43" s="8" t="n">
        <v>-1.385898000097795</v>
      </c>
      <c r="G43" t="inlineStr">
        <is>
          <t>204.51</t>
        </is>
      </c>
      <c r="H43" s="8" t="n">
        <v>2.261084047604366</v>
      </c>
      <c r="I43" t="inlineStr">
        <is>
          <t>-162.17</t>
        </is>
      </c>
      <c r="J43" s="8" t="n">
        <v>-19.26238738738738</v>
      </c>
      <c r="K43" t="inlineStr">
        <is>
          <t>8.88</t>
        </is>
      </c>
      <c r="L43" s="8" t="n">
        <v>1.297886615229789</v>
      </c>
      <c r="M43" t="inlineStr">
        <is>
          <t>-29.81</t>
        </is>
      </c>
      <c r="N43" t="inlineStr">
        <is>
          <t>-4.16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-9186.19</t>
        </is>
      </c>
      <c r="C3" t="inlineStr">
        <is>
          <t>9740.39</t>
        </is>
      </c>
      <c r="D3" s="8" t="n">
        <v>1.162069717138103</v>
      </c>
      <c r="E3" t="inlineStr">
        <is>
          <t>-60100.00</t>
        </is>
      </c>
      <c r="F3" s="8" t="n">
        <v>-1.991749174917492</v>
      </c>
      <c r="G3" t="inlineStr">
        <is>
          <t>60600.00</t>
        </is>
      </c>
      <c r="H3" s="8" t="n">
        <v>8.679892658616064</v>
      </c>
      <c r="I3" t="inlineStr">
        <is>
          <t>6260.40</t>
        </is>
      </c>
      <c r="J3" s="8" t="n">
        <v>6.490308686288586</v>
      </c>
      <c r="K3" t="inlineStr">
        <is>
          <t>835.80</t>
        </is>
      </c>
      <c r="L3" s="8" t="n">
        <v>-0.8060424348891554</v>
      </c>
      <c r="M3" t="inlineStr">
        <is>
          <t>4309.19</t>
        </is>
      </c>
      <c r="N3" t="inlineStr">
        <is>
          <t>-1167.23</t>
        </is>
      </c>
    </row>
    <row r="4">
      <c r="A4" t="inlineStr">
        <is>
          <t>*经营活动产生的现金流量净额</t>
        </is>
      </c>
      <c r="B4" t="inlineStr">
        <is>
          <t>-7047.80</t>
        </is>
      </c>
      <c r="C4" t="inlineStr">
        <is>
          <t>-4133.90</t>
        </is>
      </c>
      <c r="D4" s="8" t="n">
        <v>0.8683471337579617</v>
      </c>
      <c r="E4" t="inlineStr">
        <is>
          <t>-31400.00</t>
        </is>
      </c>
      <c r="F4" s="8" t="n">
        <v>-2.07843137254902</v>
      </c>
      <c r="G4" t="inlineStr">
        <is>
          <t>-10200.00</t>
        </is>
      </c>
      <c r="H4" s="8" t="n">
        <v>-2.45946758050323</v>
      </c>
      <c r="I4" t="inlineStr">
        <is>
          <t>6988.85</t>
        </is>
      </c>
      <c r="J4" s="8" t="n">
        <v>1.672004807692308</v>
      </c>
      <c r="K4" t="inlineStr">
        <is>
          <t>-10400.00</t>
        </is>
      </c>
      <c r="L4" s="9" t="n">
        <v>0.3734939759036144</v>
      </c>
      <c r="M4" t="inlineStr">
        <is>
          <t>-16600.00</t>
        </is>
      </c>
      <c r="N4" t="inlineStr">
        <is>
          <t>3581.53</t>
        </is>
      </c>
    </row>
    <row r="5">
      <c r="A5" t="inlineStr">
        <is>
          <t>*投资活动产生的现金流量净额</t>
        </is>
      </c>
      <c r="B5" t="inlineStr">
        <is>
          <t>-1404.04</t>
        </is>
      </c>
      <c r="C5" t="inlineStr">
        <is>
          <t>4140.10</t>
        </is>
      </c>
      <c r="D5" s="8" t="n">
        <v>1.102987562189055</v>
      </c>
      <c r="E5" t="inlineStr">
        <is>
          <t>-40200.00</t>
        </is>
      </c>
      <c r="F5" s="8" t="n">
        <v>-43.12248929864998</v>
      </c>
      <c r="G5" t="inlineStr">
        <is>
          <t>-911.10</t>
        </is>
      </c>
      <c r="H5" s="8" t="n">
        <v>0.5773295354382579</v>
      </c>
      <c r="I5" t="inlineStr">
        <is>
          <t>-2155.58</t>
        </is>
      </c>
      <c r="J5" s="5" t="n">
        <v>0.0001066884372927198</v>
      </c>
      <c r="K5" t="inlineStr">
        <is>
          <t>-2155.81</t>
        </is>
      </c>
      <c r="L5" s="8" t="n">
        <v>-1.150755944055944</v>
      </c>
      <c r="M5" t="inlineStr">
        <is>
          <t>14300.00</t>
        </is>
      </c>
      <c r="N5" t="inlineStr">
        <is>
          <t>-16200.00</t>
        </is>
      </c>
    </row>
    <row r="6">
      <c r="A6" t="inlineStr">
        <is>
          <t>*筹资活动产生的现金流量净额</t>
        </is>
      </c>
      <c r="B6" t="inlineStr">
        <is>
          <t>-734.35</t>
        </is>
      </c>
      <c r="C6" t="inlineStr">
        <is>
          <t>9734.19</t>
        </is>
      </c>
      <c r="D6" s="5" t="n">
        <v>-0.1535486956521739</v>
      </c>
      <c r="E6" t="inlineStr">
        <is>
          <t>11500.00</t>
        </is>
      </c>
      <c r="F6" s="8" t="n">
        <v>-0.8396094839609484</v>
      </c>
      <c r="G6" t="inlineStr">
        <is>
          <t>71700.00</t>
        </is>
      </c>
      <c r="H6" s="8" t="n">
        <v>49.24069285909482</v>
      </c>
      <c r="I6" t="inlineStr">
        <is>
          <t>1427.13</t>
        </is>
      </c>
      <c r="J6" s="8" t="n">
        <v>-0.8934977611940298</v>
      </c>
      <c r="K6" t="inlineStr">
        <is>
          <t>13400.00</t>
        </is>
      </c>
      <c r="L6" s="8" t="n">
        <v>1.029878601140974</v>
      </c>
      <c r="M6" t="inlineStr">
        <is>
          <t>6601.38</t>
        </is>
      </c>
      <c r="N6" t="inlineStr">
        <is>
          <t>11500.00</t>
        </is>
      </c>
    </row>
    <row r="7">
      <c r="A7" t="inlineStr">
        <is>
          <t>*期末现金及现金等价物余额</t>
        </is>
      </c>
      <c r="B7" t="inlineStr">
        <is>
          <t>18100.00</t>
        </is>
      </c>
      <c r="C7" t="inlineStr">
        <is>
          <t>27300.00</t>
        </is>
      </c>
      <c r="D7" s="8" t="n">
        <v>0.5511363636363636</v>
      </c>
      <c r="E7" t="inlineStr">
        <is>
          <t>17600.00</t>
        </is>
      </c>
      <c r="F7" s="8" t="n">
        <v>-0.7734877734877735</v>
      </c>
      <c r="G7" t="inlineStr">
        <is>
          <t>77700.00</t>
        </is>
      </c>
      <c r="H7" s="8" t="n">
        <v>3.517441860465116</v>
      </c>
      <c r="I7" t="inlineStr">
        <is>
          <t>17200.00</t>
        </is>
      </c>
      <c r="J7" s="8" t="n">
        <v>0.5779816513761468</v>
      </c>
      <c r="K7" t="inlineStr">
        <is>
          <t>10900.00</t>
        </is>
      </c>
      <c r="L7" s="5" t="n">
        <v>0.07920792079207921</v>
      </c>
      <c r="M7" t="inlineStr">
        <is>
          <t>10100.00</t>
        </is>
      </c>
      <c r="N7" t="inlineStr">
        <is>
          <t>5745.98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10800.00</t>
        </is>
      </c>
      <c r="C10" t="inlineStr">
        <is>
          <t>33900.00</t>
        </is>
      </c>
      <c r="D10" s="5" t="n">
        <v>0.181184668989547</v>
      </c>
      <c r="E10" t="inlineStr">
        <is>
          <t>28700.00</t>
        </is>
      </c>
      <c r="F10" s="5" t="n">
        <v>-0.1169230769230769</v>
      </c>
      <c r="G10" t="inlineStr">
        <is>
          <t>32500.00</t>
        </is>
      </c>
      <c r="H10" s="9" t="n">
        <v>-0.3172268907563025</v>
      </c>
      <c r="I10" t="inlineStr">
        <is>
          <t>47600.00</t>
        </is>
      </c>
      <c r="J10" s="8" t="n">
        <v>1.17351598173516</v>
      </c>
      <c r="K10" t="inlineStr">
        <is>
          <t>21900.00</t>
        </is>
      </c>
      <c r="L10" s="9" t="n">
        <v>0.4503311258278146</v>
      </c>
      <c r="M10" t="inlineStr">
        <is>
          <t>15100.00</t>
        </is>
      </c>
      <c r="N10" t="inlineStr">
        <is>
          <t>21100.00</t>
        </is>
      </c>
    </row>
    <row r="11">
      <c r="A11" t="inlineStr">
        <is>
          <t>收到的税费与返还</t>
        </is>
      </c>
      <c r="B11" t="inlineStr">
        <is>
          <t>0.36</t>
        </is>
      </c>
      <c r="C11" t="inlineStr">
        <is>
          <t>0.01</t>
        </is>
      </c>
      <c r="D11" s="8" t="n">
        <v>-0.9998893682929527</v>
      </c>
      <c r="E11" t="inlineStr">
        <is>
          <t>90.39</t>
        </is>
      </c>
      <c r="F11" s="8" t="n">
        <v>-0.8830992473034841</v>
      </c>
      <c r="G11" t="inlineStr">
        <is>
          <t>773.22</t>
        </is>
      </c>
      <c r="H11" s="8" t="n">
        <v>8.081747709654687</v>
      </c>
      <c r="I11" t="inlineStr">
        <is>
          <t>85.14</t>
        </is>
      </c>
      <c r="J11" s="5" t="n">
        <v>0.1589980942009258</v>
      </c>
      <c r="K11" t="inlineStr">
        <is>
          <t>73.46</t>
        </is>
      </c>
      <c r="L11" s="9" t="n">
        <v>-0.4549232024931366</v>
      </c>
      <c r="M11" t="inlineStr">
        <is>
          <t>134.77</t>
        </is>
      </c>
      <c r="N11" t="inlineStr">
        <is>
          <t>1041.24</t>
        </is>
      </c>
    </row>
    <row r="12">
      <c r="A12" t="inlineStr">
        <is>
          <t>收到其他与经营活动有关的现金</t>
        </is>
      </c>
      <c r="B12" t="inlineStr">
        <is>
          <t>1255.70</t>
        </is>
      </c>
      <c r="C12" t="inlineStr">
        <is>
          <t>1554.85</t>
        </is>
      </c>
      <c r="D12" s="9" t="n">
        <v>-0.4971068726732885</v>
      </c>
      <c r="E12" t="inlineStr">
        <is>
          <t>3091.81</t>
        </is>
      </c>
      <c r="F12" s="8" t="n">
        <v>-0.5243135046648451</v>
      </c>
      <c r="G12" t="inlineStr">
        <is>
          <t>6499.68</t>
        </is>
      </c>
      <c r="H12" s="5" t="n">
        <v>0.04849614053766305</v>
      </c>
      <c r="I12" t="inlineStr">
        <is>
          <t>6199.05</t>
        </is>
      </c>
      <c r="J12" s="8" t="n">
        <v>0.8891651962442517</v>
      </c>
      <c r="K12" t="inlineStr">
        <is>
          <t>3281.37</t>
        </is>
      </c>
      <c r="L12" s="9" t="n">
        <v>0.4744416984947202</v>
      </c>
      <c r="M12" t="inlineStr">
        <is>
          <t>2225.50</t>
        </is>
      </c>
      <c r="N12" t="inlineStr">
        <is>
          <t>2356.12</t>
        </is>
      </c>
    </row>
    <row r="13">
      <c r="A13" t="inlineStr">
        <is>
          <t>经营活动现金流入小计</t>
        </is>
      </c>
      <c r="B13" t="inlineStr">
        <is>
          <t>12100.00</t>
        </is>
      </c>
      <c r="C13" t="inlineStr">
        <is>
          <t>35500.00</t>
        </is>
      </c>
      <c r="D13" s="5" t="n">
        <v>0.1128526645768025</v>
      </c>
      <c r="E13" t="inlineStr">
        <is>
          <t>31900.00</t>
        </is>
      </c>
      <c r="F13" s="5" t="n">
        <v>-0.1984924623115578</v>
      </c>
      <c r="G13" t="inlineStr">
        <is>
          <t>39800.00</t>
        </is>
      </c>
      <c r="H13" s="9" t="n">
        <v>-0.261595547309833</v>
      </c>
      <c r="I13" t="inlineStr">
        <is>
          <t>53900.00</t>
        </is>
      </c>
      <c r="J13" s="8" t="n">
        <v>1.138888888888889</v>
      </c>
      <c r="K13" t="inlineStr">
        <is>
          <t>25200.00</t>
        </is>
      </c>
      <c r="L13" s="9" t="n">
        <v>0.4482758620689655</v>
      </c>
      <c r="M13" t="inlineStr">
        <is>
          <t>17400.00</t>
        </is>
      </c>
      <c r="N13" t="inlineStr">
        <is>
          <t>24500.00</t>
        </is>
      </c>
    </row>
    <row r="14">
      <c r="A14" t="inlineStr">
        <is>
          <t>购买商品、接受劳务支付的现金</t>
        </is>
      </c>
      <c r="B14" t="inlineStr">
        <is>
          <t>11300.00</t>
        </is>
      </c>
      <c r="C14" t="inlineStr">
        <is>
          <t>23300.00</t>
        </is>
      </c>
      <c r="D14" s="9" t="n">
        <v>-0.4764044943820225</v>
      </c>
      <c r="E14" t="inlineStr">
        <is>
          <t>44500.00</t>
        </is>
      </c>
      <c r="F14" s="9" t="n">
        <v>0.4686468646864687</v>
      </c>
      <c r="G14" t="inlineStr">
        <is>
          <t>30300.00</t>
        </is>
      </c>
      <c r="H14" s="5" t="n">
        <v>-0.1061946902654867</v>
      </c>
      <c r="I14" t="inlineStr">
        <is>
          <t>33900.00</t>
        </is>
      </c>
      <c r="J14" s="8" t="n">
        <v>0.5767441860465117</v>
      </c>
      <c r="K14" t="inlineStr">
        <is>
          <t>21500.00</t>
        </is>
      </c>
      <c r="L14" s="5" t="n">
        <v>-0.01376146788990826</v>
      </c>
      <c r="M14" t="inlineStr">
        <is>
          <t>21800.00</t>
        </is>
      </c>
      <c r="N14" t="inlineStr">
        <is>
          <t>11300.00</t>
        </is>
      </c>
    </row>
    <row r="15">
      <c r="A15" t="inlineStr">
        <is>
          <t>支付给职工以及为职工支付的现金</t>
        </is>
      </c>
      <c r="B15" t="inlineStr">
        <is>
          <t>4082.21</t>
        </is>
      </c>
      <c r="C15" t="inlineStr">
        <is>
          <t>9434.59</t>
        </is>
      </c>
      <c r="D15" s="5" t="n">
        <v>-0.02015952309242167</v>
      </c>
      <c r="E15" t="inlineStr">
        <is>
          <t>9628.70</t>
        </is>
      </c>
      <c r="F15" s="5" t="n">
        <v>0.1854968185489432</v>
      </c>
      <c r="G15" t="inlineStr">
        <is>
          <t>8122.08</t>
        </is>
      </c>
      <c r="H15" s="9" t="n">
        <v>0.3273845128014042</v>
      </c>
      <c r="I15" t="inlineStr">
        <is>
          <t>6118.86</t>
        </is>
      </c>
      <c r="J15" s="5" t="n">
        <v>0.02883632401603401</v>
      </c>
      <c r="K15" t="inlineStr">
        <is>
          <t>5947.36</t>
        </is>
      </c>
      <c r="L15" s="5" t="n">
        <v>0.1823636298572978</v>
      </c>
      <c r="M15" t="inlineStr">
        <is>
          <t>5030.06</t>
        </is>
      </c>
      <c r="N15" t="inlineStr">
        <is>
          <t>3597.52</t>
        </is>
      </c>
    </row>
    <row r="16">
      <c r="A16" t="inlineStr">
        <is>
          <t>支付的各项税费</t>
        </is>
      </c>
      <c r="B16" t="inlineStr">
        <is>
          <t>1255.11</t>
        </is>
      </c>
      <c r="C16" t="inlineStr">
        <is>
          <t>2556.86</t>
        </is>
      </c>
      <c r="D16" s="9" t="n">
        <v>-0.399075884631294</v>
      </c>
      <c r="E16" t="inlineStr">
        <is>
          <t>4254.88</t>
        </is>
      </c>
      <c r="F16" s="5" t="n">
        <v>-0.1664550911342016</v>
      </c>
      <c r="G16" t="inlineStr">
        <is>
          <t>5104.56</t>
        </is>
      </c>
      <c r="H16" s="8" t="n">
        <v>0.7557009307220836</v>
      </c>
      <c r="I16" t="inlineStr">
        <is>
          <t>2907.42</t>
        </is>
      </c>
      <c r="J16" s="8" t="n">
        <v>1.873484152162956</v>
      </c>
      <c r="K16" t="inlineStr">
        <is>
          <t>1011.81</t>
        </is>
      </c>
      <c r="L16" s="8" t="n">
        <v>-0.5876004189983982</v>
      </c>
      <c r="M16" t="inlineStr">
        <is>
          <t>2453.47</t>
        </is>
      </c>
      <c r="N16" t="inlineStr">
        <is>
          <t>1907.85</t>
        </is>
      </c>
    </row>
    <row r="17">
      <c r="A17" t="inlineStr">
        <is>
          <t>支付其他与经营活动有关的现金</t>
        </is>
      </c>
      <c r="B17" t="inlineStr">
        <is>
          <t>2478.87</t>
        </is>
      </c>
      <c r="C17" t="inlineStr">
        <is>
          <t>4308.99</t>
        </is>
      </c>
      <c r="D17" s="5" t="n">
        <v>-0.1172580648465493</v>
      </c>
      <c r="E17" t="inlineStr">
        <is>
          <t>4881.37</t>
        </is>
      </c>
      <c r="F17" s="9" t="n">
        <v>-0.2504913431479128</v>
      </c>
      <c r="G17" t="inlineStr">
        <is>
          <t>6512.76</t>
        </is>
      </c>
      <c r="H17" s="8" t="n">
        <v>0.631743120645205</v>
      </c>
      <c r="I17" t="inlineStr">
        <is>
          <t>3991.29</t>
        </is>
      </c>
      <c r="J17" s="9" t="n">
        <v>-0.4441162215462781</v>
      </c>
      <c r="K17" t="inlineStr">
        <is>
          <t>7180.08</t>
        </is>
      </c>
      <c r="L17" s="8" t="n">
        <v>0.5122707397828082</v>
      </c>
      <c r="M17" t="inlineStr">
        <is>
          <t>4747.88</t>
        </is>
      </c>
      <c r="N17" t="inlineStr">
        <is>
          <t>4106.79</t>
        </is>
      </c>
    </row>
    <row r="18">
      <c r="A18" t="inlineStr">
        <is>
          <t>经营活动现金流出小计</t>
        </is>
      </c>
      <c r="B18" t="inlineStr">
        <is>
          <t>19100.00</t>
        </is>
      </c>
      <c r="C18" t="inlineStr">
        <is>
          <t>39600.00</t>
        </is>
      </c>
      <c r="D18" s="9" t="n">
        <v>-0.3744075829383886</v>
      </c>
      <c r="E18" t="inlineStr">
        <is>
          <t>63300.00</t>
        </is>
      </c>
      <c r="F18" s="9" t="n">
        <v>0.266</v>
      </c>
      <c r="G18" t="inlineStr">
        <is>
          <t>50000.00</t>
        </is>
      </c>
      <c r="H18" s="5" t="n">
        <v>0.06609808102345416</v>
      </c>
      <c r="I18" t="inlineStr">
        <is>
          <t>46900.00</t>
        </is>
      </c>
      <c r="J18" s="9" t="n">
        <v>0.3137254901960784</v>
      </c>
      <c r="K18" t="inlineStr">
        <is>
          <t>35700.00</t>
        </is>
      </c>
      <c r="L18" s="5" t="n">
        <v>0.0469208211143695</v>
      </c>
      <c r="M18" t="inlineStr">
        <is>
          <t>34100.00</t>
        </is>
      </c>
      <c r="N18" t="inlineStr">
        <is>
          <t>20900.00</t>
        </is>
      </c>
    </row>
    <row r="19">
      <c r="A19" t="inlineStr">
        <is>
          <t>经营活动产生的现金流量净额</t>
        </is>
      </c>
      <c r="B19" t="inlineStr">
        <is>
          <t>-7047.80</t>
        </is>
      </c>
      <c r="C19" t="inlineStr">
        <is>
          <t>-4133.90</t>
        </is>
      </c>
      <c r="D19" s="8" t="n">
        <v>0.8683471337579617</v>
      </c>
      <c r="E19" t="inlineStr">
        <is>
          <t>-31400.00</t>
        </is>
      </c>
      <c r="F19" s="8" t="n">
        <v>-2.07843137254902</v>
      </c>
      <c r="G19" t="inlineStr">
        <is>
          <t>-10200.00</t>
        </is>
      </c>
      <c r="H19" s="8" t="n">
        <v>-2.45946758050323</v>
      </c>
      <c r="I19" t="inlineStr">
        <is>
          <t>6988.85</t>
        </is>
      </c>
      <c r="J19" s="8" t="n">
        <v>1.672004807692308</v>
      </c>
      <c r="K19" t="inlineStr">
        <is>
          <t>-10400.00</t>
        </is>
      </c>
      <c r="L19" s="9" t="n">
        <v>0.3734939759036144</v>
      </c>
      <c r="M19" t="inlineStr">
        <is>
          <t>-16600.00</t>
        </is>
      </c>
      <c r="N19" t="inlineStr">
        <is>
          <t>3581.53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14000.00</t>
        </is>
      </c>
      <c r="C21" t="inlineStr">
        <is>
          <t>59800.00</t>
        </is>
      </c>
      <c r="D21" s="8" t="n">
        <v>0.7283236994219653</v>
      </c>
      <c r="E21" t="inlineStr">
        <is>
          <t>34600.00</t>
        </is>
      </c>
      <c r="F21" s="8" t="n">
        <v>-0.7266982622432859</v>
      </c>
      <c r="G21" t="inlineStr">
        <is>
          <t>126600.00</t>
        </is>
      </c>
      <c r="H21" s="8" t="n">
        <v>4687.888888888889</v>
      </c>
      <c r="I21" t="inlineStr">
        <is>
          <t>27.00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15000.00</t>
        </is>
      </c>
      <c r="N21" t="inlineStr">
        <is>
          <t>5000.00</t>
        </is>
      </c>
    </row>
    <row r="22">
      <c r="A22" t="inlineStr">
        <is>
          <t>取得投资收益收到的现金</t>
        </is>
      </c>
      <c r="B22" t="inlineStr">
        <is>
          <t>72.59</t>
        </is>
      </c>
      <c r="C22" t="inlineStr">
        <is>
          <t>273.22</t>
        </is>
      </c>
      <c r="D22" s="9" t="n">
        <v>0.3131788907046046</v>
      </c>
      <c r="E22" t="inlineStr">
        <is>
          <t>208.06</t>
        </is>
      </c>
      <c r="F22" s="8" t="n">
        <v>-0.7879383975619948</v>
      </c>
      <c r="G22" t="inlineStr">
        <is>
          <t>981.13</t>
        </is>
      </c>
      <c r="H22" s="8" t="n">
        <v>59.90192427063936</v>
      </c>
      <c r="I22" t="inlineStr">
        <is>
          <t>16.11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224.34</t>
        </is>
      </c>
      <c r="N22" t="inlineStr">
        <is>
          <t>52.74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3.33</t>
        </is>
      </c>
      <c r="C23" t="inlineStr">
        <is>
          <t>1041.25</t>
        </is>
      </c>
      <c r="D23" s="8" t="n">
        <v>14874</v>
      </c>
      <c r="E23" t="inlineStr">
        <is>
          <t>0.07</t>
        </is>
      </c>
      <c r="F23" s="8" t="n">
        <v>-0.78125</v>
      </c>
      <c r="G23" t="inlineStr">
        <is>
          <t>0.32</t>
        </is>
      </c>
      <c r="H23" s="8" t="n">
        <v>-0.8745098039215686</v>
      </c>
      <c r="I23" t="inlineStr">
        <is>
          <t>2.55</t>
        </is>
      </c>
      <c r="J23" s="8" t="n">
        <v>6.285714285714286</v>
      </c>
      <c r="K23" t="inlineStr">
        <is>
          <t>0.35</t>
        </is>
      </c>
      <c r="L23" s="8" t="n">
        <v>-0.6759259259259259</v>
      </c>
      <c r="M23" t="inlineStr">
        <is>
          <t>1.08</t>
        </is>
      </c>
      <c r="N23" t="inlineStr">
        <is>
          <t>0.21</t>
        </is>
      </c>
    </row>
    <row r="24">
      <c r="A24" t="inlineStr">
        <is>
          <t>处置子公司及其他营业单位收到的现金净额</t>
        </is>
      </c>
      <c r="B24" t="inlineStr">
        <is>
          <t>314.41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5393.31</t>
        </is>
      </c>
    </row>
    <row r="26">
      <c r="A26" t="inlineStr">
        <is>
          <t>投资活动现金流入小计</t>
        </is>
      </c>
      <c r="B26" t="inlineStr">
        <is>
          <t>14400.00</t>
        </is>
      </c>
      <c r="C26" t="inlineStr">
        <is>
          <t>61100.00</t>
        </is>
      </c>
      <c r="D26" s="8" t="n">
        <v>0.7557471264367817</v>
      </c>
      <c r="E26" t="inlineStr">
        <is>
          <t>34800.00</t>
        </is>
      </c>
      <c r="F26" s="8" t="n">
        <v>-0.7272727272727273</v>
      </c>
      <c r="G26" t="inlineStr">
        <is>
          <t>127600.00</t>
        </is>
      </c>
      <c r="H26" s="8" t="n">
        <v>2794.180722891566</v>
      </c>
      <c r="I26" t="inlineStr">
        <is>
          <t>45.65</t>
        </is>
      </c>
      <c r="J26" s="8" t="n">
        <v>129.4285714285714</v>
      </c>
      <c r="K26" t="inlineStr">
        <is>
          <t>0.35</t>
        </is>
      </c>
      <c r="L26" s="8" t="n">
        <v>-0.9999769736842105</v>
      </c>
      <c r="M26" t="inlineStr">
        <is>
          <t>15200.00</t>
        </is>
      </c>
      <c r="N26" t="inlineStr">
        <is>
          <t>10400.00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1794.37</t>
        </is>
      </c>
      <c r="C27" t="inlineStr">
        <is>
          <t>974.38</t>
        </is>
      </c>
      <c r="D27" s="8" t="n">
        <v>-0.9643084249084248</v>
      </c>
      <c r="E27" t="inlineStr">
        <is>
          <t>27300.00</t>
        </is>
      </c>
      <c r="F27" s="8" t="n">
        <v>14.36686273957952</v>
      </c>
      <c r="G27" t="inlineStr">
        <is>
          <t>1776.55</t>
        </is>
      </c>
      <c r="H27" s="8" t="n">
        <v>0.9076227598277659</v>
      </c>
      <c r="I27" t="inlineStr">
        <is>
          <t>931.29</t>
        </is>
      </c>
      <c r="J27" s="8" t="n">
        <v>3.334000372300819</v>
      </c>
      <c r="K27" t="inlineStr">
        <is>
          <t>214.88</t>
        </is>
      </c>
      <c r="L27" s="8" t="n">
        <v>-0.6353825530687391</v>
      </c>
      <c r="M27" t="inlineStr">
        <is>
          <t>589.33</t>
        </is>
      </c>
      <c r="N27" t="inlineStr">
        <is>
          <t>777.26</t>
        </is>
      </c>
    </row>
    <row r="28">
      <c r="A28" t="inlineStr">
        <is>
          <t>投资支付的现金</t>
        </is>
      </c>
      <c r="B28" t="inlineStr">
        <is>
          <t>14000.00</t>
        </is>
      </c>
      <c r="C28" t="inlineStr">
        <is>
          <t>56000.00</t>
        </is>
      </c>
      <c r="D28" s="5" t="n">
        <v>0.1740041928721174</v>
      </c>
      <c r="E28" t="inlineStr">
        <is>
          <t>47700.00</t>
        </is>
      </c>
      <c r="F28" s="8" t="n">
        <v>-0.6238170347003155</v>
      </c>
      <c r="G28" t="inlineStr">
        <is>
          <t>126800.00</t>
        </is>
      </c>
      <c r="H28" s="8" t="n">
        <v>110.2329488135445</v>
      </c>
      <c r="I28" t="inlineStr">
        <is>
          <t>1139.95</t>
        </is>
      </c>
      <c r="J28" s="9" t="n">
        <v>-0.4022286313581541</v>
      </c>
      <c r="K28" t="inlineStr">
        <is>
          <t>1907.00</t>
        </is>
      </c>
      <c r="L28" s="8" t="n">
        <v>5.356666666666666</v>
      </c>
      <c r="M28" t="inlineStr">
        <is>
          <t>300.00</t>
        </is>
      </c>
      <c r="N28" t="inlineStr">
        <is>
          <t>20000.00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-0.25</t>
        </is>
      </c>
      <c r="L29" t="inlineStr">
        <is>
          <t>--</t>
        </is>
      </c>
      <c r="M29" t="inlineStr">
        <is>
          <t>--</t>
        </is>
      </c>
      <c r="N29" t="inlineStr">
        <is>
          <t>779.49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34.53</t>
        </is>
      </c>
      <c r="L30" t="inlineStr">
        <is>
          <t>--</t>
        </is>
      </c>
      <c r="M30" t="inlineStr">
        <is>
          <t>--</t>
        </is>
      </c>
      <c r="N30" t="inlineStr">
        <is>
          <t>5130.42</t>
        </is>
      </c>
    </row>
    <row r="31">
      <c r="A31" t="inlineStr">
        <is>
          <t>投资活动现金流出小计</t>
        </is>
      </c>
      <c r="B31" t="inlineStr">
        <is>
          <t>15800.00</t>
        </is>
      </c>
      <c r="C31" t="inlineStr">
        <is>
          <t>57000.00</t>
        </is>
      </c>
      <c r="D31" s="5" t="n">
        <v>-0.24</v>
      </c>
      <c r="E31" t="inlineStr">
        <is>
          <t>75000.00</t>
        </is>
      </c>
      <c r="F31" s="9" t="n">
        <v>-0.4163424124513619</v>
      </c>
      <c r="G31" t="inlineStr">
        <is>
          <t>128500.00</t>
        </is>
      </c>
      <c r="H31" s="8" t="n">
        <v>57.37618796678236</v>
      </c>
      <c r="I31" t="inlineStr">
        <is>
          <t>2201.24</t>
        </is>
      </c>
      <c r="J31" s="5" t="n">
        <v>0.02090753932917776</v>
      </c>
      <c r="K31" t="inlineStr">
        <is>
          <t>2156.16</t>
        </is>
      </c>
      <c r="L31" s="8" t="n">
        <v>1.424476853361519</v>
      </c>
      <c r="M31" t="inlineStr">
        <is>
          <t>889.33</t>
        </is>
      </c>
      <c r="N31" t="inlineStr">
        <is>
          <t>26700.00</t>
        </is>
      </c>
    </row>
    <row r="32">
      <c r="A32" t="inlineStr">
        <is>
          <t>投资活动产生的现金流量净额</t>
        </is>
      </c>
      <c r="B32" t="inlineStr">
        <is>
          <t>-1404.04</t>
        </is>
      </c>
      <c r="C32" t="inlineStr">
        <is>
          <t>4140.10</t>
        </is>
      </c>
      <c r="D32" s="8" t="n">
        <v>1.102987562189055</v>
      </c>
      <c r="E32" t="inlineStr">
        <is>
          <t>-40200.00</t>
        </is>
      </c>
      <c r="F32" s="8" t="n">
        <v>-43.12248929864998</v>
      </c>
      <c r="G32" t="inlineStr">
        <is>
          <t>-911.10</t>
        </is>
      </c>
      <c r="H32" s="8" t="n">
        <v>0.5773295354382579</v>
      </c>
      <c r="I32" t="inlineStr">
        <is>
          <t>-2155.58</t>
        </is>
      </c>
      <c r="J32" s="5" t="n">
        <v>0.0001066884372927198</v>
      </c>
      <c r="K32" t="inlineStr">
        <is>
          <t>-2155.81</t>
        </is>
      </c>
      <c r="L32" s="8" t="n">
        <v>-1.150755944055944</v>
      </c>
      <c r="M32" t="inlineStr">
        <is>
          <t>14300.00</t>
        </is>
      </c>
      <c r="N32" t="inlineStr">
        <is>
          <t>-16200.00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354.00</t>
        </is>
      </c>
      <c r="D34" s="8" t="n">
        <v>0.5396659707724427</v>
      </c>
      <c r="E34" t="inlineStr">
        <is>
          <t>229.92</t>
        </is>
      </c>
      <c r="F34" s="8" t="n">
        <v>-0.9972497607655503</v>
      </c>
      <c r="G34" t="inlineStr">
        <is>
          <t>83600.00</t>
        </is>
      </c>
      <c r="H34" s="8" t="n">
        <v>1705.122448979592</v>
      </c>
      <c r="I34" t="inlineStr">
        <is>
          <t>49.00</t>
        </is>
      </c>
      <c r="J34" s="8" t="n">
        <v>-0.9940009794319294</v>
      </c>
      <c r="K34" t="inlineStr">
        <is>
          <t>8168.00</t>
        </is>
      </c>
      <c r="L34" s="8" t="n">
        <v>407.4</v>
      </c>
      <c r="M34" t="inlineStr">
        <is>
          <t>20.00</t>
        </is>
      </c>
      <c r="N34" t="inlineStr">
        <is>
          <t>11900.00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354.00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49.00</t>
        </is>
      </c>
      <c r="J35" s="8" t="n">
        <v>-0.9580479452054794</v>
      </c>
      <c r="K35" t="inlineStr">
        <is>
          <t>1168.00</t>
        </is>
      </c>
      <c r="L35" s="8" t="n">
        <v>57.4</v>
      </c>
      <c r="M35" t="inlineStr">
        <is>
          <t>20.00</t>
        </is>
      </c>
      <c r="N35" t="inlineStr">
        <is>
          <t>30.00</t>
        </is>
      </c>
    </row>
    <row r="36">
      <c r="A36" t="inlineStr">
        <is>
          <t>取得借款收到的现金</t>
        </is>
      </c>
      <c r="B36" t="inlineStr">
        <is>
          <t>22800.00</t>
        </is>
      </c>
      <c r="C36" t="inlineStr">
        <is>
          <t>42800.00</t>
        </is>
      </c>
      <c r="D36" s="8" t="n">
        <v>0.8135593220338984</v>
      </c>
      <c r="E36" t="inlineStr">
        <is>
          <t>23600.00</t>
        </is>
      </c>
      <c r="F36" s="8" t="n">
        <v>0.7352941176470589</v>
      </c>
      <c r="G36" t="inlineStr">
        <is>
          <t>13600.00</t>
        </is>
      </c>
      <c r="H36" s="5" t="n">
        <v>-0.231638418079096</v>
      </c>
      <c r="I36" t="inlineStr">
        <is>
          <t>17700.00</t>
        </is>
      </c>
      <c r="J36" s="9" t="n">
        <v>0.416</v>
      </c>
      <c r="K36" t="inlineStr">
        <is>
          <t>12500.00</t>
        </is>
      </c>
      <c r="L36" s="8" t="n">
        <v>0.5633872222486261</v>
      </c>
      <c r="M36" t="inlineStr">
        <is>
          <t>7995.46</t>
        </is>
      </c>
      <c r="N36" t="inlineStr">
        <is>
          <t>1500.00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870.00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2335.96</t>
        </is>
      </c>
    </row>
    <row r="38">
      <c r="A38" t="inlineStr">
        <is>
          <t>筹资活动现金流入小计</t>
        </is>
      </c>
      <c r="B38" t="inlineStr">
        <is>
          <t>22800.00</t>
        </is>
      </c>
      <c r="C38" t="inlineStr">
        <is>
          <t>43200.00</t>
        </is>
      </c>
      <c r="D38" s="8" t="n">
        <v>0.7489878542510121</v>
      </c>
      <c r="E38" t="inlineStr">
        <is>
          <t>24700.00</t>
        </is>
      </c>
      <c r="F38" s="8" t="n">
        <v>-0.7458847736625515</v>
      </c>
      <c r="G38" t="inlineStr">
        <is>
          <t>97200.00</t>
        </is>
      </c>
      <c r="H38" s="8" t="n">
        <v>4.491525423728813</v>
      </c>
      <c r="I38" t="inlineStr">
        <is>
          <t>17700.00</t>
        </is>
      </c>
      <c r="J38" s="5" t="n">
        <v>-0.1407766990291262</v>
      </c>
      <c r="K38" t="inlineStr">
        <is>
          <t>20600.00</t>
        </is>
      </c>
      <c r="L38" s="8" t="n">
        <v>1.570033410434336</v>
      </c>
      <c r="M38" t="inlineStr">
        <is>
          <t>8015.46</t>
        </is>
      </c>
      <c r="N38" t="inlineStr">
        <is>
          <t>15800.00</t>
        </is>
      </c>
    </row>
    <row r="39">
      <c r="A39" t="inlineStr">
        <is>
          <t>偿还债务支付的现金</t>
        </is>
      </c>
      <c r="B39" t="inlineStr">
        <is>
          <t>19100.00</t>
        </is>
      </c>
      <c r="C39" t="inlineStr">
        <is>
          <t>27100.00</t>
        </is>
      </c>
      <c r="D39" s="8" t="n">
        <v>2.463480094574733</v>
      </c>
      <c r="E39" t="inlineStr">
        <is>
          <t>7824.50</t>
        </is>
      </c>
      <c r="F39" s="8" t="n">
        <v>-0.6360697674418605</v>
      </c>
      <c r="G39" t="inlineStr">
        <is>
          <t>21500.00</t>
        </is>
      </c>
      <c r="H39" s="9" t="n">
        <v>0.3961038961038961</v>
      </c>
      <c r="I39" t="inlineStr">
        <is>
          <t>15400.00</t>
        </is>
      </c>
      <c r="J39" s="8" t="n">
        <v>1.273831302388557</v>
      </c>
      <c r="K39" t="inlineStr">
        <is>
          <t>6772.71</t>
        </is>
      </c>
      <c r="L39" s="8" t="n">
        <v>4.538916377019015</v>
      </c>
      <c r="M39" t="inlineStr">
        <is>
          <t>1222.75</t>
        </is>
      </c>
      <c r="N39" t="inlineStr">
        <is>
          <t>2000.00</t>
        </is>
      </c>
    </row>
    <row r="40">
      <c r="A40" t="inlineStr">
        <is>
          <t>分配股利、利润或偿付利息支付的现金</t>
        </is>
      </c>
      <c r="B40" t="inlineStr">
        <is>
          <t>1013.35</t>
        </is>
      </c>
      <c r="C40" t="inlineStr">
        <is>
          <t>1187.01</t>
        </is>
      </c>
      <c r="D40" s="5" t="n">
        <v>0.02258806502468149</v>
      </c>
      <c r="E40" t="inlineStr">
        <is>
          <t>1160.79</t>
        </is>
      </c>
      <c r="F40" s="9" t="n">
        <v>-0.3949870219220064</v>
      </c>
      <c r="G40" t="inlineStr">
        <is>
          <t>1918.62</t>
        </is>
      </c>
      <c r="H40" s="8" t="n">
        <v>1.809723951087354</v>
      </c>
      <c r="I40" t="inlineStr">
        <is>
          <t>682.85</t>
        </is>
      </c>
      <c r="J40" s="8" t="n">
        <v>0.5326689560747875</v>
      </c>
      <c r="K40" t="inlineStr">
        <is>
          <t>445.53</t>
        </is>
      </c>
      <c r="L40" s="8" t="n">
        <v>5.446679207061206</v>
      </c>
      <c r="M40" t="inlineStr">
        <is>
          <t>69.11</t>
        </is>
      </c>
      <c r="N40" t="inlineStr">
        <is>
          <t>35.26</t>
        </is>
      </c>
    </row>
    <row r="41">
      <c r="A41" t="inlineStr">
        <is>
          <t>其中：子公司支付给少数股东的股利、利润</t>
        </is>
      </c>
      <c r="B41" t="inlineStr">
        <is>
          <t>242.55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3493.56</t>
        </is>
      </c>
      <c r="C42" t="inlineStr">
        <is>
          <t>5165.73</t>
        </is>
      </c>
      <c r="D42" s="5" t="n">
        <v>0.2342939474382162</v>
      </c>
      <c r="E42" t="inlineStr">
        <is>
          <t>4185.17</t>
        </is>
      </c>
      <c r="F42" s="8" t="n">
        <v>1.006332754868215</v>
      </c>
      <c r="G42" t="inlineStr">
        <is>
          <t>2085.98</t>
        </is>
      </c>
      <c r="H42" s="8" t="n">
        <v>10.33684782608696</v>
      </c>
      <c r="I42" t="inlineStr">
        <is>
          <t>184.00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122.22</t>
        </is>
      </c>
      <c r="N42" t="inlineStr">
        <is>
          <t>2232.96</t>
        </is>
      </c>
    </row>
    <row r="43">
      <c r="A43" t="inlineStr">
        <is>
          <t>筹资活动现金流出小计</t>
        </is>
      </c>
      <c r="B43" t="inlineStr">
        <is>
          <t>23600.00</t>
        </is>
      </c>
      <c r="C43" t="inlineStr">
        <is>
          <t>33400.00</t>
        </is>
      </c>
      <c r="D43" s="8" t="n">
        <v>1.53030303030303</v>
      </c>
      <c r="E43" t="inlineStr">
        <is>
          <t>13200.00</t>
        </is>
      </c>
      <c r="F43" s="9" t="n">
        <v>-0.4823529411764706</v>
      </c>
      <c r="G43" t="inlineStr">
        <is>
          <t>25500.00</t>
        </is>
      </c>
      <c r="H43" s="8" t="n">
        <v>0.5644171779141104</v>
      </c>
      <c r="I43" t="inlineStr">
        <is>
          <t>16300.00</t>
        </is>
      </c>
      <c r="J43" s="8" t="n">
        <v>1.258168196125371</v>
      </c>
      <c r="K43" t="inlineStr">
        <is>
          <t>7218.24</t>
        </is>
      </c>
      <c r="L43" s="8" t="n">
        <v>4.104548540393754</v>
      </c>
      <c r="M43" t="inlineStr">
        <is>
          <t>1414.08</t>
        </is>
      </c>
      <c r="N43" t="inlineStr">
        <is>
          <t>4268.22</t>
        </is>
      </c>
    </row>
    <row r="44">
      <c r="A44" t="inlineStr">
        <is>
          <t>筹资活动产生的现金流量净额</t>
        </is>
      </c>
      <c r="B44" t="inlineStr">
        <is>
          <t>-734.35</t>
        </is>
      </c>
      <c r="C44" t="inlineStr">
        <is>
          <t>9734.19</t>
        </is>
      </c>
      <c r="D44" s="5" t="n">
        <v>-0.1535486956521739</v>
      </c>
      <c r="E44" t="inlineStr">
        <is>
          <t>11500.00</t>
        </is>
      </c>
      <c r="F44" s="8" t="n">
        <v>-0.8396094839609484</v>
      </c>
      <c r="G44" t="inlineStr">
        <is>
          <t>71700.00</t>
        </is>
      </c>
      <c r="H44" s="8" t="n">
        <v>49.24069285909482</v>
      </c>
      <c r="I44" t="inlineStr">
        <is>
          <t>1427.13</t>
        </is>
      </c>
      <c r="J44" s="8" t="n">
        <v>-0.8934977611940298</v>
      </c>
      <c r="K44" t="inlineStr">
        <is>
          <t>13400.00</t>
        </is>
      </c>
      <c r="L44" s="8" t="n">
        <v>1.029878601140974</v>
      </c>
      <c r="M44" t="inlineStr">
        <is>
          <t>6601.38</t>
        </is>
      </c>
      <c r="N44" t="inlineStr">
        <is>
          <t>11500.00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-9186.19</t>
        </is>
      </c>
      <c r="C46" t="inlineStr">
        <is>
          <t>9740.39</t>
        </is>
      </c>
      <c r="D46" s="8" t="n">
        <v>1.162069717138103</v>
      </c>
      <c r="E46" t="inlineStr">
        <is>
          <t>-60100.00</t>
        </is>
      </c>
      <c r="F46" s="8" t="n">
        <v>-1.991749174917492</v>
      </c>
      <c r="G46" t="inlineStr">
        <is>
          <t>60600.00</t>
        </is>
      </c>
      <c r="H46" s="8" t="n">
        <v>8.679892658616064</v>
      </c>
      <c r="I46" t="inlineStr">
        <is>
          <t>6260.40</t>
        </is>
      </c>
      <c r="J46" s="8" t="n">
        <v>6.490308686288586</v>
      </c>
      <c r="K46" t="inlineStr">
        <is>
          <t>835.80</t>
        </is>
      </c>
      <c r="L46" s="8" t="n">
        <v>-0.8060424348891554</v>
      </c>
      <c r="M46" t="inlineStr">
        <is>
          <t>4309.19</t>
        </is>
      </c>
      <c r="N46" t="inlineStr">
        <is>
          <t>-1167.23</t>
        </is>
      </c>
    </row>
    <row r="47">
      <c r="A47" t="inlineStr">
        <is>
          <t>加：期初现金及现金等价物余额</t>
        </is>
      </c>
      <c r="B47" t="inlineStr">
        <is>
          <t>27300.00</t>
        </is>
      </c>
      <c r="C47" t="inlineStr">
        <is>
          <t>17600.00</t>
        </is>
      </c>
      <c r="D47" s="8" t="n">
        <v>-0.7734877734877735</v>
      </c>
      <c r="E47" t="inlineStr">
        <is>
          <t>77700.00</t>
        </is>
      </c>
      <c r="F47" s="8" t="n">
        <v>3.517441860465116</v>
      </c>
      <c r="G47" t="inlineStr">
        <is>
          <t>17200.00</t>
        </is>
      </c>
      <c r="H47" s="8" t="n">
        <v>0.5779816513761468</v>
      </c>
      <c r="I47" t="inlineStr">
        <is>
          <t>10900.00</t>
        </is>
      </c>
      <c r="J47" s="5" t="n">
        <v>0.07920792079207921</v>
      </c>
      <c r="K47" t="inlineStr">
        <is>
          <t>10100.00</t>
        </is>
      </c>
      <c r="L47" s="8" t="n">
        <v>0.7577506360968888</v>
      </c>
      <c r="M47" t="inlineStr">
        <is>
          <t>5745.98</t>
        </is>
      </c>
      <c r="N47" t="inlineStr">
        <is>
          <t>6913.21</t>
        </is>
      </c>
    </row>
    <row r="48">
      <c r="A48" t="inlineStr">
        <is>
          <t>六、期末现金及现金等价物余额</t>
        </is>
      </c>
      <c r="B48" t="inlineStr">
        <is>
          <t>18100.00</t>
        </is>
      </c>
      <c r="C48" t="inlineStr">
        <is>
          <t>27300.00</t>
        </is>
      </c>
      <c r="D48" s="8" t="n">
        <v>0.5511363636363636</v>
      </c>
      <c r="E48" t="inlineStr">
        <is>
          <t>17600.00</t>
        </is>
      </c>
      <c r="F48" s="8" t="n">
        <v>-0.7734877734877735</v>
      </c>
      <c r="G48" t="inlineStr">
        <is>
          <t>77700.00</t>
        </is>
      </c>
      <c r="H48" s="8" t="n">
        <v>3.517441860465116</v>
      </c>
      <c r="I48" t="inlineStr">
        <is>
          <t>17200.00</t>
        </is>
      </c>
      <c r="J48" s="8" t="n">
        <v>0.5779816513761468</v>
      </c>
      <c r="K48" t="inlineStr">
        <is>
          <t>10900.00</t>
        </is>
      </c>
      <c r="L48" s="5" t="n">
        <v>0.07920792079207921</v>
      </c>
      <c r="M48" t="inlineStr">
        <is>
          <t>10100.00</t>
        </is>
      </c>
      <c r="N48" t="inlineStr">
        <is>
          <t>5745.98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-4959.98</t>
        </is>
      </c>
      <c r="C51" t="inlineStr">
        <is>
          <t>-4638.77</t>
        </is>
      </c>
      <c r="D51" s="8" t="n">
        <v>0.671009219858156</v>
      </c>
      <c r="E51" t="inlineStr">
        <is>
          <t>-14100.00</t>
        </is>
      </c>
      <c r="F51" s="8" t="n">
        <v>-2.9595362708774</v>
      </c>
      <c r="G51" t="inlineStr">
        <is>
          <t>7195.58</t>
        </is>
      </c>
      <c r="H51" s="8" t="n">
        <v>1.164943676888269</v>
      </c>
      <c r="I51" t="inlineStr">
        <is>
          <t>3323.68</t>
        </is>
      </c>
      <c r="J51" s="8" t="n">
        <v>-0.6741490196078431</v>
      </c>
      <c r="K51" t="inlineStr">
        <is>
          <t>10200.00</t>
        </is>
      </c>
      <c r="L51" s="8" t="n">
        <v>0.8753447324875896</v>
      </c>
      <c r="M51" t="inlineStr">
        <is>
          <t>5439.00</t>
        </is>
      </c>
      <c r="N51" t="inlineStr">
        <is>
          <t>3510.65</t>
        </is>
      </c>
    </row>
    <row r="52">
      <c r="A52" t="inlineStr">
        <is>
          <t>加：资产减值准备</t>
        </is>
      </c>
      <c r="B52" t="inlineStr">
        <is>
          <t>-41.60</t>
        </is>
      </c>
      <c r="C52" t="inlineStr">
        <is>
          <t>328.35</t>
        </is>
      </c>
      <c r="D52" s="8" t="n">
        <v>-0.8830333320271729</v>
      </c>
      <c r="E52" t="inlineStr">
        <is>
          <t>2807.21</t>
        </is>
      </c>
      <c r="F52" s="8" t="n">
        <v>18.93615510262055</v>
      </c>
      <c r="G52" t="inlineStr">
        <is>
          <t>140.81</t>
        </is>
      </c>
      <c r="H52" s="8" t="n">
        <v>28.09297520661157</v>
      </c>
      <c r="I52" t="inlineStr">
        <is>
          <t>4.84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772.52</t>
        </is>
      </c>
      <c r="N52" t="inlineStr">
        <is>
          <t>327.88</t>
        </is>
      </c>
    </row>
    <row r="53">
      <c r="A53" t="inlineStr">
        <is>
          <t>固定资产折旧、油气资产折耗、生产性生物资产折旧</t>
        </is>
      </c>
      <c r="B53" t="inlineStr">
        <is>
          <t>654.97</t>
        </is>
      </c>
      <c r="C53" t="inlineStr">
        <is>
          <t>1392.73</t>
        </is>
      </c>
      <c r="D53" s="5" t="n">
        <v>-0.1247517659184033</v>
      </c>
      <c r="E53" t="inlineStr">
        <is>
          <t>1591.24</t>
        </is>
      </c>
      <c r="F53" s="8" t="n">
        <v>1.102117653275559</v>
      </c>
      <c r="G53" t="inlineStr">
        <is>
          <t>756.97</t>
        </is>
      </c>
      <c r="H53" s="8" t="n">
        <v>0.8900624219725344</v>
      </c>
      <c r="I53" t="inlineStr">
        <is>
          <t>400.50</t>
        </is>
      </c>
      <c r="J53" s="5" t="n">
        <v>0.01991443414485075</v>
      </c>
      <c r="K53" t="inlineStr">
        <is>
          <t>392.68</t>
        </is>
      </c>
      <c r="L53" s="5" t="n">
        <v>-0.03987872564121372</v>
      </c>
      <c r="M53" t="inlineStr">
        <is>
          <t>408.99</t>
        </is>
      </c>
      <c r="N53" t="inlineStr">
        <is>
          <t>352.46</t>
        </is>
      </c>
    </row>
    <row r="54">
      <c r="A54" t="inlineStr">
        <is>
          <t>无形资产摊销</t>
        </is>
      </c>
      <c r="B54" t="inlineStr">
        <is>
          <t>162.31</t>
        </is>
      </c>
      <c r="C54" t="inlineStr">
        <is>
          <t>181.40</t>
        </is>
      </c>
      <c r="D54" s="5" t="n">
        <v>-0.05815160955347865</v>
      </c>
      <c r="E54" t="inlineStr">
        <is>
          <t>192.60</t>
        </is>
      </c>
      <c r="F54" s="8" t="n">
        <v>0.6893254977633539</v>
      </c>
      <c r="G54" t="inlineStr">
        <is>
          <t>114.01</t>
        </is>
      </c>
      <c r="H54" s="8" t="n">
        <v>1.905453618756371</v>
      </c>
      <c r="I54" t="inlineStr">
        <is>
          <t>39.24</t>
        </is>
      </c>
      <c r="J54" s="5" t="n">
        <v>0.09915966386554619</v>
      </c>
      <c r="K54" t="inlineStr">
        <is>
          <t>35.70</t>
        </is>
      </c>
      <c r="L54" s="5" t="n">
        <v>0.1935807422266801</v>
      </c>
      <c r="M54" t="inlineStr">
        <is>
          <t>29.91</t>
        </is>
      </c>
      <c r="N54" t="inlineStr">
        <is>
          <t>15.71</t>
        </is>
      </c>
    </row>
    <row r="55">
      <c r="A55" t="inlineStr">
        <is>
          <t>长期待摊费用摊销</t>
        </is>
      </c>
      <c r="B55" t="inlineStr">
        <is>
          <t>208.59</t>
        </is>
      </c>
      <c r="C55" t="inlineStr">
        <is>
          <t>494.22</t>
        </is>
      </c>
      <c r="D55" s="9" t="n">
        <v>0.4571883476825097</v>
      </c>
      <c r="E55" t="inlineStr">
        <is>
          <t>339.16</t>
        </is>
      </c>
      <c r="F55" s="8" t="n">
        <v>0.926935969547185</v>
      </c>
      <c r="G55" t="inlineStr">
        <is>
          <t>176.01</t>
        </is>
      </c>
      <c r="H55" s="8" t="n">
        <v>1.504054630815194</v>
      </c>
      <c r="I55" t="inlineStr">
        <is>
          <t>70.29</t>
        </is>
      </c>
      <c r="J55" s="5" t="n">
        <v>-0.08595578673602079</v>
      </c>
      <c r="K55" t="inlineStr">
        <is>
          <t>76.90</t>
        </is>
      </c>
      <c r="L55" s="8" t="n">
        <v>0.9273182957393485</v>
      </c>
      <c r="M55" t="inlineStr">
        <is>
          <t>39.90</t>
        </is>
      </c>
      <c r="N55" t="inlineStr">
        <is>
          <t>14.94</t>
        </is>
      </c>
    </row>
    <row r="56">
      <c r="A56" t="inlineStr">
        <is>
          <t>处置固定资产、无形资产和其他长期资产的损失</t>
        </is>
      </c>
      <c r="B56" t="inlineStr">
        <is>
          <t>-15.14</t>
        </is>
      </c>
      <c r="C56" t="inlineStr">
        <is>
          <t>-120.20</t>
        </is>
      </c>
      <c r="D56" s="8" t="n">
        <v>-70.08045977011494</v>
      </c>
      <c r="E56" t="inlineStr">
        <is>
          <t>1.74</t>
        </is>
      </c>
      <c r="F56" s="8" t="n">
        <v>8.157894736842106</v>
      </c>
      <c r="G56" t="inlineStr">
        <is>
          <t>0.19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6.93</t>
        </is>
      </c>
      <c r="C57" t="inlineStr">
        <is>
          <t>2.48</t>
        </is>
      </c>
      <c r="D57" s="8" t="n">
        <v>1.695652173913043</v>
      </c>
      <c r="E57" t="inlineStr">
        <is>
          <t>0.92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0.15</t>
        </is>
      </c>
      <c r="J57" s="9" t="n">
        <v>0.4999999999999999</v>
      </c>
      <c r="K57" t="inlineStr">
        <is>
          <t>0.10</t>
        </is>
      </c>
      <c r="L57" s="8" t="n">
        <v>-0.985207100591716</v>
      </c>
      <c r="M57" t="inlineStr">
        <is>
          <t>6.76</t>
        </is>
      </c>
      <c r="N57" t="inlineStr">
        <is>
          <t>6.41</t>
        </is>
      </c>
    </row>
    <row r="58">
      <c r="A58" t="inlineStr">
        <is>
          <t>公允价值变动损失</t>
        </is>
      </c>
      <c r="B58" t="inlineStr">
        <is>
          <t>-59.79</t>
        </is>
      </c>
      <c r="C58" t="inlineStr">
        <is>
          <t>30.14</t>
        </is>
      </c>
      <c r="D58" s="8" t="n">
        <v>1.877693651718113</v>
      </c>
      <c r="E58" t="inlineStr">
        <is>
          <t>-34.34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782.98</t>
        </is>
      </c>
      <c r="C59" t="inlineStr">
        <is>
          <t>1111.25</t>
        </is>
      </c>
      <c r="D59" s="8" t="n">
        <v>1.944332573790472</v>
      </c>
      <c r="E59" t="inlineStr">
        <is>
          <t>377.42</t>
        </is>
      </c>
      <c r="F59" s="5" t="n">
        <v>-0.01744246589607411</v>
      </c>
      <c r="G59" t="inlineStr">
        <is>
          <t>384.12</t>
        </is>
      </c>
      <c r="H59" s="9" t="n">
        <v>-0.4943860157165234</v>
      </c>
      <c r="I59" t="inlineStr">
        <is>
          <t>759.71</t>
        </is>
      </c>
      <c r="J59" s="8" t="n">
        <v>0.6188497517526477</v>
      </c>
      <c r="K59" t="inlineStr">
        <is>
          <t>469.29</t>
        </is>
      </c>
      <c r="L59" s="8" t="n">
        <v>4.653415251174557</v>
      </c>
      <c r="M59" t="inlineStr">
        <is>
          <t>83.01</t>
        </is>
      </c>
      <c r="N59" t="inlineStr">
        <is>
          <t>35.26</t>
        </is>
      </c>
    </row>
    <row r="60">
      <c r="A60" t="inlineStr">
        <is>
          <t>投资损失</t>
        </is>
      </c>
      <c r="B60" t="inlineStr">
        <is>
          <t>-68.60</t>
        </is>
      </c>
      <c r="C60" t="inlineStr">
        <is>
          <t>-429.68</t>
        </is>
      </c>
      <c r="D60" s="8" t="n">
        <v>-3.365335771614345</v>
      </c>
      <c r="E60" t="inlineStr">
        <is>
          <t>-98.43</t>
        </is>
      </c>
      <c r="F60" s="8" t="n">
        <v>0.8795373883245625</v>
      </c>
      <c r="G60" t="inlineStr">
        <is>
          <t>-817.10</t>
        </is>
      </c>
      <c r="H60" s="8" t="n">
        <v>-3.977335665354905</v>
      </c>
      <c r="I60" t="inlineStr">
        <is>
          <t>274.44</t>
        </is>
      </c>
      <c r="J60" s="8" t="n">
        <v>19.49326145552561</v>
      </c>
      <c r="K60" t="inlineStr">
        <is>
          <t>-14.84</t>
        </is>
      </c>
      <c r="L60" s="8" t="n">
        <v>0.8304581286416085</v>
      </c>
      <c r="M60" t="inlineStr">
        <is>
          <t>-87.53</t>
        </is>
      </c>
      <c r="N60" t="inlineStr">
        <is>
          <t>21.25</t>
        </is>
      </c>
    </row>
    <row r="61">
      <c r="A61" t="inlineStr">
        <is>
          <t>递延所得税资产减少</t>
        </is>
      </c>
      <c r="B61" t="inlineStr">
        <is>
          <t>-886.65</t>
        </is>
      </c>
      <c r="C61" t="inlineStr">
        <is>
          <t>-872.48</t>
        </is>
      </c>
      <c r="D61" s="8" t="n">
        <v>0.7524366748291136</v>
      </c>
      <c r="E61" t="inlineStr">
        <is>
          <t>-3524.27</t>
        </is>
      </c>
      <c r="F61" s="8" t="n">
        <v>-2.132266808869928</v>
      </c>
      <c r="G61" t="inlineStr">
        <is>
          <t>-1125.15</t>
        </is>
      </c>
      <c r="H61" s="8" t="n">
        <v>-0.9220847996173428</v>
      </c>
      <c r="I61" t="inlineStr">
        <is>
          <t>-585.38</t>
        </is>
      </c>
      <c r="J61" s="5" t="n">
        <v>-0.1426730953171056</v>
      </c>
      <c r="K61" t="inlineStr">
        <is>
          <t>-512.29</t>
        </is>
      </c>
      <c r="L61" s="8" t="n">
        <v>-0.7842365561437725</v>
      </c>
      <c r="M61" t="inlineStr">
        <is>
          <t>-287.12</t>
        </is>
      </c>
      <c r="N61" t="inlineStr">
        <is>
          <t>-157.12</t>
        </is>
      </c>
    </row>
    <row r="62">
      <c r="A62" t="inlineStr">
        <is>
          <t>存货的减少</t>
        </is>
      </c>
      <c r="B62" t="inlineStr">
        <is>
          <t>-2692.68</t>
        </is>
      </c>
      <c r="C62" t="inlineStr">
        <is>
          <t>16300.00</t>
        </is>
      </c>
      <c r="D62" s="8" t="n">
        <v>3.452300498584286</v>
      </c>
      <c r="E62" t="inlineStr">
        <is>
          <t>-6646.82</t>
        </is>
      </c>
      <c r="F62" s="5" t="n">
        <v>-0.01226261364847776</v>
      </c>
      <c r="G62" t="inlineStr">
        <is>
          <t>-6566.30</t>
        </is>
      </c>
      <c r="H62" s="5" t="n">
        <v>0.2393230910384167</v>
      </c>
      <c r="I62" t="inlineStr">
        <is>
          <t>-8632.18</t>
        </is>
      </c>
      <c r="J62" s="8" t="n">
        <v>-1.537055759984011</v>
      </c>
      <c r="K62" t="inlineStr">
        <is>
          <t>-3402.44</t>
        </is>
      </c>
      <c r="L62" s="8" t="n">
        <v>-2.416791935074182</v>
      </c>
      <c r="M62" t="inlineStr">
        <is>
          <t>2401.51</t>
        </is>
      </c>
      <c r="N62" t="inlineStr">
        <is>
          <t>-5089.44</t>
        </is>
      </c>
    </row>
    <row r="63">
      <c r="A63" t="inlineStr">
        <is>
          <t>经营性应收项目的减少</t>
        </is>
      </c>
      <c r="B63" t="inlineStr">
        <is>
          <t>3249.66</t>
        </is>
      </c>
      <c r="C63" t="inlineStr">
        <is>
          <t>-18000.00</t>
        </is>
      </c>
      <c r="D63" s="8" t="n">
        <v>-4.358271609544955</v>
      </c>
      <c r="E63" t="inlineStr">
        <is>
          <t>5359.90</t>
        </is>
      </c>
      <c r="F63" s="8" t="n">
        <v>1.162914893617021</v>
      </c>
      <c r="G63" t="inlineStr">
        <is>
          <t>-32900.00</t>
        </is>
      </c>
      <c r="H63" s="8" t="n">
        <v>-8.641282434805227</v>
      </c>
      <c r="I63" t="inlineStr">
        <is>
          <t>4305.56</t>
        </is>
      </c>
      <c r="J63" s="8" t="n">
        <v>1.105013658536585</v>
      </c>
      <c r="K63" t="inlineStr">
        <is>
          <t>-41000.00</t>
        </is>
      </c>
      <c r="L63" s="8" t="n">
        <v>-0.6334661354581673</v>
      </c>
      <c r="M63" t="inlineStr">
        <is>
          <t>-25100.00</t>
        </is>
      </c>
      <c r="N63" t="inlineStr">
        <is>
          <t>-5011.80</t>
        </is>
      </c>
    </row>
    <row r="64">
      <c r="A64" t="inlineStr">
        <is>
          <t>经营性应付项目的增加</t>
        </is>
      </c>
      <c r="B64" t="inlineStr">
        <is>
          <t>-4138.67</t>
        </is>
      </c>
      <c r="C64" t="inlineStr">
        <is>
          <t>-2550.19</t>
        </is>
      </c>
      <c r="D64" s="8" t="n">
        <v>0.8941829875518673</v>
      </c>
      <c r="E64" t="inlineStr">
        <is>
          <t>-24100.00</t>
        </is>
      </c>
      <c r="F64" s="8" t="n">
        <v>-2.223350253807106</v>
      </c>
      <c r="G64" t="inlineStr">
        <is>
          <t>19700.00</t>
        </is>
      </c>
      <c r="H64" s="8" t="n">
        <v>1.476436144402626</v>
      </c>
      <c r="I64" t="inlineStr">
        <is>
          <t>7954.98</t>
        </is>
      </c>
      <c r="J64" s="8" t="n">
        <v>-0.6317138888888889</v>
      </c>
      <c r="K64" t="inlineStr">
        <is>
          <t>21600.00</t>
        </is>
      </c>
      <c r="L64" s="8" t="n">
        <v>38.14403631861329</v>
      </c>
      <c r="M64" t="inlineStr">
        <is>
          <t>-581.52</t>
        </is>
      </c>
      <c r="N64" t="inlineStr">
        <is>
          <t>9335.62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-356.93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7.71</t>
        </is>
      </c>
      <c r="L65" s="8" t="n">
        <v>-0.9732486728427189</v>
      </c>
      <c r="M65" t="inlineStr">
        <is>
          <t>288.21</t>
        </is>
      </c>
      <c r="N65" t="inlineStr">
        <is>
          <t>219.72</t>
        </is>
      </c>
    </row>
    <row r="66">
      <c r="A66" t="inlineStr">
        <is>
          <t>间接法-经营活动产生的现金流量净额</t>
        </is>
      </c>
      <c r="B66" t="inlineStr">
        <is>
          <t>-7047.80</t>
        </is>
      </c>
      <c r="C66" t="inlineStr">
        <is>
          <t>-4133.90</t>
        </is>
      </c>
      <c r="D66" s="8" t="n">
        <v>0.8683471337579617</v>
      </c>
      <c r="E66" t="inlineStr">
        <is>
          <t>-31400.00</t>
        </is>
      </c>
      <c r="F66" s="8" t="n">
        <v>-2.07843137254902</v>
      </c>
      <c r="G66" t="inlineStr">
        <is>
          <t>-10200.00</t>
        </is>
      </c>
      <c r="H66" s="8" t="n">
        <v>-2.45946758050323</v>
      </c>
      <c r="I66" t="inlineStr">
        <is>
          <t>6988.85</t>
        </is>
      </c>
      <c r="J66" s="8" t="n">
        <v>1.672004807692308</v>
      </c>
      <c r="K66" t="inlineStr">
        <is>
          <t>-10400.00</t>
        </is>
      </c>
      <c r="L66" s="9" t="n">
        <v>0.3734939759036144</v>
      </c>
      <c r="M66" t="inlineStr">
        <is>
          <t>-16600.00</t>
        </is>
      </c>
      <c r="N66" t="inlineStr">
        <is>
          <t>3581.53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18100.00</t>
        </is>
      </c>
      <c r="C69" t="inlineStr">
        <is>
          <t>27300.00</t>
        </is>
      </c>
      <c r="D69" s="8" t="n">
        <v>0.5511363636363636</v>
      </c>
      <c r="E69" t="inlineStr">
        <is>
          <t>17600.00</t>
        </is>
      </c>
      <c r="F69" s="8" t="n">
        <v>-0.7734877734877735</v>
      </c>
      <c r="G69" t="inlineStr">
        <is>
          <t>77700.00</t>
        </is>
      </c>
      <c r="H69" s="8" t="n">
        <v>3.517441860465116</v>
      </c>
      <c r="I69" t="inlineStr">
        <is>
          <t>17200.00</t>
        </is>
      </c>
      <c r="J69" s="8" t="n">
        <v>0.5779816513761468</v>
      </c>
      <c r="K69" t="inlineStr">
        <is>
          <t>10900.00</t>
        </is>
      </c>
      <c r="L69" s="5" t="n">
        <v>0.07920792079207921</v>
      </c>
      <c r="M69" t="inlineStr">
        <is>
          <t>10100.00</t>
        </is>
      </c>
      <c r="N69" t="inlineStr">
        <is>
          <t>5745.98</t>
        </is>
      </c>
    </row>
    <row r="70">
      <c r="A70" t="inlineStr">
        <is>
          <t>减：现金的期初余额</t>
        </is>
      </c>
      <c r="B70" t="inlineStr">
        <is>
          <t>27300.00</t>
        </is>
      </c>
      <c r="C70" t="inlineStr">
        <is>
          <t>17600.00</t>
        </is>
      </c>
      <c r="D70" s="8" t="n">
        <v>-0.7734877734877735</v>
      </c>
      <c r="E70" t="inlineStr">
        <is>
          <t>77700.00</t>
        </is>
      </c>
      <c r="F70" s="8" t="n">
        <v>3.517441860465116</v>
      </c>
      <c r="G70" t="inlineStr">
        <is>
          <t>17200.00</t>
        </is>
      </c>
      <c r="H70" s="8" t="n">
        <v>0.5779816513761468</v>
      </c>
      <c r="I70" t="inlineStr">
        <is>
          <t>10900.00</t>
        </is>
      </c>
      <c r="J70" s="5" t="n">
        <v>0.07920792079207921</v>
      </c>
      <c r="K70" t="inlineStr">
        <is>
          <t>10100.00</t>
        </is>
      </c>
      <c r="L70" s="8" t="n">
        <v>0.7577506360968888</v>
      </c>
      <c r="M70" t="inlineStr">
        <is>
          <t>5745.98</t>
        </is>
      </c>
      <c r="N70" t="inlineStr">
        <is>
          <t>6913.21</t>
        </is>
      </c>
    </row>
    <row r="71">
      <c r="A71" t="inlineStr">
        <is>
          <t>间接法-现金及现金等价物净增加额</t>
        </is>
      </c>
      <c r="B71" t="inlineStr">
        <is>
          <t>-9186.19</t>
        </is>
      </c>
      <c r="C71" t="inlineStr">
        <is>
          <t>9740.39</t>
        </is>
      </c>
      <c r="D71" s="8" t="n">
        <v>1.162069717138103</v>
      </c>
      <c r="E71" t="inlineStr">
        <is>
          <t>-60100.00</t>
        </is>
      </c>
      <c r="F71" s="8" t="n">
        <v>-1.991749174917492</v>
      </c>
      <c r="G71" t="inlineStr">
        <is>
          <t>60600.00</t>
        </is>
      </c>
      <c r="H71" s="8" t="n">
        <v>8.679892658616064</v>
      </c>
      <c r="I71" t="inlineStr">
        <is>
          <t>6260.40</t>
        </is>
      </c>
      <c r="J71" s="8" t="n">
        <v>6.490308686288586</v>
      </c>
      <c r="K71" t="inlineStr">
        <is>
          <t>835.80</t>
        </is>
      </c>
      <c r="L71" s="8" t="n">
        <v>-0.8060424348891554</v>
      </c>
      <c r="M71" t="inlineStr">
        <is>
          <t>4309.19</t>
        </is>
      </c>
      <c r="N71" t="inlineStr">
        <is>
          <t>-1167.23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1.752890173410405</v>
      </c>
      <c r="C2" s="2" t="inlineStr">
        <is>
          <t>-</t>
        </is>
      </c>
      <c r="D2" s="3" t="n">
        <v>-0.1547328017546665</v>
      </c>
      <c r="E2" s="3" t="n">
        <v>2.073770491803279</v>
      </c>
      <c r="F2" s="2" t="inlineStr">
        <is>
          <t>-</t>
        </is>
      </c>
      <c r="G2" s="3" t="n">
        <v>-0.1787047557214736</v>
      </c>
      <c r="H2" s="3" t="n">
        <v>2.525</v>
      </c>
      <c r="I2" s="2" t="inlineStr">
        <is>
          <t>-</t>
        </is>
      </c>
      <c r="J2" s="6" t="n">
        <v>0.6955314009661837</v>
      </c>
      <c r="K2" s="3" t="n">
        <v>1.489208633093525</v>
      </c>
      <c r="L2" s="2" t="inlineStr">
        <is>
          <t>-</t>
        </is>
      </c>
      <c r="M2" s="3" t="n">
        <v>-0.06924460431654691</v>
      </c>
      <c r="N2" s="3" t="n">
        <v>1.6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1.611332514450867</v>
      </c>
      <c r="C3" s="2" t="inlineStr">
        <is>
          <t>-</t>
        </is>
      </c>
      <c r="D3" s="3" t="n">
        <v>-0.02002708493018044</v>
      </c>
      <c r="E3" s="3" t="n">
        <v>1.644262295081967</v>
      </c>
      <c r="F3" s="2" t="inlineStr">
        <is>
          <t>-</t>
        </is>
      </c>
      <c r="G3" s="7" t="n">
        <v>-0.2521081199627174</v>
      </c>
      <c r="H3" s="3" t="n">
        <v>2.198529411764706</v>
      </c>
      <c r="I3" s="2" t="inlineStr">
        <is>
          <t>-</t>
        </is>
      </c>
      <c r="J3" s="6" t="n">
        <v>0.8190213585434175</v>
      </c>
      <c r="K3" s="3" t="n">
        <v>1.20863309352518</v>
      </c>
      <c r="L3" s="2" t="inlineStr">
        <is>
          <t>-</t>
        </is>
      </c>
      <c r="M3" s="3" t="n">
        <v>-0.1612004784370856</v>
      </c>
      <c r="N3" s="3" t="n">
        <v>1.440908181818182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0.4026246719160105</v>
      </c>
      <c r="C4" s="3" t="n">
        <v>0.3788319479792878</v>
      </c>
      <c r="D4" s="3" t="n">
        <v>0.1585478691120729</v>
      </c>
      <c r="E4" s="3" t="n">
        <v>0.3475252794039383</v>
      </c>
      <c r="F4" s="3" t="n">
        <v>0.3789042439111812</v>
      </c>
      <c r="G4" s="3" t="n">
        <v>0.01889191791863971</v>
      </c>
      <c r="H4" s="3" t="n">
        <v>0.3410815939278937</v>
      </c>
      <c r="I4" s="3" t="n">
        <v>0.3851133948909806</v>
      </c>
      <c r="J4" s="7" t="n">
        <v>-0.3556036322331143</v>
      </c>
      <c r="K4" s="3" t="n">
        <v>0.5293040293040293</v>
      </c>
      <c r="L4" s="3" t="n">
        <v>0.3754650281580256</v>
      </c>
      <c r="M4" s="3" t="n">
        <v>0.07217984369618992</v>
      </c>
      <c r="N4" s="3" t="n">
        <v>0.4936709381509428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0.9282218597063622</v>
      </c>
      <c r="C7" s="2" t="inlineStr">
        <is>
          <t>-</t>
        </is>
      </c>
      <c r="D7" s="3" t="n">
        <v>0.05163145443078062</v>
      </c>
      <c r="E7" s="3" t="n">
        <v>0.8826493880489561</v>
      </c>
      <c r="F7" s="2" t="inlineStr">
        <is>
          <t>-</t>
        </is>
      </c>
      <c r="G7" s="6" t="n">
        <v>-0.6733752444512863</v>
      </c>
      <c r="H7" s="3" t="n">
        <v>2.702334630350195</v>
      </c>
      <c r="I7" s="2" t="inlineStr">
        <is>
          <t>-</t>
        </is>
      </c>
      <c r="J7" s="6" t="n">
        <v>1.523580977758938</v>
      </c>
      <c r="K7" s="3" t="n">
        <v>1.070833333333333</v>
      </c>
      <c r="L7" s="2" t="inlineStr">
        <is>
          <t>-</t>
        </is>
      </c>
      <c r="M7" s="7" t="n">
        <v>-0.3396527777777781</v>
      </c>
      <c r="N7" s="3" t="n">
        <v>1.621621621621622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-0.07177814029363784</v>
      </c>
      <c r="C8" s="2" t="inlineStr">
        <is>
          <t>-</t>
        </is>
      </c>
      <c r="D8" s="7" t="n">
        <v>-0.3883445590928652</v>
      </c>
      <c r="E8" s="3" t="n">
        <v>-0.1173506119510439</v>
      </c>
      <c r="F8" s="2" t="inlineStr">
        <is>
          <t>-</t>
        </is>
      </c>
      <c r="G8" s="6" t="n">
        <v>-1.06893510233467</v>
      </c>
      <c r="H8" s="3" t="n">
        <v>1.702334630350194</v>
      </c>
      <c r="I8" s="2" t="inlineStr">
        <is>
          <t>-</t>
        </is>
      </c>
      <c r="J8" s="6" t="n">
        <v>23.03295948729686</v>
      </c>
      <c r="K8" s="3" t="n">
        <v>0.07083333333333333</v>
      </c>
      <c r="L8" s="2" t="inlineStr">
        <is>
          <t>-</t>
        </is>
      </c>
      <c r="M8" s="6" t="n">
        <v>-0.8860507246376812</v>
      </c>
      <c r="N8" s="3" t="n">
        <v>0.6216216216216216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0.3102678571428572</v>
      </c>
      <c r="C10" s="3" t="n">
        <v>0.3232953067587622</v>
      </c>
      <c r="D10" s="3" t="n">
        <v>0.139897127329193</v>
      </c>
      <c r="E10" s="3" t="n">
        <v>0.272189349112426</v>
      </c>
      <c r="F10" s="3" t="n">
        <v>0.3323630560377998</v>
      </c>
      <c r="G10" s="3" t="n">
        <v>-0.06262881457349932</v>
      </c>
      <c r="H10" s="3" t="n">
        <v>0.2903752039151713</v>
      </c>
      <c r="I10" s="3" t="n">
        <v>0.3423538252711937</v>
      </c>
      <c r="J10" s="3" t="n">
        <v>-0.09983686786296896</v>
      </c>
      <c r="K10" s="3" t="n">
        <v>0.3225806451612903</v>
      </c>
      <c r="L10" s="3" t="n">
        <v>0.3595208620622609</v>
      </c>
      <c r="M10" s="3" t="n">
        <v>-0.2099111734455352</v>
      </c>
      <c r="N10" s="3" t="n">
        <v>0.408284023668639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-0.1035439732142857</v>
      </c>
      <c r="C11" s="3" t="n">
        <v>-0.09484128704111845</v>
      </c>
      <c r="D11" s="6" t="n">
        <v>-0.8758941030268491</v>
      </c>
      <c r="E11" s="3" t="n">
        <v>-0.834319526627219</v>
      </c>
      <c r="F11" s="3" t="n">
        <v>-0.05883236380571731</v>
      </c>
      <c r="G11" s="6" t="n">
        <v>-8.107667065371869</v>
      </c>
      <c r="H11" s="3" t="n">
        <v>0.1173830342577488</v>
      </c>
      <c r="I11" s="3" t="n">
        <v>0.01964955362795957</v>
      </c>
      <c r="J11" s="7" t="n">
        <v>0.4232827109069698</v>
      </c>
      <c r="K11" s="3" t="n">
        <v>0.08247344913151364</v>
      </c>
      <c r="L11" s="3" t="n">
        <v>0.02047007041474093</v>
      </c>
      <c r="M11" s="6" t="n">
        <v>-0.5900584440227704</v>
      </c>
      <c r="N11" s="3" t="n">
        <v>0.2011834319526627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0.6897321428571429</v>
      </c>
      <c r="C12" s="3" t="n">
        <v>0.6767046932412384</v>
      </c>
      <c r="D12" s="3" t="n">
        <v>-0.05231925087108014</v>
      </c>
      <c r="E12" s="3" t="n">
        <v>0.727810650887574</v>
      </c>
      <c r="F12" s="3" t="n">
        <v>0.6676369439622</v>
      </c>
      <c r="G12" s="3" t="n">
        <v>0.02562742297490309</v>
      </c>
      <c r="H12" s="3" t="n">
        <v>0.7096247960848288</v>
      </c>
      <c r="I12" s="3" t="n">
        <v>0.6576461747288065</v>
      </c>
      <c r="J12" s="3" t="n">
        <v>0.047541365649033</v>
      </c>
      <c r="K12" s="3" t="n">
        <v>0.6774193548387096</v>
      </c>
      <c r="L12" s="3" t="n">
        <v>0.6404791379377394</v>
      </c>
      <c r="M12" s="3" t="n">
        <v>0.1448387096774192</v>
      </c>
      <c r="N12" s="3" t="n">
        <v>0.591715976331361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0.01290736607142857</v>
      </c>
      <c r="C13" s="3" t="n">
        <v>0.007344683456430037</v>
      </c>
      <c r="D13" s="3" t="n">
        <v>0.05803214147132374</v>
      </c>
      <c r="E13" s="3" t="n">
        <v>0.01219940828402367</v>
      </c>
      <c r="F13" s="3" t="n">
        <v>0.006250460411913471</v>
      </c>
      <c r="G13" s="6" t="n">
        <v>1.417168943728266</v>
      </c>
      <c r="H13" s="3" t="n">
        <v>0.005046982055464926</v>
      </c>
      <c r="I13" s="3" t="n">
        <v>0.005739326978789283</v>
      </c>
      <c r="J13" s="7" t="n">
        <v>-0.3738081437294525</v>
      </c>
      <c r="K13" s="3" t="n">
        <v>0.008059801488833746</v>
      </c>
      <c r="L13" s="3" t="n">
        <v>0.005691304689173552</v>
      </c>
      <c r="M13" s="6" t="n">
        <v>0.9031807344039446</v>
      </c>
      <c r="N13" s="3" t="n">
        <v>0.00423491124260355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-0.02451781183932347</v>
      </c>
      <c r="C14" s="3" t="n">
        <v>-0.01080893977220534</v>
      </c>
      <c r="D14" s="6" t="n">
        <v>-0.6533598730376501</v>
      </c>
      <c r="E14" s="3" t="n">
        <v>-0.07072987208427389</v>
      </c>
      <c r="F14" s="3" t="n">
        <v>-0.008795146531617812</v>
      </c>
      <c r="G14" s="6" t="n">
        <v>-2.57274042307692</v>
      </c>
      <c r="H14" s="3" t="n">
        <v>0.044972375</v>
      </c>
      <c r="I14" s="3" t="n">
        <v>0.0120041078881561</v>
      </c>
      <c r="J14" s="7" t="n">
        <v>0.3801515263617813</v>
      </c>
      <c r="K14" s="3" t="n">
        <v>0.03258509963652449</v>
      </c>
      <c r="L14" s="3" t="n">
        <v>0.0304322439496403</v>
      </c>
      <c r="M14" s="6" t="n">
        <v>-0.7701472788311334</v>
      </c>
      <c r="N14" s="3" t="n">
        <v>0.1417651245146021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-0.03924509306260576</v>
      </c>
      <c r="C15" s="2" t="inlineStr">
        <is>
          <t>-</t>
        </is>
      </c>
      <c r="D15" s="6" t="n">
        <v>-0.6360783036925034</v>
      </c>
      <c r="E15" s="3" t="n">
        <v>-0.1078393881453155</v>
      </c>
      <c r="F15" s="2" t="inlineStr">
        <is>
          <t>-</t>
        </is>
      </c>
      <c r="G15" s="6" t="n">
        <v>-2.426002877047683</v>
      </c>
      <c r="H15" s="3" t="n">
        <v>0.07562354177614293</v>
      </c>
      <c r="I15" s="2" t="inlineStr">
        <is>
          <t>-</t>
        </is>
      </c>
      <c r="J15" s="3" t="n">
        <v>0.1308218680120541</v>
      </c>
      <c r="K15" s="3" t="n">
        <v>0.0668748490945674</v>
      </c>
      <c r="L15" s="2" t="inlineStr">
        <is>
          <t>-</t>
        </is>
      </c>
      <c r="M15" s="6" t="n">
        <v>-0.7456133191304691</v>
      </c>
      <c r="N15" s="3" t="n">
        <v>0.2628865979381443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0.1483011160714286</v>
      </c>
      <c r="C16" s="3" t="n">
        <v>0.1091663978077111</v>
      </c>
      <c r="D16" s="7" t="n">
        <v>-0.4872672691624266</v>
      </c>
      <c r="E16" s="3" t="n">
        <v>0.2892366863905326</v>
      </c>
      <c r="F16" s="3" t="n">
        <v>0.107184840380604</v>
      </c>
      <c r="G16" s="6" t="n">
        <v>5.095683178017173</v>
      </c>
      <c r="H16" s="3" t="n">
        <v>0.04744942903752039</v>
      </c>
      <c r="I16" s="3" t="n">
        <v>0.1000161935508485</v>
      </c>
      <c r="J16" s="7" t="n">
        <v>-0.2809259720855453</v>
      </c>
      <c r="K16" s="3" t="n">
        <v>0.06598684863523573</v>
      </c>
      <c r="L16" s="3" t="n">
        <v>0.09406708313779229</v>
      </c>
      <c r="M16" s="7" t="n">
        <v>0.3150319078509833</v>
      </c>
      <c r="N16" s="3" t="n">
        <v>0.05017889546351085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0.1201189732142857</v>
      </c>
      <c r="C17" s="3" t="n">
        <v>0.1185912415021528</v>
      </c>
      <c r="D17" s="6" t="n">
        <v>-0.6713613747510651</v>
      </c>
      <c r="E17" s="3" t="n">
        <v>0.3655047337278106</v>
      </c>
      <c r="F17" s="3" t="n">
        <v>0.1075728487523227</v>
      </c>
      <c r="G17" s="6" t="n">
        <v>3.986732764341675</v>
      </c>
      <c r="H17" s="3" t="n">
        <v>0.07329543230016314</v>
      </c>
      <c r="I17" s="3" t="n">
        <v>0.09794280579727956</v>
      </c>
      <c r="J17" s="3" t="n">
        <v>-0.1418244483676236</v>
      </c>
      <c r="K17" s="3" t="n">
        <v>0.08540843672456576</v>
      </c>
      <c r="L17" s="3" t="n">
        <v>0.09426908289679488</v>
      </c>
      <c r="M17" s="6" t="n">
        <v>0.513032328398039</v>
      </c>
      <c r="N17" s="3" t="n">
        <v>0.05644852071005917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0.07826562500000001</v>
      </c>
      <c r="C18" s="2" t="inlineStr">
        <is>
          <t>-</t>
        </is>
      </c>
      <c r="D18" s="6" t="n">
        <v>-0.6444508491638733</v>
      </c>
      <c r="E18" s="3" t="n">
        <v>0.2201260355029586</v>
      </c>
      <c r="F18" s="3" t="n">
        <v>0.1158073553126005</v>
      </c>
      <c r="G18" s="6" t="n">
        <v>2.221320729247761</v>
      </c>
      <c r="H18" s="3" t="n">
        <v>0.06833409461663947</v>
      </c>
      <c r="I18" s="3" t="n">
        <v>0.09805564943116042</v>
      </c>
      <c r="J18" s="7" t="n">
        <v>-0.2778776807425665</v>
      </c>
      <c r="K18" s="3" t="n">
        <v>0.09462952853598015</v>
      </c>
      <c r="L18" s="3" t="n">
        <v>0.09414414383589888</v>
      </c>
      <c r="M18" s="7" t="n">
        <v>0.4175263317863697</v>
      </c>
      <c r="N18" s="3" t="n">
        <v>0.06675680473372782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0.007563169642857142</v>
      </c>
      <c r="C19" s="3" t="n">
        <v>0.004418763279822239</v>
      </c>
      <c r="D19" s="6" t="n">
        <v>-1.109540701002087</v>
      </c>
      <c r="E19" s="3" t="n">
        <v>-0.06904437869822484</v>
      </c>
      <c r="F19" s="3" t="n">
        <v>0.003606094657312503</v>
      </c>
      <c r="G19" s="6" t="n">
        <v>4.631963292350211</v>
      </c>
      <c r="H19" s="3" t="n">
        <v>-0.01225938009787928</v>
      </c>
      <c r="I19" s="3" t="n">
        <v>0.008496284130708159</v>
      </c>
      <c r="J19" s="6" t="n">
        <v>-8.937869825586999</v>
      </c>
      <c r="K19" s="3" t="n">
        <v>0.001544416873449132</v>
      </c>
      <c r="L19" s="3" t="n">
        <v>0.008923520878042275</v>
      </c>
      <c r="M19" s="3" t="n">
        <v>-0.2171372177177464</v>
      </c>
      <c r="N19" s="3" t="n">
        <v>0.001972781065088757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-0.1192679024938231</v>
      </c>
      <c r="C20" s="2" t="inlineStr">
        <is>
          <t>-</t>
        </is>
      </c>
      <c r="D20" s="6" t="n">
        <v>-0.803024259225619</v>
      </c>
      <c r="E20" s="3" t="n">
        <v>-0.6054953875281242</v>
      </c>
      <c r="F20" s="3" t="n">
        <v>-0.004825395159111298</v>
      </c>
      <c r="G20" s="6" t="n">
        <v>-5.122370505459115</v>
      </c>
      <c r="H20" s="3" t="n">
        <v>0.1468803899907316</v>
      </c>
      <c r="I20" s="3" t="n">
        <v>0.07476439654229733</v>
      </c>
      <c r="J20" s="6" t="n">
        <v>0.616483957494205</v>
      </c>
      <c r="K20" s="3" t="n">
        <v>0.09086411857648032</v>
      </c>
      <c r="L20" s="3" t="n">
        <v>0.07617071855053452</v>
      </c>
      <c r="M20" s="6" t="n">
        <v>-0.6987459948059448</v>
      </c>
      <c r="N20" s="3" t="n">
        <v>0.3016196200211494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0.7566964285714286</v>
      </c>
      <c r="C21" s="3" t="n">
        <v>1.092826839672738</v>
      </c>
      <c r="D21" s="6" t="n">
        <v>-0.5544191762070682</v>
      </c>
      <c r="E21" s="3" t="n">
        <v>1.698224852071006</v>
      </c>
      <c r="F21" s="3" t="n">
        <v>1.06735398765313</v>
      </c>
      <c r="G21" s="6" t="n">
        <v>2.203113336367774</v>
      </c>
      <c r="H21" s="3" t="n">
        <v>0.5301794453507341</v>
      </c>
      <c r="I21" s="3" t="n">
        <v>1.039362263101749</v>
      </c>
      <c r="J21" s="6" t="n">
        <v>-0.5511295872345674</v>
      </c>
      <c r="K21" s="3" t="n">
        <v>1.181141439205955</v>
      </c>
      <c r="L21" s="3" t="n">
        <v>1.072037163860856</v>
      </c>
      <c r="M21" s="6" t="n">
        <v>1.734423331860361</v>
      </c>
      <c r="N21" s="3" t="n">
        <v>0.4319526627218935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-0.1219439528023599</v>
      </c>
      <c r="C22" s="3" t="n">
        <v>0.03995501310884626</v>
      </c>
      <c r="D22" s="6" t="n">
        <v>-0.8885416737124927</v>
      </c>
      <c r="E22" s="3" t="n">
        <v>-1.094076655052265</v>
      </c>
      <c r="F22" s="3" t="n">
        <v>0.05348074639643888</v>
      </c>
      <c r="G22" s="6" t="n">
        <v>2.48602855776457</v>
      </c>
      <c r="H22" s="3" t="n">
        <v>-0.3138461538461538</v>
      </c>
      <c r="I22" s="3" t="n">
        <v>0.05583037902554298</v>
      </c>
      <c r="J22" s="6" t="n">
        <v>-3.137558671752422</v>
      </c>
      <c r="K22" s="3" t="n">
        <v>0.1468245798319328</v>
      </c>
      <c r="L22" s="3" t="n">
        <v>0.1070124647034414</v>
      </c>
      <c r="M22" s="6" t="n">
        <v>-1.309178682530705</v>
      </c>
      <c r="N22" s="3" t="n">
        <v>-0.4748858447488584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0.3945086705202312</v>
      </c>
      <c r="C23" s="2" t="inlineStr">
        <is>
          <t>-</t>
        </is>
      </c>
      <c r="D23" s="7" t="n">
        <v>0.3673311875985287</v>
      </c>
      <c r="E23" s="3" t="n">
        <v>0.2885245901639344</v>
      </c>
      <c r="F23" s="2" t="inlineStr">
        <is>
          <t>-</t>
        </is>
      </c>
      <c r="G23" s="6" t="n">
        <v>-0.7474945671666983</v>
      </c>
      <c r="H23" s="3" t="n">
        <v>1.142647058823529</v>
      </c>
      <c r="I23" s="2" t="inlineStr">
        <is>
          <t>-</t>
        </is>
      </c>
      <c r="J23" s="6" t="n">
        <v>2.693673050615594</v>
      </c>
      <c r="K23" s="3" t="n">
        <v>0.3093525179856115</v>
      </c>
      <c r="L23" s="2" t="inlineStr">
        <is>
          <t>-</t>
        </is>
      </c>
      <c r="M23" s="3" t="n">
        <v>0.2487624579235693</v>
      </c>
      <c r="N23" s="3" t="n">
        <v>0.2477272727272727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-0.05973843930635837</v>
      </c>
      <c r="C24" s="2" t="inlineStr">
        <is>
          <t>-</t>
        </is>
      </c>
      <c r="D24" s="6" t="n">
        <v>-0.8839476179080299</v>
      </c>
      <c r="E24" s="3" t="n">
        <v>-0.5147540983606558</v>
      </c>
      <c r="F24" s="2" t="inlineStr">
        <is>
          <t>-</t>
        </is>
      </c>
      <c r="G24" s="6" t="n">
        <v>2.431693989071039</v>
      </c>
      <c r="H24" s="3" t="n">
        <v>-0.15</v>
      </c>
      <c r="I24" s="2" t="inlineStr">
        <is>
          <t>-</t>
        </is>
      </c>
      <c r="J24" s="6" t="n">
        <v>-2.193329374646759</v>
      </c>
      <c r="K24" s="3" t="n">
        <v>0.1256987410071942</v>
      </c>
      <c r="L24" s="2" t="inlineStr">
        <is>
          <t>-</t>
        </is>
      </c>
      <c r="M24" s="6" t="n">
        <v>-1.531802365799668</v>
      </c>
      <c r="N24" s="3" t="n">
        <v>-0.2363636363636364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-0.05389700130378096</v>
      </c>
      <c r="C25" s="3" t="n">
        <v>0.1038508625214126</v>
      </c>
      <c r="D25" s="6" t="n">
        <v>-0.8879148348682517</v>
      </c>
      <c r="E25" s="3" t="n">
        <v>-0.4808575803981623</v>
      </c>
      <c r="F25" s="3" t="n">
        <v>0.1220955148919527</v>
      </c>
      <c r="G25" s="6" t="n">
        <v>2.389574512806655</v>
      </c>
      <c r="H25" s="3" t="n">
        <v>-0.1418636995827538</v>
      </c>
      <c r="I25" s="3" t="n">
        <v>0.06848477290500893</v>
      </c>
      <c r="J25" s="6" t="n">
        <v>-2.17325766555058</v>
      </c>
      <c r="K25" s="3" t="n">
        <v>0.1209143598615917</v>
      </c>
      <c r="L25" s="3" t="n">
        <v>0.2011004394073116</v>
      </c>
      <c r="M25" s="6" t="n">
        <v>-1.544114619377163</v>
      </c>
      <c r="N25" s="3" t="n">
        <v>-0.2222222222222222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-0.09227455357142857</v>
      </c>
      <c r="C26" s="3" t="n">
        <v>0.0435206354825598</v>
      </c>
      <c r="D26" s="6" t="n">
        <v>-0.950336307154231</v>
      </c>
      <c r="E26" s="3" t="n">
        <v>-1.857988165680473</v>
      </c>
      <c r="F26" s="3" t="n">
        <v>0.04512991024792137</v>
      </c>
      <c r="G26" s="6" t="n">
        <v>10.16614456433461</v>
      </c>
      <c r="H26" s="3" t="n">
        <v>-0.166394779771615</v>
      </c>
      <c r="I26" s="3" t="n">
        <v>0.04950036345380501</v>
      </c>
      <c r="J26" s="6" t="n">
        <v>-1.959486843299839</v>
      </c>
      <c r="K26" s="3" t="n">
        <v>0.1734205955334988</v>
      </c>
      <c r="L26" s="3" t="n">
        <v>0.1087629095099785</v>
      </c>
      <c r="M26" s="6" t="n">
        <v>-1.845425403225807</v>
      </c>
      <c r="N26" s="3" t="n">
        <v>-0.2051282051282051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1.128463476070529</v>
      </c>
      <c r="C31" s="3" t="n">
        <v>6.046640855683626</v>
      </c>
      <c r="D31" s="6" t="n">
        <v>1.757724352764074</v>
      </c>
      <c r="E31" s="3" t="n">
        <v>0.4092009685230024</v>
      </c>
      <c r="F31" s="3" t="n">
        <v>5.976356578468157</v>
      </c>
      <c r="G31" s="6" t="n">
        <v>-0.749005604951633</v>
      </c>
      <c r="H31" s="3" t="n">
        <v>1.63031914893617</v>
      </c>
      <c r="I31" s="3" t="n">
        <v>6.737914104303977</v>
      </c>
      <c r="J31" s="7" t="n">
        <v>0.3451144342959714</v>
      </c>
      <c r="K31" s="3" t="n">
        <v>1.21203007518797</v>
      </c>
      <c r="L31" s="3" t="n">
        <v>6.549407469581584</v>
      </c>
      <c r="M31" s="7" t="n">
        <v>-0.4465779834200885</v>
      </c>
      <c r="N31" s="3" t="n">
        <v>2.190064794816414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319.0178571428571</v>
      </c>
      <c r="C32" s="2" t="n">
        <v>159.8592852148161</v>
      </c>
      <c r="D32" s="6" t="n">
        <v>-0.6373821774472501</v>
      </c>
      <c r="E32" s="2" t="n">
        <v>879.7633136094674</v>
      </c>
      <c r="F32" s="2" t="n">
        <v>156.4617042110258</v>
      </c>
      <c r="G32" s="6" t="n">
        <v>2.9841527130807</v>
      </c>
      <c r="H32" s="2" t="n">
        <v>220.815660685155</v>
      </c>
      <c r="I32" s="2" t="n">
        <v>124.28057434745</v>
      </c>
      <c r="J32" s="7" t="n">
        <v>-0.2565688282696951</v>
      </c>
      <c r="K32" s="2" t="n">
        <v>297.0223325062034</v>
      </c>
      <c r="L32" s="2" t="n">
        <v>136.6754804762756</v>
      </c>
      <c r="M32" s="6" t="n">
        <v>0.8069393158224754</v>
      </c>
      <c r="N32" s="2" t="n">
        <v>164.3786982248521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2.822552304033333</v>
      </c>
      <c r="C33" s="2" t="inlineStr">
        <is>
          <t>-</t>
        </is>
      </c>
      <c r="D33" s="6" t="n">
        <v>0.9350075285440985</v>
      </c>
      <c r="E33" s="3" t="n">
        <v>1.458677685950413</v>
      </c>
      <c r="F33" s="2" t="inlineStr">
        <is>
          <t>-</t>
        </is>
      </c>
      <c r="G33" s="6" t="n">
        <v>-0.5205389867049947</v>
      </c>
      <c r="H33" s="3" t="n">
        <v>3.042328042328042</v>
      </c>
      <c r="I33" s="2" t="inlineStr">
        <is>
          <t>-</t>
        </is>
      </c>
      <c r="J33" s="3" t="n">
        <v>-0.1070553837696696</v>
      </c>
      <c r="K33" s="3" t="n">
        <v>3.40707361579891</v>
      </c>
      <c r="L33" s="2" t="inlineStr">
        <is>
          <t>-</t>
        </is>
      </c>
      <c r="M33" s="6" t="n">
        <v>-0.5585952865159046</v>
      </c>
      <c r="N33" s="3" t="n">
        <v>7.718706918433649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127.5441377952756</v>
      </c>
      <c r="C34" s="2" t="inlineStr">
        <is>
          <t>-</t>
        </is>
      </c>
      <c r="D34" s="7" t="n">
        <v>-0.4832061450673521</v>
      </c>
      <c r="E34" s="2" t="n">
        <v>246.7988668555241</v>
      </c>
      <c r="F34" s="2" t="inlineStr">
        <is>
          <t>-</t>
        </is>
      </c>
      <c r="G34" s="6" t="n">
        <v>1.085675315137071</v>
      </c>
      <c r="H34" s="2" t="n">
        <v>118.3304347826087</v>
      </c>
      <c r="I34" s="2" t="inlineStr">
        <is>
          <t>-</t>
        </is>
      </c>
      <c r="J34" s="3" t="n">
        <v>0.1198902841495546</v>
      </c>
      <c r="K34" s="2" t="n">
        <v>105.6625246753247</v>
      </c>
      <c r="L34" s="2" t="inlineStr">
        <is>
          <t>-</t>
        </is>
      </c>
      <c r="M34" s="6" t="n">
        <v>1.265494611751653</v>
      </c>
      <c r="N34" s="2" t="n">
        <v>46.63993643031785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0.3615819209039548</v>
      </c>
      <c r="C35" s="3" t="n">
        <v>0.8492972418471131</v>
      </c>
      <c r="D35" s="6" t="n">
        <v>2.190051148330156</v>
      </c>
      <c r="E35" s="3" t="n">
        <v>0.1133467471495641</v>
      </c>
      <c r="F35" s="3" t="n">
        <v>0.8504148471584683</v>
      </c>
      <c r="G35" s="6" t="n">
        <v>-0.7647084245549424</v>
      </c>
      <c r="H35" s="3" t="n">
        <v>0.4817288801571709</v>
      </c>
      <c r="I35" s="3" t="n">
        <v>0.937816982189187</v>
      </c>
      <c r="J35" s="3" t="n">
        <v>-0.08435652059455855</v>
      </c>
      <c r="K35" s="3" t="n">
        <v>0.5261096605744126</v>
      </c>
      <c r="L35" s="3" t="n">
        <v>0.9697222353008097</v>
      </c>
      <c r="M35" s="7" t="n">
        <v>-0.4661076521389837</v>
      </c>
      <c r="N35" s="3" t="n">
        <v>0.9854227405247813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995.625</v>
      </c>
      <c r="C36" s="2" t="n">
        <v>714.8918443040562</v>
      </c>
      <c r="D36" s="6" t="n">
        <v>-0.6865254024144869</v>
      </c>
      <c r="E36" s="2" t="n">
        <v>3176.094674556213</v>
      </c>
      <c r="F36" s="2" t="n">
        <v>682.7282454436016</v>
      </c>
      <c r="G36" s="6" t="n">
        <v>3.250045919019773</v>
      </c>
      <c r="H36" s="2" t="n">
        <v>747.3083197389886</v>
      </c>
      <c r="I36" s="2" t="n">
        <v>582.9338717991411</v>
      </c>
      <c r="J36" s="3" t="n">
        <v>0.09212812900642751</v>
      </c>
      <c r="K36" s="2" t="n">
        <v>684.2679900744416</v>
      </c>
      <c r="L36" s="2" t="n">
        <v>576.420290143423</v>
      </c>
      <c r="M36" s="6" t="n">
        <v>0.8730367723126118</v>
      </c>
      <c r="N36" s="2" t="n">
        <v>365.3254437869822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0.2367864693446089</v>
      </c>
      <c r="C37" s="3" t="n">
        <v>0.5689954488557951</v>
      </c>
      <c r="D37" s="6" t="n">
        <v>1.793099565908153</v>
      </c>
      <c r="E37" s="3" t="n">
        <v>0.08477552044143466</v>
      </c>
      <c r="F37" s="3" t="n">
        <v>0.5812572653277164</v>
      </c>
      <c r="G37" s="6" t="n">
        <v>-0.7787262109195833</v>
      </c>
      <c r="H37" s="3" t="n">
        <v>0.383125</v>
      </c>
      <c r="I37" s="3" t="n">
        <v>0.6453437798156105</v>
      </c>
      <c r="J37" s="3" t="n">
        <v>-0.03030401775744429</v>
      </c>
      <c r="K37" s="3" t="n">
        <v>0.3950980585832382</v>
      </c>
      <c r="L37" s="3" t="n">
        <v>0.6835969301250333</v>
      </c>
      <c r="M37" s="7" t="n">
        <v>-0.4393036816652132</v>
      </c>
      <c r="N37" s="3" t="n">
        <v>0.7046560600872871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1520.357142857143</v>
      </c>
      <c r="C38" s="2" t="n">
        <v>1095.345561457193</v>
      </c>
      <c r="D38" s="6" t="n">
        <v>-0.6419748109928697</v>
      </c>
      <c r="E38" s="2" t="n">
        <v>4246.508875739645</v>
      </c>
      <c r="F38" s="2" t="n">
        <v>1019.935044050166</v>
      </c>
      <c r="G38" s="6" t="n">
        <v>3.519288091715977</v>
      </c>
      <c r="H38" s="2" t="n">
        <v>939.6411092985318</v>
      </c>
      <c r="I38" s="2" t="n">
        <v>849.1671922610482</v>
      </c>
      <c r="J38" s="3" t="n">
        <v>0.03125105013569515</v>
      </c>
      <c r="K38" s="2" t="n">
        <v>911.1662084367244</v>
      </c>
      <c r="L38" s="2" t="n">
        <v>849.6612987050041</v>
      </c>
      <c r="M38" s="6" t="n">
        <v>0.7834966403380391</v>
      </c>
      <c r="N38" s="2" t="n">
        <v>510.8875384615384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1.673989455184534</v>
      </c>
      <c r="C44" s="3" t="n">
        <v>1.967703135764704</v>
      </c>
      <c r="D44" s="3" t="n">
        <v>0.0922358020522825</v>
      </c>
      <c r="E44" s="3" t="n">
        <v>1.532626427406199</v>
      </c>
      <c r="F44" s="3" t="n">
        <v>2.137087300633095</v>
      </c>
      <c r="G44" s="3" t="n">
        <v>0.009875762650479286</v>
      </c>
      <c r="H44" s="3" t="n">
        <v>1.517638588912887</v>
      </c>
      <c r="I44" s="3" t="n">
        <v>4.043393950581323</v>
      </c>
      <c r="J44" s="7" t="n">
        <v>-0.2856536312259855</v>
      </c>
      <c r="K44" s="3" t="n">
        <v>2.124513618677043</v>
      </c>
      <c r="L44" s="3" t="n">
        <v>1.838655578991912</v>
      </c>
      <c r="M44" s="3" t="n">
        <v>0.07570298743029281</v>
      </c>
      <c r="N44" s="3" t="n">
        <v>1.975000203125042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-0.1035439732142857</v>
      </c>
      <c r="C45" s="3" t="n">
        <v>-0.1022334319285847</v>
      </c>
      <c r="D45" s="6" t="n">
        <v>-0.8758941030268491</v>
      </c>
      <c r="E45" s="3" t="n">
        <v>-0.834319526627219</v>
      </c>
      <c r="F45" s="3" t="n">
        <v>-0.06678680900861296</v>
      </c>
      <c r="G45" s="6" t="n">
        <v>-8.107667065371869</v>
      </c>
      <c r="H45" s="3" t="n">
        <v>0.1173830342577488</v>
      </c>
      <c r="I45" s="3" t="n">
        <v>0.01310780466786358</v>
      </c>
      <c r="J45" s="7" t="n">
        <v>0.4232827109069698</v>
      </c>
      <c r="K45" s="3" t="n">
        <v>0.08247344913151364</v>
      </c>
      <c r="L45" s="3" t="n">
        <v>0.01291558209766613</v>
      </c>
      <c r="M45" s="6" t="n">
        <v>-0.5900584440227704</v>
      </c>
      <c r="N45" s="3" t="n">
        <v>0.2011834319526627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0.2367864693446089</v>
      </c>
      <c r="C46" s="3" t="n">
        <v>0.5689954488557951</v>
      </c>
      <c r="D46" s="6" t="n">
        <v>1.793099565908153</v>
      </c>
      <c r="E46" s="3" t="n">
        <v>0.08477552044143466</v>
      </c>
      <c r="F46" s="3" t="n">
        <v>0.5812572653277164</v>
      </c>
      <c r="G46" s="6" t="n">
        <v>-0.7787262109195833</v>
      </c>
      <c r="H46" s="3" t="n">
        <v>0.383125</v>
      </c>
      <c r="I46" s="3" t="n">
        <v>0.6453437798156105</v>
      </c>
      <c r="J46" s="3" t="n">
        <v>-0.03030401775744429</v>
      </c>
      <c r="K46" s="3" t="n">
        <v>0.3950980585832382</v>
      </c>
      <c r="L46" s="3" t="n">
        <v>0.6835969301250333</v>
      </c>
      <c r="M46" s="7" t="n">
        <v>-0.4393036816652132</v>
      </c>
      <c r="N46" s="3" t="n">
        <v>0.7046560600872871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-0.04104255848322601</v>
      </c>
      <c r="C47" s="3" t="n">
        <v>-0.05453786412325325</v>
      </c>
      <c r="D47" s="6" t="n">
        <v>-0.621387242903773</v>
      </c>
      <c r="E47" s="3" t="n">
        <v>-0.1084024711634182</v>
      </c>
      <c r="F47" s="3" t="n">
        <v>-0.07030311057545117</v>
      </c>
      <c r="G47" s="6" t="n">
        <v>-2.588272434206043</v>
      </c>
      <c r="H47" s="3" t="n">
        <v>0.0682518117350612</v>
      </c>
      <c r="I47" s="3" t="n">
        <v>-0.316872002250688</v>
      </c>
      <c r="J47" s="3" t="n">
        <v>-0.01409376878554788</v>
      </c>
      <c r="K47" s="3" t="n">
        <v>0.06922748794374464</v>
      </c>
      <c r="L47" s="3" t="n">
        <v>0.02647275461153547</v>
      </c>
      <c r="M47" s="6" t="n">
        <v>-0.7527467411696682</v>
      </c>
      <c r="N47" s="3" t="n">
        <v>0.2799861497123861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-0.05973843930635837</v>
      </c>
      <c r="C63" s="2" t="inlineStr">
        <is>
          <t>-</t>
        </is>
      </c>
      <c r="D63" s="6" t="n">
        <v>-0.8839476179080299</v>
      </c>
      <c r="E63" s="3" t="n">
        <v>-0.5147540983606558</v>
      </c>
      <c r="F63" s="2" t="inlineStr">
        <is>
          <t>-</t>
        </is>
      </c>
      <c r="G63" s="6" t="n">
        <v>2.431693989071039</v>
      </c>
      <c r="H63" s="3" t="n">
        <v>-0.15</v>
      </c>
      <c r="I63" s="2" t="inlineStr">
        <is>
          <t>-</t>
        </is>
      </c>
      <c r="J63" s="6" t="n">
        <v>-2.193329374646759</v>
      </c>
      <c r="K63" s="3" t="n">
        <v>0.1256987410071942</v>
      </c>
      <c r="L63" s="2" t="inlineStr">
        <is>
          <t>-</t>
        </is>
      </c>
      <c r="M63" s="6" t="n">
        <v>-1.531802365799668</v>
      </c>
      <c r="N63" s="3" t="n">
        <v>-0.2363636363636364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-0.05389700130378096</v>
      </c>
      <c r="C64" s="3" t="n">
        <v>0.1038508625214126</v>
      </c>
      <c r="D64" s="6" t="n">
        <v>-0.8879148348682517</v>
      </c>
      <c r="E64" s="3" t="n">
        <v>-0.4808575803981623</v>
      </c>
      <c r="F64" s="3" t="n">
        <v>0.1220955148919527</v>
      </c>
      <c r="G64" s="6" t="n">
        <v>2.389574512806655</v>
      </c>
      <c r="H64" s="3" t="n">
        <v>-0.1418636995827538</v>
      </c>
      <c r="I64" s="3" t="n">
        <v>0.06848477290500893</v>
      </c>
      <c r="J64" s="6" t="n">
        <v>-2.17325766555058</v>
      </c>
      <c r="K64" s="3" t="n">
        <v>0.1209143598615917</v>
      </c>
      <c r="L64" s="3" t="n">
        <v>0.2011004394073116</v>
      </c>
      <c r="M64" s="6" t="n">
        <v>-1.544114619377163</v>
      </c>
      <c r="N64" s="3" t="n">
        <v>-0.2222222222222222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-0.09227455357142857</v>
      </c>
      <c r="C67" s="3" t="n">
        <v>0.0435206354825598</v>
      </c>
      <c r="D67" s="6" t="n">
        <v>-0.950336307154231</v>
      </c>
      <c r="E67" s="3" t="n">
        <v>-1.857988165680473</v>
      </c>
      <c r="F67" s="3" t="n">
        <v>0.04512991024792137</v>
      </c>
      <c r="G67" s="6" t="n">
        <v>10.16614456433461</v>
      </c>
      <c r="H67" s="3" t="n">
        <v>-0.166394779771615</v>
      </c>
      <c r="I67" s="3" t="n">
        <v>0.04950036345380501</v>
      </c>
      <c r="J67" s="6" t="n">
        <v>-1.959486843299839</v>
      </c>
      <c r="K67" s="3" t="n">
        <v>0.1734205955334988</v>
      </c>
      <c r="L67" s="3" t="n">
        <v>0.1087629095099785</v>
      </c>
      <c r="M67" s="6" t="n">
        <v>-1.845425403225807</v>
      </c>
      <c r="N67" s="3" t="n">
        <v>-0.2051282051282051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-0.0217002624671916</v>
      </c>
      <c r="C69" s="3" t="n">
        <v>0.02211772386692367</v>
      </c>
      <c r="D69" s="6" t="n">
        <v>-0.8701439707775382</v>
      </c>
      <c r="E69" s="3" t="n">
        <v>-0.1671101649813731</v>
      </c>
      <c r="F69" s="3" t="n">
        <v>0.0226313523377595</v>
      </c>
      <c r="G69" s="6" t="n">
        <v>2.453610076281711</v>
      </c>
      <c r="H69" s="3" t="n">
        <v>-0.04838709677419355</v>
      </c>
      <c r="I69" s="3" t="n">
        <v>0.01837722902794697</v>
      </c>
      <c r="J69" s="6" t="n">
        <v>-1.756042978135449</v>
      </c>
      <c r="K69" s="3" t="n">
        <v>0.06400045787545788</v>
      </c>
      <c r="L69" s="3" t="n">
        <v>0.04998561309057458</v>
      </c>
      <c r="M69" s="6" t="n">
        <v>-1.583388727556618</v>
      </c>
      <c r="N69" s="3" t="n">
        <v>-0.1097046529224317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0.01290736607142857</v>
      </c>
      <c r="C76" s="3" t="n">
        <v>0.007344683456430037</v>
      </c>
      <c r="D76" s="3" t="n">
        <v>0.05803214147132374</v>
      </c>
      <c r="E76" s="3" t="n">
        <v>0.01219940828402367</v>
      </c>
      <c r="F76" s="3" t="n">
        <v>0.006250460411913471</v>
      </c>
      <c r="G76" s="6" t="n">
        <v>1.417168943728266</v>
      </c>
      <c r="H76" s="3" t="n">
        <v>0.005046982055464926</v>
      </c>
      <c r="I76" s="3" t="n">
        <v>0.005739326978789283</v>
      </c>
      <c r="J76" s="7" t="n">
        <v>-0.3738081437294525</v>
      </c>
      <c r="K76" s="3" t="n">
        <v>0.008059801488833746</v>
      </c>
      <c r="L76" s="3" t="n">
        <v>0.005691304689173552</v>
      </c>
      <c r="M76" s="6" t="n">
        <v>0.9031807344039446</v>
      </c>
      <c r="N76" s="3" t="n">
        <v>0.00423491124260355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0.1623427396127336</v>
      </c>
      <c r="C77" s="2" t="inlineStr">
        <is>
          <t>-</t>
        </is>
      </c>
      <c r="D77" s="3" t="n">
        <v>0.139510597077986</v>
      </c>
      <c r="E77" s="3" t="n">
        <v>0.1424670731707317</v>
      </c>
      <c r="F77" s="3" t="n">
        <v>0.04347092505330567</v>
      </c>
      <c r="G77" s="7" t="n">
        <v>0.2864102320140524</v>
      </c>
      <c r="H77" s="3" t="n">
        <v>0.1107477767396796</v>
      </c>
      <c r="I77" s="2" t="inlineStr">
        <is>
          <t>-</t>
        </is>
      </c>
      <c r="J77" s="6" t="n">
        <v>5.47798822984707</v>
      </c>
      <c r="K77" s="3" t="n">
        <v>0.01709601388736918</v>
      </c>
      <c r="L77" s="2" t="inlineStr">
        <is>
          <t>-</t>
        </is>
      </c>
      <c r="M77" s="6" t="n">
        <v>-0.8642151107656564</v>
      </c>
      <c r="N77" s="3" t="n">
        <v>0.1259051282051282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44800</v>
      </c>
      <c r="C2" s="2" t="n">
        <v>16900</v>
      </c>
      <c r="D2" s="2" t="n">
        <v>61300</v>
      </c>
      <c r="E2" s="2" t="n">
        <v>40300</v>
      </c>
      <c r="F2" s="2" t="n">
        <v>50700</v>
      </c>
      <c r="G2" s="2" t="n">
        <v>42800</v>
      </c>
    </row>
    <row r="3">
      <c r="A3" t="inlineStr">
        <is>
          <t>二、营业总成本(万元)</t>
        </is>
      </c>
      <c r="B3" s="2" t="n">
        <v>50800</v>
      </c>
      <c r="C3" s="2" t="n">
        <v>35300</v>
      </c>
      <c r="D3" s="2" t="n">
        <v>57500</v>
      </c>
      <c r="E3" s="2" t="n">
        <v>38500</v>
      </c>
      <c r="F3" s="2" t="n">
        <v>40900</v>
      </c>
      <c r="G3" s="2" t="n">
        <v>44600</v>
      </c>
    </row>
    <row r="4">
      <c r="A4" t="inlineStr">
        <is>
          <t>营业税金及附加(万元)</t>
        </is>
      </c>
      <c r="B4" s="2" t="n">
        <v>578.25</v>
      </c>
      <c r="C4" s="2" t="n">
        <v>206.17</v>
      </c>
      <c r="D4" s="2" t="n">
        <v>309.38</v>
      </c>
      <c r="E4" s="2" t="n">
        <v>324.81</v>
      </c>
      <c r="F4" s="2" t="n">
        <v>214.71</v>
      </c>
      <c r="G4" s="2" t="n">
        <v>326.664</v>
      </c>
    </row>
    <row r="5">
      <c r="A5" t="inlineStr">
        <is>
          <t>销售费用(万元)</t>
        </is>
      </c>
      <c r="B5" s="2" t="n">
        <v>6643.89</v>
      </c>
      <c r="C5" s="2" t="n">
        <v>4888.1</v>
      </c>
      <c r="D5" s="2" t="n">
        <v>2908.65</v>
      </c>
      <c r="E5" s="2" t="n">
        <v>2659.27</v>
      </c>
      <c r="F5" s="2" t="n">
        <v>2544.07</v>
      </c>
      <c r="G5" s="2" t="n">
        <v>3928.796</v>
      </c>
    </row>
    <row r="6">
      <c r="A6" t="inlineStr">
        <is>
          <t>管理费用(万元)</t>
        </is>
      </c>
      <c r="B6" s="2" t="n">
        <v>5381.33</v>
      </c>
      <c r="C6" s="2" t="n">
        <v>6177.03</v>
      </c>
      <c r="D6" s="2" t="n">
        <v>4493.01</v>
      </c>
      <c r="E6" s="2" t="n">
        <v>3441.96</v>
      </c>
      <c r="F6" s="2" t="n">
        <v>2861.94</v>
      </c>
      <c r="G6" s="2" t="n">
        <v>4471.054</v>
      </c>
    </row>
    <row r="7">
      <c r="A7" t="inlineStr">
        <is>
          <t>研发费用(万元)</t>
        </is>
      </c>
      <c r="B7" s="2" t="n">
        <v>3506.3</v>
      </c>
      <c r="C7" s="2" t="n">
        <v>3720.13</v>
      </c>
      <c r="D7" s="2" t="n">
        <v>4188.88</v>
      </c>
      <c r="E7" s="2" t="n">
        <v>3813.57</v>
      </c>
      <c r="F7" s="2" t="n">
        <v>3384.57</v>
      </c>
      <c r="G7" s="2" t="n">
        <v>3722.69</v>
      </c>
    </row>
    <row r="8">
      <c r="A8" t="inlineStr">
        <is>
          <t>毛利润=营业收入-营业成本-管销研费用-营业税金及附加</t>
        </is>
      </c>
      <c r="B8" s="2" t="n">
        <v>-22109.77</v>
      </c>
      <c r="C8" s="2" t="n">
        <v>-33391.42999999999</v>
      </c>
      <c r="D8" s="2" t="n">
        <v>-8099.92</v>
      </c>
      <c r="E8" s="2" t="n">
        <v>-8439.610000000001</v>
      </c>
      <c r="F8" s="2" t="n">
        <v>794.7100000000005</v>
      </c>
      <c r="G8" s="2" t="n">
        <v>-14249.204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1.133928571428571</v>
      </c>
      <c r="C11" s="3" t="n">
        <v>2.088757396449704</v>
      </c>
      <c r="D11" s="3" t="n">
        <v>0.9380097879282219</v>
      </c>
      <c r="E11" s="3" t="n">
        <v>0.9553349875930521</v>
      </c>
      <c r="F11" s="3" t="n">
        <v>0.8067061143984221</v>
      </c>
      <c r="G11" s="3" t="n">
        <v>1.184547371559594</v>
      </c>
    </row>
    <row r="12">
      <c r="A12" t="inlineStr">
        <is>
          <t>销售费用/收入</t>
        </is>
      </c>
      <c r="B12" s="3" t="n">
        <v>0.1483011160714286</v>
      </c>
      <c r="C12" s="3" t="n">
        <v>0.2892366863905326</v>
      </c>
      <c r="D12" s="3" t="n">
        <v>0.04744942903752039</v>
      </c>
      <c r="E12" s="3" t="n">
        <v>0.06598684863523573</v>
      </c>
      <c r="F12" s="3" t="n">
        <v>0.05017889546351085</v>
      </c>
      <c r="G12" s="5" t="n">
        <v>0.1202305951196456</v>
      </c>
    </row>
    <row r="13">
      <c r="A13" t="inlineStr">
        <is>
          <t>管理费用/收入</t>
        </is>
      </c>
      <c r="B13" s="3" t="n">
        <v>0.1201189732142857</v>
      </c>
      <c r="C13" s="3" t="n">
        <v>0.3655047337278106</v>
      </c>
      <c r="D13" s="3" t="n">
        <v>0.07329543230016314</v>
      </c>
      <c r="E13" s="3" t="n">
        <v>0.08540843672456576</v>
      </c>
      <c r="F13" s="3" t="n">
        <v>0.05644852071005917</v>
      </c>
      <c r="G13" s="5" t="n">
        <v>0.1401552193353769</v>
      </c>
    </row>
    <row r="14">
      <c r="A14" t="inlineStr">
        <is>
          <t>研发费用/收入</t>
        </is>
      </c>
      <c r="B14" s="3" t="n">
        <v>0.07826562500000001</v>
      </c>
      <c r="C14" s="3" t="n">
        <v>0.2201260355029586</v>
      </c>
      <c r="D14" s="3" t="n">
        <v>0.06833409461663947</v>
      </c>
      <c r="E14" s="3" t="n">
        <v>0.09462952853598015</v>
      </c>
      <c r="F14" s="3" t="n">
        <v>0.06675680473372782</v>
      </c>
      <c r="G14" s="5" t="n">
        <v>0.1056224176778612</v>
      </c>
    </row>
    <row r="15">
      <c r="A15" t="inlineStr">
        <is>
          <t>毛利润率=营业利润/收入</t>
        </is>
      </c>
      <c r="B15" s="3" t="n">
        <v>-0.4935216517857143</v>
      </c>
      <c r="C15" s="3" t="n">
        <v>-1.975824260355029</v>
      </c>
      <c r="D15" s="3" t="n">
        <v>-0.1321357259380098</v>
      </c>
      <c r="E15" s="3" t="n">
        <v>-0.2094196029776675</v>
      </c>
      <c r="F15" s="3" t="n">
        <v>0.01567475345167654</v>
      </c>
      <c r="G15" s="5" t="n">
        <v>-0.5590452975209488</v>
      </c>
    </row>
    <row r="16">
      <c r="A16" t="inlineStr">
        <is>
          <t>所得税/利润总额</t>
        </is>
      </c>
      <c r="B16" s="3" t="n">
        <v>0.1623427396127336</v>
      </c>
      <c r="C16" s="3" t="n">
        <v>0.1424670731707317</v>
      </c>
      <c r="D16" s="3" t="n">
        <v>0.1107477767396796</v>
      </c>
      <c r="E16" s="3" t="n">
        <v>0.01709601388736918</v>
      </c>
      <c r="F16" s="3" t="n">
        <v>0.1259051282051282</v>
      </c>
      <c r="G16" s="5" t="n">
        <v>0.1117117463231285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2024-10-20T12:15:28Z</dcterms:created>
  <dcterms:modified xmlns:dcterms="http://purl.org/dc/terms/" xmlns:xsi="http://www.w3.org/2001/XMLSchema-instance" xsi:type="dcterms:W3CDTF">2024-10-20T14:19:39Z</dcterms:modified>
</cp:coreProperties>
</file>