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若羽臣资产负债表" sheetId="1" state="visible" r:id="rId1"/>
    <sheet xmlns:r="http://schemas.openxmlformats.org/officeDocument/2006/relationships" name="若羽臣利润表" sheetId="2" state="visible" r:id="rId2"/>
    <sheet xmlns:r="http://schemas.openxmlformats.org/officeDocument/2006/relationships" name="若羽臣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109700.00</t>
        </is>
      </c>
      <c r="C3" s="5" t="n">
        <v>0.01668211306765524</v>
      </c>
      <c r="D3" t="inlineStr">
        <is>
          <t>107900.00</t>
        </is>
      </c>
      <c r="E3" s="5" t="n">
        <v>0.009354536950420954</v>
      </c>
      <c r="F3" t="inlineStr">
        <is>
          <t>106900.00</t>
        </is>
      </c>
      <c r="G3" s="5" t="n">
        <v>0.01712654614652712</v>
      </c>
      <c r="H3" t="inlineStr">
        <is>
          <t>105100.00</t>
        </is>
      </c>
      <c r="I3" s="8" t="n">
        <v>0.9109090909090909</v>
      </c>
      <c r="J3" t="inlineStr">
        <is>
          <t>55000.00</t>
        </is>
      </c>
      <c r="K3" s="5" t="n">
        <v>0.2035010940919037</v>
      </c>
      <c r="L3" t="inlineStr">
        <is>
          <t>45700.00</t>
        </is>
      </c>
      <c r="M3" t="inlineStr">
        <is>
          <t>29000.00</t>
        </is>
      </c>
      <c r="N3" t="inlineStr">
        <is>
          <t>16500.00</t>
        </is>
      </c>
      <c r="O3" t="inlineStr">
        <is>
          <t>13500.00</t>
        </is>
      </c>
      <c r="P3" t="inlineStr">
        <is>
          <t>1093.14</t>
        </is>
      </c>
      <c r="Q3" t="inlineStr">
        <is>
          <t>-125.83</t>
        </is>
      </c>
    </row>
    <row r="4">
      <c r="A4" t="inlineStr">
        <is>
          <t>*资产合计</t>
        </is>
      </c>
      <c r="B4" t="inlineStr">
        <is>
          <t>134600.00</t>
        </is>
      </c>
      <c r="C4" s="5" t="n">
        <v>0.1188694929343308</v>
      </c>
      <c r="D4" t="inlineStr">
        <is>
          <t>120300.00</t>
        </is>
      </c>
      <c r="E4" s="5" t="n">
        <v>-0.0274858528698464</v>
      </c>
      <c r="F4" t="inlineStr">
        <is>
          <t>123700.00</t>
        </is>
      </c>
      <c r="G4" s="5" t="n">
        <v>0.05456095481670929</v>
      </c>
      <c r="H4" t="inlineStr">
        <is>
          <t>117300.00</t>
        </is>
      </c>
      <c r="I4" s="8" t="n">
        <v>0.8271028037383178</v>
      </c>
      <c r="J4" t="inlineStr">
        <is>
          <t>64200.00</t>
        </is>
      </c>
      <c r="K4" s="5" t="n">
        <v>0.02066772655007949</v>
      </c>
      <c r="L4" t="inlineStr">
        <is>
          <t>62900.00</t>
        </is>
      </c>
      <c r="M4" t="inlineStr">
        <is>
          <t>40700.00</t>
        </is>
      </c>
      <c r="N4" t="inlineStr">
        <is>
          <t>24300.00</t>
        </is>
      </c>
      <c r="O4" t="inlineStr">
        <is>
          <t>16800.00</t>
        </is>
      </c>
      <c r="P4" t="inlineStr">
        <is>
          <t>4927.70</t>
        </is>
      </c>
      <c r="Q4" t="inlineStr">
        <is>
          <t>1678.47</t>
        </is>
      </c>
    </row>
    <row r="5">
      <c r="A5" t="inlineStr">
        <is>
          <t>*负债合计</t>
        </is>
      </c>
      <c r="B5" t="inlineStr">
        <is>
          <t>24900.00</t>
        </is>
      </c>
      <c r="C5" s="8" t="n">
        <v>1.008064516129032</v>
      </c>
      <c r="D5" t="inlineStr">
        <is>
          <t>12400.00</t>
        </is>
      </c>
      <c r="E5" s="9" t="n">
        <v>-0.2619047619047619</v>
      </c>
      <c r="F5" t="inlineStr">
        <is>
          <t>16800.00</t>
        </is>
      </c>
      <c r="G5" s="9" t="n">
        <v>0.3770491803278688</v>
      </c>
      <c r="H5" t="inlineStr">
        <is>
          <t>12200.00</t>
        </is>
      </c>
      <c r="I5" s="9" t="n">
        <v>0.3371313709651786</v>
      </c>
      <c r="J5" t="inlineStr">
        <is>
          <t>9124.01</t>
        </is>
      </c>
      <c r="K5" s="9" t="n">
        <v>-0.46643216374269</v>
      </c>
      <c r="L5" t="inlineStr">
        <is>
          <t>17100.00</t>
        </is>
      </c>
      <c r="M5" t="inlineStr">
        <is>
          <t>11700.00</t>
        </is>
      </c>
      <c r="N5" t="inlineStr">
        <is>
          <t>7860.52</t>
        </is>
      </c>
      <c r="O5" t="inlineStr">
        <is>
          <t>3252.92</t>
        </is>
      </c>
      <c r="P5" t="inlineStr">
        <is>
          <t>3834.55</t>
        </is>
      </c>
      <c r="Q5" t="inlineStr">
        <is>
          <t>1804.30</t>
        </is>
      </c>
    </row>
    <row r="6">
      <c r="A6" t="inlineStr">
        <is>
          <t>*归属于母公司所有者权益合计</t>
        </is>
      </c>
      <c r="B6" t="inlineStr">
        <is>
          <t>109700.00</t>
        </is>
      </c>
      <c r="C6" s="5" t="n">
        <v>0.01668211306765524</v>
      </c>
      <c r="D6" t="inlineStr">
        <is>
          <t>107900.00</t>
        </is>
      </c>
      <c r="E6" s="5" t="n">
        <v>0.01029962546816479</v>
      </c>
      <c r="F6" t="inlineStr">
        <is>
          <t>106800.00</t>
        </is>
      </c>
      <c r="G6" s="5" t="n">
        <v>0.01714285714285714</v>
      </c>
      <c r="H6" t="inlineStr">
        <is>
          <t>105000.00</t>
        </is>
      </c>
      <c r="I6" s="8" t="n">
        <v>0.9301470588235294</v>
      </c>
      <c r="J6" t="inlineStr">
        <is>
          <t>54400.00</t>
        </is>
      </c>
      <c r="K6" s="5" t="n">
        <v>0.1903719912472648</v>
      </c>
      <c r="L6" t="inlineStr">
        <is>
          <t>45700.00</t>
        </is>
      </c>
      <c r="M6" t="inlineStr">
        <is>
          <t>29000.00</t>
        </is>
      </c>
      <c r="N6" t="inlineStr">
        <is>
          <t>15900.00</t>
        </is>
      </c>
      <c r="O6" t="inlineStr">
        <is>
          <t>13000.00</t>
        </is>
      </c>
      <c r="P6" t="inlineStr">
        <is>
          <t>1093.14</t>
        </is>
      </c>
      <c r="Q6" t="inlineStr">
        <is>
          <t>-125.83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34500.00</t>
        </is>
      </c>
      <c r="C9" s="5" t="n">
        <v>-0.08</v>
      </c>
      <c r="D9" t="inlineStr">
        <is>
          <t>37500.00</t>
        </is>
      </c>
      <c r="E9" s="5" t="n">
        <v>0.03021978021978022</v>
      </c>
      <c r="F9" t="inlineStr">
        <is>
          <t>36400.00</t>
        </is>
      </c>
      <c r="G9" s="9" t="n">
        <v>-0.3568904593639576</v>
      </c>
      <c r="H9" t="inlineStr">
        <is>
          <t>56600.00</t>
        </is>
      </c>
      <c r="I9" s="8" t="n">
        <v>1.632558139534884</v>
      </c>
      <c r="J9" t="inlineStr">
        <is>
          <t>21500.00</t>
        </is>
      </c>
      <c r="K9" s="5" t="n">
        <v>-0.1188524590163934</v>
      </c>
      <c r="L9" t="inlineStr">
        <is>
          <t>24400.00</t>
        </is>
      </c>
      <c r="M9" t="inlineStr">
        <is>
          <t>9082.95</t>
        </is>
      </c>
      <c r="N9" t="inlineStr">
        <is>
          <t>4925.12</t>
        </is>
      </c>
      <c r="O9" t="inlineStr">
        <is>
          <t>2874.70</t>
        </is>
      </c>
      <c r="P9" t="inlineStr">
        <is>
          <t>944.11</t>
        </is>
      </c>
      <c r="Q9" t="inlineStr">
        <is>
          <t>612.93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16900.00</t>
        </is>
      </c>
      <c r="C11" s="9" t="n">
        <v>0.4201680672268908</v>
      </c>
      <c r="D11" t="inlineStr">
        <is>
          <t>11900.00</t>
        </is>
      </c>
      <c r="E11" s="5" t="n">
        <v>-0.1119402985074627</v>
      </c>
      <c r="F11" t="inlineStr">
        <is>
          <t>13400.00</t>
        </is>
      </c>
      <c r="G11" s="5" t="n">
        <v>0.06349206349206349</v>
      </c>
      <c r="H11" t="inlineStr">
        <is>
          <t>12600.00</t>
        </is>
      </c>
      <c r="I11" s="8" t="n">
        <v>0.547983812512132</v>
      </c>
      <c r="J11" t="inlineStr">
        <is>
          <t>8139.62</t>
        </is>
      </c>
      <c r="K11" s="9" t="n">
        <v>-0.2922069565217391</v>
      </c>
      <c r="L11" t="inlineStr">
        <is>
          <t>11500.00</t>
        </is>
      </c>
      <c r="M11" t="inlineStr">
        <is>
          <t>7882.73</t>
        </is>
      </c>
      <c r="N11" t="inlineStr">
        <is>
          <t>3123.27</t>
        </is>
      </c>
      <c r="O11" t="inlineStr">
        <is>
          <t>3040.64</t>
        </is>
      </c>
      <c r="P11" t="inlineStr">
        <is>
          <t>874.47</t>
        </is>
      </c>
      <c r="Q11" t="inlineStr">
        <is>
          <t>96.24</t>
        </is>
      </c>
    </row>
    <row r="12">
      <c r="A12" t="inlineStr">
        <is>
          <t>应收账款</t>
        </is>
      </c>
      <c r="B12" t="inlineStr">
        <is>
          <t>16900.00</t>
        </is>
      </c>
      <c r="C12" s="9" t="n">
        <v>0.4201680672268908</v>
      </c>
      <c r="D12" t="inlineStr">
        <is>
          <t>11900.00</t>
        </is>
      </c>
      <c r="E12" s="5" t="n">
        <v>-0.1119402985074627</v>
      </c>
      <c r="F12" t="inlineStr">
        <is>
          <t>13400.00</t>
        </is>
      </c>
      <c r="G12" s="5" t="n">
        <v>0.06349206349206349</v>
      </c>
      <c r="H12" t="inlineStr">
        <is>
          <t>12600.00</t>
        </is>
      </c>
      <c r="I12" s="8" t="n">
        <v>0.547983812512132</v>
      </c>
      <c r="J12" t="inlineStr">
        <is>
          <t>8139.62</t>
        </is>
      </c>
      <c r="K12" s="9" t="n">
        <v>-0.2922069565217391</v>
      </c>
      <c r="L12" t="inlineStr">
        <is>
          <t>11500.00</t>
        </is>
      </c>
      <c r="M12" t="inlineStr">
        <is>
          <t>7882.73</t>
        </is>
      </c>
      <c r="N12" t="inlineStr">
        <is>
          <t>3123.27</t>
        </is>
      </c>
      <c r="O12" t="inlineStr">
        <is>
          <t>3040.64</t>
        </is>
      </c>
      <c r="P12" t="inlineStr">
        <is>
          <t>874.47</t>
        </is>
      </c>
      <c r="Q12" t="inlineStr">
        <is>
          <t>96.24</t>
        </is>
      </c>
    </row>
    <row r="13">
      <c r="A13" t="inlineStr">
        <is>
          <t>预付款项</t>
        </is>
      </c>
      <c r="B13" t="inlineStr">
        <is>
          <t>13700.00</t>
        </is>
      </c>
      <c r="C13" s="5" t="n">
        <v>0.007352941176470588</v>
      </c>
      <c r="D13" t="inlineStr">
        <is>
          <t>13600.00</t>
        </is>
      </c>
      <c r="E13" s="9" t="n">
        <v>-0.3096446700507614</v>
      </c>
      <c r="F13" t="inlineStr">
        <is>
          <t>19700.00</t>
        </is>
      </c>
      <c r="G13" s="8" t="n">
        <v>0.5634920634920635</v>
      </c>
      <c r="H13" t="inlineStr">
        <is>
          <t>12600.00</t>
        </is>
      </c>
      <c r="I13" s="9" t="n">
        <v>0.306243637245775</v>
      </c>
      <c r="J13" t="inlineStr">
        <is>
          <t>9645.98</t>
        </is>
      </c>
      <c r="K13" s="8" t="n">
        <v>1.157092860736848</v>
      </c>
      <c r="L13" t="inlineStr">
        <is>
          <t>4471.75</t>
        </is>
      </c>
      <c r="M13" t="inlineStr">
        <is>
          <t>5282.80</t>
        </is>
      </c>
      <c r="N13" t="inlineStr">
        <is>
          <t>3975.51</t>
        </is>
      </c>
      <c r="O13" t="inlineStr">
        <is>
          <t>1849.63</t>
        </is>
      </c>
      <c r="P13" t="inlineStr">
        <is>
          <t>24.74</t>
        </is>
      </c>
      <c r="Q13" t="inlineStr">
        <is>
          <t>468.84</t>
        </is>
      </c>
    </row>
    <row r="14">
      <c r="A14" t="inlineStr">
        <is>
          <t>其他应收款合计</t>
        </is>
      </c>
      <c r="B14" t="inlineStr">
        <is>
          <t>4760.04</t>
        </is>
      </c>
      <c r="C14" s="5" t="n">
        <v>0.03505006686454213</v>
      </c>
      <c r="D14" t="inlineStr">
        <is>
          <t>4598.85</t>
        </is>
      </c>
      <c r="E14" s="5" t="n">
        <v>0.1519011121130148</v>
      </c>
      <c r="F14" t="inlineStr">
        <is>
          <t>3992.40</t>
        </is>
      </c>
      <c r="G14" s="5" t="n">
        <v>0.1108050582196069</v>
      </c>
      <c r="H14" t="inlineStr">
        <is>
          <t>3594.15</t>
        </is>
      </c>
      <c r="I14" s="9" t="n">
        <v>0.3225748287053733</v>
      </c>
      <c r="J14" t="inlineStr">
        <is>
          <t>2717.54</t>
        </is>
      </c>
      <c r="K14" s="5" t="n">
        <v>-0.1511189134482027</v>
      </c>
      <c r="L14" t="inlineStr">
        <is>
          <t>3201.32</t>
        </is>
      </c>
      <c r="M14" t="inlineStr">
        <is>
          <t>3397.65</t>
        </is>
      </c>
      <c r="N14" t="inlineStr">
        <is>
          <t>2868.85</t>
        </is>
      </c>
      <c r="O14" t="inlineStr">
        <is>
          <t>1026.35</t>
        </is>
      </c>
      <c r="P14" t="inlineStr">
        <is>
          <t>120.86</t>
        </is>
      </c>
      <c r="Q14" t="inlineStr">
        <is>
          <t>75.65</t>
        </is>
      </c>
    </row>
    <row r="15">
      <c r="A15" t="inlineStr">
        <is>
          <t>其他应收款</t>
        </is>
      </c>
      <c r="B15" t="inlineStr">
        <is>
          <t>4760.04</t>
        </is>
      </c>
      <c r="C15" s="5" t="n">
        <v>0.03505006686454213</v>
      </c>
      <c r="D15" t="inlineStr">
        <is>
          <t>4598.85</t>
        </is>
      </c>
      <c r="E15" s="5" t="n">
        <v>0.1519011121130148</v>
      </c>
      <c r="F15" t="inlineStr">
        <is>
          <t>3992.40</t>
        </is>
      </c>
      <c r="G15" s="5" t="n">
        <v>0.1108050582196069</v>
      </c>
      <c r="H15" t="inlineStr">
        <is>
          <t>3594.15</t>
        </is>
      </c>
      <c r="I15" s="9" t="n">
        <v>0.3225748287053733</v>
      </c>
      <c r="J15" t="inlineStr">
        <is>
          <t>2717.54</t>
        </is>
      </c>
      <c r="K15" s="5" t="n">
        <v>-0.1511189134482027</v>
      </c>
      <c r="L15" t="inlineStr">
        <is>
          <t>3201.32</t>
        </is>
      </c>
      <c r="M15" t="inlineStr">
        <is>
          <t>3397.65</t>
        </is>
      </c>
      <c r="N15" t="inlineStr">
        <is>
          <t>--</t>
        </is>
      </c>
      <c r="O15" t="inlineStr">
        <is>
          <t>1026.35</t>
        </is>
      </c>
      <c r="P15" t="inlineStr">
        <is>
          <t>120.86</t>
        </is>
      </c>
      <c r="Q15" t="inlineStr">
        <is>
          <t>75.65</t>
        </is>
      </c>
    </row>
    <row r="16">
      <c r="A16" t="inlineStr">
        <is>
          <t>存货</t>
        </is>
      </c>
      <c r="B16" t="inlineStr">
        <is>
          <t>31900.00</t>
        </is>
      </c>
      <c r="C16" s="8" t="n">
        <v>0.6443298969072165</v>
      </c>
      <c r="D16" t="inlineStr">
        <is>
          <t>19400.00</t>
        </is>
      </c>
      <c r="E16" s="9" t="n">
        <v>-0.3660130718954248</v>
      </c>
      <c r="F16" t="inlineStr">
        <is>
          <t>30600.00</t>
        </is>
      </c>
      <c r="G16" s="5" t="n">
        <v>0.1634980988593156</v>
      </c>
      <c r="H16" t="inlineStr">
        <is>
          <t>26300.00</t>
        </is>
      </c>
      <c r="I16" s="8" t="n">
        <v>0.5202312138728323</v>
      </c>
      <c r="J16" t="inlineStr">
        <is>
          <t>17300.00</t>
        </is>
      </c>
      <c r="K16" s="5" t="n">
        <v>0.1533333333333333</v>
      </c>
      <c r="L16" t="inlineStr">
        <is>
          <t>15000.00</t>
        </is>
      </c>
      <c r="M16" t="inlineStr">
        <is>
          <t>12300.00</t>
        </is>
      </c>
      <c r="N16" t="inlineStr">
        <is>
          <t>8324.87</t>
        </is>
      </c>
      <c r="O16" t="inlineStr">
        <is>
          <t>5349.76</t>
        </is>
      </c>
      <c r="P16" t="inlineStr">
        <is>
          <t>2416.78</t>
        </is>
      </c>
      <c r="Q16" t="inlineStr">
        <is>
          <t>331.57</t>
        </is>
      </c>
    </row>
    <row r="17">
      <c r="A17" t="inlineStr">
        <is>
          <t>其他流动资产</t>
        </is>
      </c>
      <c r="B17" t="inlineStr">
        <is>
          <t>2127.54</t>
        </is>
      </c>
      <c r="C17" s="9" t="n">
        <v>0.3332539558201472</v>
      </c>
      <c r="D17" t="inlineStr">
        <is>
          <t>1595.75</t>
        </is>
      </c>
      <c r="E17" s="9" t="n">
        <v>-0.3853398301330817</v>
      </c>
      <c r="F17" t="inlineStr">
        <is>
          <t>2596.15</t>
        </is>
      </c>
      <c r="G17" s="8" t="n">
        <v>0.7867023619446127</v>
      </c>
      <c r="H17" t="inlineStr">
        <is>
          <t>1453.04</t>
        </is>
      </c>
      <c r="I17" s="5" t="n">
        <v>0.002255530187546978</v>
      </c>
      <c r="J17" t="inlineStr">
        <is>
          <t>1449.77</t>
        </is>
      </c>
      <c r="K17" s="9" t="n">
        <v>-0.2873862094728771</v>
      </c>
      <c r="L17" t="inlineStr">
        <is>
          <t>2034.44</t>
        </is>
      </c>
      <c r="M17" t="inlineStr">
        <is>
          <t>603.36</t>
        </is>
      </c>
      <c r="N17" t="inlineStr">
        <is>
          <t>267.61</t>
        </is>
      </c>
      <c r="O17" t="inlineStr">
        <is>
          <t>1802.50</t>
        </is>
      </c>
      <c r="P17" t="inlineStr">
        <is>
          <t>46.35</t>
        </is>
      </c>
      <c r="Q17" t="inlineStr">
        <is>
          <t>--</t>
        </is>
      </c>
    </row>
    <row r="18">
      <c r="A18" t="inlineStr">
        <is>
          <t>总现金</t>
        </is>
      </c>
      <c r="B18" t="inlineStr">
        <is>
          <t>34500.00</t>
        </is>
      </c>
      <c r="C18" s="5" t="n">
        <v>-0.1038961038961039</v>
      </c>
      <c r="D18" t="inlineStr">
        <is>
          <t>38500.00</t>
        </is>
      </c>
      <c r="E18" s="5" t="n">
        <v>0.0576923076923077</v>
      </c>
      <c r="F18" t="inlineStr">
        <is>
          <t>36400.00</t>
        </is>
      </c>
      <c r="G18" s="9" t="n">
        <v>-0.3568904593639576</v>
      </c>
      <c r="H18" t="inlineStr">
        <is>
          <t>56600.00</t>
        </is>
      </c>
      <c r="I18" s="8" t="n">
        <v>1.632558139534884</v>
      </c>
      <c r="J18" t="inlineStr">
        <is>
          <t>21500.00</t>
        </is>
      </c>
      <c r="K18" s="5" t="n">
        <v>-0.1188524590163934</v>
      </c>
      <c r="L18" t="inlineStr">
        <is>
          <t>24400.00</t>
        </is>
      </c>
      <c r="M18" t="inlineStr">
        <is>
          <t>9082.95</t>
        </is>
      </c>
      <c r="N18" t="inlineStr">
        <is>
          <t>4925.12</t>
        </is>
      </c>
      <c r="O18" t="inlineStr">
        <is>
          <t>2874.70</t>
        </is>
      </c>
      <c r="P18" t="inlineStr">
        <is>
          <t>944.11</t>
        </is>
      </c>
      <c r="Q18" t="inlineStr">
        <is>
          <t>612.93</t>
        </is>
      </c>
    </row>
    <row r="19">
      <c r="A19" t="inlineStr">
        <is>
          <t>流动资产合计</t>
        </is>
      </c>
      <c r="B19" t="inlineStr">
        <is>
          <t>103900.00</t>
        </is>
      </c>
      <c r="C19" s="5" t="n">
        <v>0.1595982142857143</v>
      </c>
      <c r="D19" t="inlineStr">
        <is>
          <t>89600.00</t>
        </is>
      </c>
      <c r="E19" s="5" t="n">
        <v>-0.1602624179943768</v>
      </c>
      <c r="F19" t="inlineStr">
        <is>
          <t>106700.00</t>
        </is>
      </c>
      <c r="G19" s="5" t="n">
        <v>-0.05658709106984969</v>
      </c>
      <c r="H19" t="inlineStr">
        <is>
          <t>113100.00</t>
        </is>
      </c>
      <c r="I19" s="8" t="n">
        <v>0.8632619439868204</v>
      </c>
      <c r="J19" t="inlineStr">
        <is>
          <t>60700.00</t>
        </is>
      </c>
      <c r="K19" s="5" t="n">
        <v>0.00165016501650165</v>
      </c>
      <c r="L19" t="inlineStr">
        <is>
          <t>60600.00</t>
        </is>
      </c>
      <c r="M19" t="inlineStr">
        <is>
          <t>38500.00</t>
        </is>
      </c>
      <c r="N19" t="inlineStr">
        <is>
          <t>23500.00</t>
        </is>
      </c>
      <c r="O19" t="inlineStr">
        <is>
          <t>15900.00</t>
        </is>
      </c>
      <c r="P19" t="inlineStr">
        <is>
          <t>4427.31</t>
        </is>
      </c>
      <c r="Q19" t="inlineStr">
        <is>
          <t>1585.22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1022.32</t>
        </is>
      </c>
      <c r="M21" t="inlineStr">
        <is>
          <t>760.00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4754.14</t>
        </is>
      </c>
      <c r="C22" s="8" t="n">
        <v>0.7095073714491191</v>
      </c>
      <c r="D22" t="inlineStr">
        <is>
          <t>2781.00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790.51</t>
        </is>
      </c>
      <c r="I22" s="5" t="n">
        <v>0.07646113622746334</v>
      </c>
      <c r="J22" t="inlineStr">
        <is>
          <t>734.36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其他非流动金融资产</t>
        </is>
      </c>
      <c r="B23" t="inlineStr">
        <is>
          <t>3939.83</t>
        </is>
      </c>
      <c r="C23" s="5" t="n">
        <v>0.1038381042303479</v>
      </c>
      <c r="D23" t="inlineStr">
        <is>
          <t>3569.21</t>
        </is>
      </c>
      <c r="E23" s="8" t="n">
        <v>79.60546522131888</v>
      </c>
      <c r="F23" t="inlineStr">
        <is>
          <t>44.28</t>
        </is>
      </c>
      <c r="G23" s="5" t="n">
        <v>0</v>
      </c>
      <c r="H23" t="inlineStr">
        <is>
          <t>44.28</t>
        </is>
      </c>
      <c r="I23" s="5" t="n">
        <v>0</v>
      </c>
      <c r="J23" t="inlineStr">
        <is>
          <t>44.28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17700.00</t>
        </is>
      </c>
      <c r="C24" s="5" t="n">
        <v>-0.03804347826086957</v>
      </c>
      <c r="D24" t="inlineStr">
        <is>
          <t>18400.00</t>
        </is>
      </c>
      <c r="E24" s="8" t="n">
        <v>23.28337644512484</v>
      </c>
      <c r="F24" t="inlineStr">
        <is>
          <t>757.72</t>
        </is>
      </c>
      <c r="G24" s="5" t="n">
        <v>0.09260273972602744</v>
      </c>
      <c r="H24" t="inlineStr">
        <is>
          <t>693.50</t>
        </is>
      </c>
      <c r="I24" s="8" t="n">
        <v>1.665564823000346</v>
      </c>
      <c r="J24" t="inlineStr">
        <is>
          <t>260.17</t>
        </is>
      </c>
      <c r="K24" s="8" t="n">
        <v>0.6763530927835054</v>
      </c>
      <c r="L24" t="inlineStr">
        <is>
          <t>155.20</t>
        </is>
      </c>
      <c r="M24" t="inlineStr">
        <is>
          <t>200.96</t>
        </is>
      </c>
      <c r="N24" t="inlineStr">
        <is>
          <t>349.04</t>
        </is>
      </c>
      <c r="O24" t="inlineStr">
        <is>
          <t>365.34</t>
        </is>
      </c>
      <c r="P24" t="inlineStr">
        <is>
          <t>120.32</t>
        </is>
      </c>
      <c r="Q24" t="inlineStr">
        <is>
          <t>8.93</t>
        </is>
      </c>
    </row>
    <row r="25">
      <c r="A25" t="inlineStr">
        <is>
          <t>其中：固定资产</t>
        </is>
      </c>
      <c r="B25" t="inlineStr">
        <is>
          <t>17700.00</t>
        </is>
      </c>
      <c r="C25" s="5" t="n">
        <v>-0.03804347826086957</v>
      </c>
      <c r="D25" t="inlineStr">
        <is>
          <t>18400.00</t>
        </is>
      </c>
      <c r="E25" s="8" t="n">
        <v>23.28337644512484</v>
      </c>
      <c r="F25" t="inlineStr">
        <is>
          <t>757.72</t>
        </is>
      </c>
      <c r="G25" s="5" t="n">
        <v>0.09260273972602744</v>
      </c>
      <c r="H25" t="inlineStr">
        <is>
          <t>693.50</t>
        </is>
      </c>
      <c r="I25" s="8" t="n">
        <v>1.665564823000346</v>
      </c>
      <c r="J25" t="inlineStr">
        <is>
          <t>260.17</t>
        </is>
      </c>
      <c r="K25" s="8" t="n">
        <v>0.6763530927835054</v>
      </c>
      <c r="L25" t="inlineStr">
        <is>
          <t>155.20</t>
        </is>
      </c>
      <c r="M25" t="inlineStr">
        <is>
          <t>200.96</t>
        </is>
      </c>
      <c r="N25" t="inlineStr">
        <is>
          <t>--</t>
        </is>
      </c>
      <c r="O25" t="inlineStr">
        <is>
          <t>365.34</t>
        </is>
      </c>
      <c r="P25" t="inlineStr">
        <is>
          <t>120.32</t>
        </is>
      </c>
      <c r="Q25" t="inlineStr">
        <is>
          <t>8.93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12400.00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12400.00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635.62</t>
        </is>
      </c>
      <c r="C28" s="5" t="n">
        <v>-0.1497859818084537</v>
      </c>
      <c r="D28" t="inlineStr">
        <is>
          <t>747.60</t>
        </is>
      </c>
      <c r="E28" s="5" t="n">
        <v>-0.08335172515265211</v>
      </c>
      <c r="F28" t="inlineStr">
        <is>
          <t>815.58</t>
        </is>
      </c>
      <c r="G28" s="5" t="n">
        <v>0.06134506272448075</v>
      </c>
      <c r="H28" t="inlineStr">
        <is>
          <t>768.44</t>
        </is>
      </c>
      <c r="I28" s="5" t="n">
        <v>0.01955685285922782</v>
      </c>
      <c r="J28" t="inlineStr">
        <is>
          <t>753.70</t>
        </is>
      </c>
      <c r="K28" s="8" t="n">
        <v>0.7939258342457278</v>
      </c>
      <c r="L28" t="inlineStr">
        <is>
          <t>420.14</t>
        </is>
      </c>
      <c r="M28" t="inlineStr">
        <is>
          <t>472.03</t>
        </is>
      </c>
      <c r="N28" t="inlineStr">
        <is>
          <t>142.94</t>
        </is>
      </c>
      <c r="O28" t="inlineStr">
        <is>
          <t>112.26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商誉</t>
        </is>
      </c>
      <c r="B29" t="inlineStr">
        <is>
          <t>1008.48</t>
        </is>
      </c>
      <c r="C29" s="5" t="n">
        <v>0.01876957268410955</v>
      </c>
      <c r="D29" t="inlineStr">
        <is>
          <t>989.90</t>
        </is>
      </c>
      <c r="E29" s="5" t="n">
        <v>0.007849805027540417</v>
      </c>
      <c r="F29" t="inlineStr">
        <is>
          <t>982.19</t>
        </is>
      </c>
      <c r="G29" s="5" t="n">
        <v>-0.0743226049667781</v>
      </c>
      <c r="H29" t="inlineStr">
        <is>
          <t>1061.05</t>
        </is>
      </c>
      <c r="I29" s="5" t="n">
        <v>0.03450461166468408</v>
      </c>
      <c r="J29" t="inlineStr">
        <is>
          <t>1025.66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长期待摊费用</t>
        </is>
      </c>
      <c r="B30" t="inlineStr">
        <is>
          <t>278.01</t>
        </is>
      </c>
      <c r="C30" s="9" t="n">
        <v>-0.3043140983934738</v>
      </c>
      <c r="D30" t="inlineStr">
        <is>
          <t>399.62</t>
        </is>
      </c>
      <c r="E30" s="8" t="n">
        <v>2.260607049608355</v>
      </c>
      <c r="F30" t="inlineStr">
        <is>
          <t>122.56</t>
        </is>
      </c>
      <c r="G30" s="8" t="n">
        <v>0.7342578180274515</v>
      </c>
      <c r="H30" t="inlineStr">
        <is>
          <t>70.67</t>
        </is>
      </c>
      <c r="I30" s="8" t="n">
        <v>1.544832553114872</v>
      </c>
      <c r="J30" t="inlineStr">
        <is>
          <t>27.77</t>
        </is>
      </c>
      <c r="K30" s="8" t="n">
        <v>-0.5415978870914494</v>
      </c>
      <c r="L30" t="inlineStr">
        <is>
          <t>60.58</t>
        </is>
      </c>
      <c r="M30" t="inlineStr">
        <is>
          <t>59.66</t>
        </is>
      </c>
      <c r="N30" t="inlineStr">
        <is>
          <t>70.81</t>
        </is>
      </c>
      <c r="O30" t="inlineStr">
        <is>
          <t>175.18</t>
        </is>
      </c>
      <c r="P30" t="inlineStr">
        <is>
          <t>284.46</t>
        </is>
      </c>
      <c r="Q30" t="inlineStr">
        <is>
          <t>7.49</t>
        </is>
      </c>
    </row>
    <row r="31">
      <c r="A31" t="inlineStr">
        <is>
          <t>递延所得税资产</t>
        </is>
      </c>
      <c r="B31" t="inlineStr">
        <is>
          <t>1617.85</t>
        </is>
      </c>
      <c r="C31" s="5" t="n">
        <v>-0.1931123912121893</v>
      </c>
      <c r="D31" t="inlineStr">
        <is>
          <t>2005.05</t>
        </is>
      </c>
      <c r="E31" s="8" t="n">
        <v>0.7777157144377059</v>
      </c>
      <c r="F31" t="inlineStr">
        <is>
          <t>1127.88</t>
        </is>
      </c>
      <c r="G31" s="9" t="n">
        <v>0.3587933402404648</v>
      </c>
      <c r="H31" t="inlineStr">
        <is>
          <t>830.06</t>
        </is>
      </c>
      <c r="I31" s="9" t="n">
        <v>0.3975485739300264</v>
      </c>
      <c r="J31" t="inlineStr">
        <is>
          <t>593.94</t>
        </is>
      </c>
      <c r="K31" s="5" t="n">
        <v>-0.07201224942580804</v>
      </c>
      <c r="L31" t="inlineStr">
        <is>
          <t>640.03</t>
        </is>
      </c>
      <c r="M31" t="inlineStr">
        <is>
          <t>637.15</t>
        </is>
      </c>
      <c r="N31" t="inlineStr">
        <is>
          <t>273.44</t>
        </is>
      </c>
      <c r="O31" t="inlineStr">
        <is>
          <t>66.50</t>
        </is>
      </c>
      <c r="P31" t="inlineStr">
        <is>
          <t>95.61</t>
        </is>
      </c>
      <c r="Q31" t="inlineStr">
        <is>
          <t>76.83</t>
        </is>
      </c>
    </row>
    <row r="32">
      <c r="A32" t="inlineStr">
        <is>
          <t>其他非流动资产</t>
        </is>
      </c>
      <c r="B32" t="inlineStr">
        <is>
          <t>109.70</t>
        </is>
      </c>
      <c r="C32" s="8" t="n">
        <v>-0.6826177525749335</v>
      </c>
      <c r="D32" t="inlineStr">
        <is>
          <t>345.64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120.00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30600.00</t>
        </is>
      </c>
      <c r="C33" s="5" t="n">
        <v>-0.003257328990228013</v>
      </c>
      <c r="D33" t="inlineStr">
        <is>
          <t>30700.00</t>
        </is>
      </c>
      <c r="E33" s="8" t="n">
        <v>0.7953216374269005</v>
      </c>
      <c r="F33" t="inlineStr">
        <is>
          <t>17100.00</t>
        </is>
      </c>
      <c r="G33" s="8" t="n">
        <v>3.015498414934836</v>
      </c>
      <c r="H33" t="inlineStr">
        <is>
          <t>4258.50</t>
        </is>
      </c>
      <c r="I33" s="5" t="n">
        <v>0.2379756329417511</v>
      </c>
      <c r="J33" t="inlineStr">
        <is>
          <t>3439.89</t>
        </is>
      </c>
      <c r="K33" s="9" t="n">
        <v>0.4967301491991802</v>
      </c>
      <c r="L33" t="inlineStr">
        <is>
          <t>2298.27</t>
        </is>
      </c>
      <c r="M33" t="inlineStr">
        <is>
          <t>2129.81</t>
        </is>
      </c>
      <c r="N33" t="inlineStr">
        <is>
          <t>836.24</t>
        </is>
      </c>
      <c r="O33" t="inlineStr">
        <is>
          <t>839.29</t>
        </is>
      </c>
      <c r="P33" t="inlineStr">
        <is>
          <t>500.39</t>
        </is>
      </c>
      <c r="Q33" t="inlineStr">
        <is>
          <t>93.25</t>
        </is>
      </c>
    </row>
    <row r="34">
      <c r="A34" t="inlineStr">
        <is>
          <t>资产合计</t>
        </is>
      </c>
      <c r="B34" t="inlineStr">
        <is>
          <t>134600.00</t>
        </is>
      </c>
      <c r="C34" s="5" t="n">
        <v>0.1188694929343308</v>
      </c>
      <c r="D34" t="inlineStr">
        <is>
          <t>120300.00</t>
        </is>
      </c>
      <c r="E34" s="5" t="n">
        <v>-0.0274858528698464</v>
      </c>
      <c r="F34" t="inlineStr">
        <is>
          <t>123700.00</t>
        </is>
      </c>
      <c r="G34" s="5" t="n">
        <v>0.05456095481670929</v>
      </c>
      <c r="H34" t="inlineStr">
        <is>
          <t>117300.00</t>
        </is>
      </c>
      <c r="I34" s="8" t="n">
        <v>0.8271028037383178</v>
      </c>
      <c r="J34" t="inlineStr">
        <is>
          <t>64200.00</t>
        </is>
      </c>
      <c r="K34" s="5" t="n">
        <v>0.02066772655007949</v>
      </c>
      <c r="L34" t="inlineStr">
        <is>
          <t>62900.00</t>
        </is>
      </c>
      <c r="M34" t="inlineStr">
        <is>
          <t>40700.00</t>
        </is>
      </c>
      <c r="N34" t="inlineStr">
        <is>
          <t>24300.00</t>
        </is>
      </c>
      <c r="O34" t="inlineStr">
        <is>
          <t>16800.00</t>
        </is>
      </c>
      <c r="P34" t="inlineStr">
        <is>
          <t>4927.70</t>
        </is>
      </c>
      <c r="Q34" t="inlineStr">
        <is>
          <t>1678.47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17100.00</t>
        </is>
      </c>
      <c r="C36" s="8" t="n">
        <v>2.688095001876399</v>
      </c>
      <c r="D36" t="inlineStr">
        <is>
          <t>4636.54</t>
        </is>
      </c>
      <c r="E36" s="8" t="n">
        <v>-0.528772430503045</v>
      </c>
      <c r="F36" t="inlineStr">
        <is>
          <t>9839.28</t>
        </is>
      </c>
      <c r="G36" s="8" t="n">
        <v>0.79045095734266</v>
      </c>
      <c r="H36" t="inlineStr">
        <is>
          <t>5495.42</t>
        </is>
      </c>
      <c r="I36" s="8" t="n">
        <v>4.49542</v>
      </c>
      <c r="J36" t="inlineStr">
        <is>
          <t>1000.00</t>
        </is>
      </c>
      <c r="K36" s="8" t="n">
        <v>-0.8591549295774648</v>
      </c>
      <c r="L36" t="inlineStr">
        <is>
          <t>7100.00</t>
        </is>
      </c>
      <c r="M36" t="inlineStr">
        <is>
          <t>4500.00</t>
        </is>
      </c>
      <c r="N36" t="inlineStr">
        <is>
          <t>3300.00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应付票据及应付账款</t>
        </is>
      </c>
      <c r="B37" t="inlineStr">
        <is>
          <t>1997.16</t>
        </is>
      </c>
      <c r="C37" s="9" t="n">
        <v>0.2645135147113759</v>
      </c>
      <c r="D37" t="inlineStr">
        <is>
          <t>1579.39</t>
        </is>
      </c>
      <c r="E37" s="9" t="n">
        <v>-0.4152313320103078</v>
      </c>
      <c r="F37" t="inlineStr">
        <is>
          <t>2700.88</t>
        </is>
      </c>
      <c r="G37" s="9" t="n">
        <v>0.3290227976164116</v>
      </c>
      <c r="H37" t="inlineStr">
        <is>
          <t>2032.23</t>
        </is>
      </c>
      <c r="I37" s="9" t="n">
        <v>-0.3132687680787219</v>
      </c>
      <c r="J37" t="inlineStr">
        <is>
          <t>2959.28</t>
        </is>
      </c>
      <c r="K37" s="9" t="n">
        <v>-0.4181975463982384</v>
      </c>
      <c r="L37" t="inlineStr">
        <is>
          <t>5086.40</t>
        </is>
      </c>
      <c r="M37" t="inlineStr">
        <is>
          <t>2633.51</t>
        </is>
      </c>
      <c r="N37" t="inlineStr">
        <is>
          <t>1816.20</t>
        </is>
      </c>
      <c r="O37" t="inlineStr">
        <is>
          <t>2168.73</t>
        </is>
      </c>
      <c r="P37" t="inlineStr">
        <is>
          <t>365.19</t>
        </is>
      </c>
      <c r="Q37" t="inlineStr">
        <is>
          <t>968.02</t>
        </is>
      </c>
    </row>
    <row r="38">
      <c r="A38" t="inlineStr">
        <is>
          <t>应付账款</t>
        </is>
      </c>
      <c r="B38" t="inlineStr">
        <is>
          <t>1997.16</t>
        </is>
      </c>
      <c r="C38" s="9" t="n">
        <v>0.2645135147113759</v>
      </c>
      <c r="D38" t="inlineStr">
        <is>
          <t>1579.39</t>
        </is>
      </c>
      <c r="E38" s="9" t="n">
        <v>-0.4152313320103078</v>
      </c>
      <c r="F38" t="inlineStr">
        <is>
          <t>2700.88</t>
        </is>
      </c>
      <c r="G38" s="9" t="n">
        <v>0.3290227976164116</v>
      </c>
      <c r="H38" t="inlineStr">
        <is>
          <t>2032.23</t>
        </is>
      </c>
      <c r="I38" s="9" t="n">
        <v>-0.3132687680787219</v>
      </c>
      <c r="J38" t="inlineStr">
        <is>
          <t>2959.28</t>
        </is>
      </c>
      <c r="K38" s="9" t="n">
        <v>-0.4181975463982384</v>
      </c>
      <c r="L38" t="inlineStr">
        <is>
          <t>5086.40</t>
        </is>
      </c>
      <c r="M38" t="inlineStr">
        <is>
          <t>2633.51</t>
        </is>
      </c>
      <c r="N38" t="inlineStr">
        <is>
          <t>1816.20</t>
        </is>
      </c>
      <c r="O38" t="inlineStr">
        <is>
          <t>2168.73</t>
        </is>
      </c>
      <c r="P38" t="inlineStr">
        <is>
          <t>365.19</t>
        </is>
      </c>
      <c r="Q38" t="inlineStr">
        <is>
          <t>968.02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591.71</t>
        </is>
      </c>
      <c r="K39" s="8" t="n">
        <v>32.0934004474273</v>
      </c>
      <c r="L39" t="inlineStr">
        <is>
          <t>17.88</t>
        </is>
      </c>
      <c r="M39" t="inlineStr">
        <is>
          <t>158.32</t>
        </is>
      </c>
      <c r="N39" t="inlineStr">
        <is>
          <t>412.08</t>
        </is>
      </c>
      <c r="O39" t="inlineStr">
        <is>
          <t>27.55</t>
        </is>
      </c>
      <c r="P39" t="inlineStr">
        <is>
          <t>66.40</t>
        </is>
      </c>
      <c r="Q39" t="inlineStr">
        <is>
          <t>6.70</t>
        </is>
      </c>
    </row>
    <row r="40">
      <c r="A40" t="inlineStr">
        <is>
          <t>合同负债</t>
        </is>
      </c>
      <c r="B40" t="inlineStr">
        <is>
          <t>350.26</t>
        </is>
      </c>
      <c r="C40" s="8" t="n">
        <v>-0.5284027413122215</v>
      </c>
      <c r="D40" t="inlineStr">
        <is>
          <t>742.71</t>
        </is>
      </c>
      <c r="E40" s="5" t="n">
        <v>-0.03477718429568403</v>
      </c>
      <c r="F40" t="inlineStr">
        <is>
          <t>769.47</t>
        </is>
      </c>
      <c r="G40" s="9" t="n">
        <v>-0.436735500589273</v>
      </c>
      <c r="H40" t="inlineStr">
        <is>
          <t>1366.09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2185.79</t>
        </is>
      </c>
      <c r="C41" s="5" t="n">
        <v>0.1619249619919412</v>
      </c>
      <c r="D41" t="inlineStr">
        <is>
          <t>1881.18</t>
        </is>
      </c>
      <c r="E41" s="5" t="n">
        <v>0.1503577325261421</v>
      </c>
      <c r="F41" t="inlineStr">
        <is>
          <t>1635.30</t>
        </is>
      </c>
      <c r="G41" s="5" t="n">
        <v>0.04671928106457746</v>
      </c>
      <c r="H41" t="inlineStr">
        <is>
          <t>1562.31</t>
        </is>
      </c>
      <c r="I41" s="5" t="n">
        <v>-0.1497169914008926</v>
      </c>
      <c r="J41" t="inlineStr">
        <is>
          <t>1837.40</t>
        </is>
      </c>
      <c r="K41" s="5" t="n">
        <v>0.04661760349973806</v>
      </c>
      <c r="L41" t="inlineStr">
        <is>
          <t>1755.56</t>
        </is>
      </c>
      <c r="M41" t="inlineStr">
        <is>
          <t>1356.07</t>
        </is>
      </c>
      <c r="N41" t="inlineStr">
        <is>
          <t>839.85</t>
        </is>
      </c>
      <c r="O41" t="inlineStr">
        <is>
          <t>599.08</t>
        </is>
      </c>
      <c r="P41" t="inlineStr">
        <is>
          <t>195.12</t>
        </is>
      </c>
      <c r="Q41" t="inlineStr">
        <is>
          <t>26.91</t>
        </is>
      </c>
    </row>
    <row r="42">
      <c r="A42" t="inlineStr">
        <is>
          <t>应交税费</t>
        </is>
      </c>
      <c r="B42" t="inlineStr">
        <is>
          <t>248.08</t>
        </is>
      </c>
      <c r="C42" s="5" t="n">
        <v>-0.137233080614871</v>
      </c>
      <c r="D42" t="inlineStr">
        <is>
          <t>287.54</t>
        </is>
      </c>
      <c r="E42" s="5" t="n">
        <v>-0.1891144952058658</v>
      </c>
      <c r="F42" t="inlineStr">
        <is>
          <t>354.60</t>
        </is>
      </c>
      <c r="G42" s="8" t="n">
        <v>-0.5163798041515507</v>
      </c>
      <c r="H42" t="inlineStr">
        <is>
          <t>733.22</t>
        </is>
      </c>
      <c r="I42" s="8" t="n">
        <v>-0.6271067487158622</v>
      </c>
      <c r="J42" t="inlineStr">
        <is>
          <t>1966.30</t>
        </is>
      </c>
      <c r="K42" s="9" t="n">
        <v>0.4529990319744027</v>
      </c>
      <c r="L42" t="inlineStr">
        <is>
          <t>1353.27</t>
        </is>
      </c>
      <c r="M42" t="inlineStr">
        <is>
          <t>1516.69</t>
        </is>
      </c>
      <c r="N42" t="inlineStr">
        <is>
          <t>817.06</t>
        </is>
      </c>
      <c r="O42" t="inlineStr">
        <is>
          <t>197.42</t>
        </is>
      </c>
      <c r="P42" t="inlineStr">
        <is>
          <t>565.42</t>
        </is>
      </c>
      <c r="Q42" t="inlineStr">
        <is>
          <t>6.95</t>
        </is>
      </c>
    </row>
    <row r="43">
      <c r="A43" t="inlineStr">
        <is>
          <t>其他应付款合计</t>
        </is>
      </c>
      <c r="B43" t="inlineStr">
        <is>
          <t>1976.93</t>
        </is>
      </c>
      <c r="C43" s="9" t="n">
        <v>0.3505926558497012</v>
      </c>
      <c r="D43" t="inlineStr">
        <is>
          <t>1463.75</t>
        </is>
      </c>
      <c r="E43" s="8" t="n">
        <v>2.974341569372794</v>
      </c>
      <c r="F43" t="inlineStr">
        <is>
          <t>368.30</t>
        </is>
      </c>
      <c r="G43" s="5" t="n">
        <v>0.1443930025168568</v>
      </c>
      <c r="H43" t="inlineStr">
        <is>
          <t>321.83</t>
        </is>
      </c>
      <c r="I43" s="5" t="n">
        <v>-0.2365374578924895</v>
      </c>
      <c r="J43" t="inlineStr">
        <is>
          <t>421.54</t>
        </is>
      </c>
      <c r="K43" s="8" t="n">
        <v>-0.7252343271324095</v>
      </c>
      <c r="L43" t="inlineStr">
        <is>
          <t>1534.18</t>
        </is>
      </c>
      <c r="M43" t="inlineStr">
        <is>
          <t>1263.49</t>
        </is>
      </c>
      <c r="N43" t="inlineStr">
        <is>
          <t>485.50</t>
        </is>
      </c>
      <c r="O43" t="inlineStr">
        <is>
          <t>260.13</t>
        </is>
      </c>
      <c r="P43" t="inlineStr">
        <is>
          <t>2642.42</t>
        </is>
      </c>
      <c r="Q43" t="inlineStr">
        <is>
          <t>795.72</t>
        </is>
      </c>
    </row>
    <row r="44">
      <c r="A44" t="inlineStr">
        <is>
          <t>其他应付款</t>
        </is>
      </c>
      <c r="B44" t="inlineStr">
        <is>
          <t>1976.93</t>
        </is>
      </c>
      <c r="C44" s="9" t="n">
        <v>0.3505926558497012</v>
      </c>
      <c r="D44" t="inlineStr">
        <is>
          <t>1463.75</t>
        </is>
      </c>
      <c r="E44" s="8" t="n">
        <v>2.974341569372794</v>
      </c>
      <c r="F44" t="inlineStr">
        <is>
          <t>368.30</t>
        </is>
      </c>
      <c r="G44" s="5" t="n">
        <v>0.1443930025168568</v>
      </c>
      <c r="H44" t="inlineStr">
        <is>
          <t>321.83</t>
        </is>
      </c>
      <c r="I44" s="5" t="n">
        <v>-0.2365374578924895</v>
      </c>
      <c r="J44" t="inlineStr">
        <is>
          <t>421.54</t>
        </is>
      </c>
      <c r="K44" s="8" t="n">
        <v>-0.7252343271324095</v>
      </c>
      <c r="L44" t="inlineStr">
        <is>
          <t>1534.18</t>
        </is>
      </c>
      <c r="M44" t="inlineStr">
        <is>
          <t>1263.49</t>
        </is>
      </c>
      <c r="N44" t="inlineStr">
        <is>
          <t>--</t>
        </is>
      </c>
      <c r="O44" t="inlineStr">
        <is>
          <t>260.13</t>
        </is>
      </c>
      <c r="P44" t="inlineStr">
        <is>
          <t>2642.42</t>
        </is>
      </c>
      <c r="Q44" t="inlineStr">
        <is>
          <t>795.72</t>
        </is>
      </c>
    </row>
    <row r="45">
      <c r="A45" t="inlineStr">
        <is>
          <t>一年内到期的非流动负债</t>
        </is>
      </c>
      <c r="B45" t="inlineStr">
        <is>
          <t>472.99</t>
        </is>
      </c>
      <c r="C45" s="9" t="n">
        <v>-0.4809437585733882</v>
      </c>
      <c r="D45" t="inlineStr">
        <is>
          <t>911.25</t>
        </is>
      </c>
      <c r="E45" s="9" t="n">
        <v>0.3672988626474206</v>
      </c>
      <c r="F45" t="inlineStr">
        <is>
          <t>666.46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16.80</t>
        </is>
      </c>
      <c r="C46" s="8" t="n">
        <v>-0.7909667786487495</v>
      </c>
      <c r="D46" t="inlineStr">
        <is>
          <t>80.37</t>
        </is>
      </c>
      <c r="E46" s="5" t="n">
        <v>-0.04184549356223165</v>
      </c>
      <c r="F46" t="inlineStr">
        <is>
          <t>83.88</t>
        </is>
      </c>
      <c r="G46" s="8" t="n">
        <v>-0.5270102627720763</v>
      </c>
      <c r="H46" t="inlineStr">
        <is>
          <t>177.34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24300.00</t>
        </is>
      </c>
      <c r="C47" s="8" t="n">
        <v>1.094827586206897</v>
      </c>
      <c r="D47" t="inlineStr">
        <is>
          <t>11600.00</t>
        </is>
      </c>
      <c r="E47" s="9" t="n">
        <v>-0.2926829268292683</v>
      </c>
      <c r="F47" t="inlineStr">
        <is>
          <t>16400.00</t>
        </is>
      </c>
      <c r="G47" s="9" t="n">
        <v>0.4017094017094017</v>
      </c>
      <c r="H47" t="inlineStr">
        <is>
          <t>11700.00</t>
        </is>
      </c>
      <c r="I47" s="9" t="n">
        <v>0.3331464649399572</v>
      </c>
      <c r="J47" t="inlineStr">
        <is>
          <t>8776.23</t>
        </is>
      </c>
      <c r="K47" s="9" t="n">
        <v>-0.4776053571428572</v>
      </c>
      <c r="L47" t="inlineStr">
        <is>
          <t>16800.00</t>
        </is>
      </c>
      <c r="M47" t="inlineStr">
        <is>
          <t>11400.00</t>
        </is>
      </c>
      <c r="N47" t="inlineStr">
        <is>
          <t>7670.68</t>
        </is>
      </c>
      <c r="O47" t="inlineStr">
        <is>
          <t>3252.92</t>
        </is>
      </c>
      <c r="P47" t="inlineStr">
        <is>
          <t>3834.55</t>
        </is>
      </c>
      <c r="Q47" t="inlineStr">
        <is>
          <t>1804.30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预计负债</t>
        </is>
      </c>
      <c r="B49" t="inlineStr">
        <is>
          <t>441.18</t>
        </is>
      </c>
      <c r="C49" s="8" t="n">
        <v>0.900818612666954</v>
      </c>
      <c r="D49" t="inlineStr">
        <is>
          <t>232.10</t>
        </is>
      </c>
      <c r="E49" s="5" t="n">
        <v>-0.001977984176126625</v>
      </c>
      <c r="F49" t="inlineStr">
        <is>
          <t>232.56</t>
        </is>
      </c>
      <c r="G49" s="8" t="n">
        <v>-0.574899007439633</v>
      </c>
      <c r="H49" t="inlineStr">
        <is>
          <t>547.07</t>
        </is>
      </c>
      <c r="I49" s="8" t="n">
        <v>0.5730346770947153</v>
      </c>
      <c r="J49" t="inlineStr">
        <is>
          <t>347.78</t>
        </is>
      </c>
      <c r="K49" s="5" t="n">
        <v>0.1645459416019287</v>
      </c>
      <c r="L49" t="inlineStr">
        <is>
          <t>298.64</t>
        </is>
      </c>
      <c r="M49" t="inlineStr">
        <is>
          <t>239.38</t>
        </is>
      </c>
      <c r="N49" t="inlineStr">
        <is>
          <t>189.84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非流动负债合计</t>
        </is>
      </c>
      <c r="B51" t="inlineStr">
        <is>
          <t>523.05</t>
        </is>
      </c>
      <c r="C51" s="9" t="n">
        <v>-0.3932204962819457</v>
      </c>
      <c r="D51" t="inlineStr">
        <is>
          <t>862.01</t>
        </is>
      </c>
      <c r="E51" s="8" t="n">
        <v>1.035442739079103</v>
      </c>
      <c r="F51" t="inlineStr">
        <is>
          <t>423.50</t>
        </is>
      </c>
      <c r="G51" s="5" t="n">
        <v>-0.2258760304896997</v>
      </c>
      <c r="H51" t="inlineStr">
        <is>
          <t>547.07</t>
        </is>
      </c>
      <c r="I51" s="8" t="n">
        <v>0.5730346770947153</v>
      </c>
      <c r="J51" t="inlineStr">
        <is>
          <t>347.78</t>
        </is>
      </c>
      <c r="K51" s="5" t="n">
        <v>0.1645459416019287</v>
      </c>
      <c r="L51" t="inlineStr">
        <is>
          <t>298.64</t>
        </is>
      </c>
      <c r="M51" t="inlineStr">
        <is>
          <t>239.38</t>
        </is>
      </c>
      <c r="N51" t="inlineStr">
        <is>
          <t>189.84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负债合计</t>
        </is>
      </c>
      <c r="B52" t="inlineStr">
        <is>
          <t>24900.00</t>
        </is>
      </c>
      <c r="C52" s="8" t="n">
        <v>1.008064516129032</v>
      </c>
      <c r="D52" t="inlineStr">
        <is>
          <t>12400.00</t>
        </is>
      </c>
      <c r="E52" s="9" t="n">
        <v>-0.2619047619047619</v>
      </c>
      <c r="F52" t="inlineStr">
        <is>
          <t>16800.00</t>
        </is>
      </c>
      <c r="G52" s="9" t="n">
        <v>0.3770491803278688</v>
      </c>
      <c r="H52" t="inlineStr">
        <is>
          <t>12200.00</t>
        </is>
      </c>
      <c r="I52" s="9" t="n">
        <v>0.3371313709651786</v>
      </c>
      <c r="J52" t="inlineStr">
        <is>
          <t>9124.01</t>
        </is>
      </c>
      <c r="K52" s="9" t="n">
        <v>-0.46643216374269</v>
      </c>
      <c r="L52" t="inlineStr">
        <is>
          <t>17100.00</t>
        </is>
      </c>
      <c r="M52" t="inlineStr">
        <is>
          <t>11700.00</t>
        </is>
      </c>
      <c r="N52" t="inlineStr">
        <is>
          <t>7860.52</t>
        </is>
      </c>
      <c r="O52" t="inlineStr">
        <is>
          <t>3252.92</t>
        </is>
      </c>
      <c r="P52" t="inlineStr">
        <is>
          <t>3834.55</t>
        </is>
      </c>
      <c r="Q52" t="inlineStr">
        <is>
          <t>1804.30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实收资本（或股本）</t>
        </is>
      </c>
      <c r="B54" t="inlineStr">
        <is>
          <t>12200.00</t>
        </is>
      </c>
      <c r="C54" s="5" t="n">
        <v>0</v>
      </c>
      <c r="D54" t="inlineStr">
        <is>
          <t>12200.00</t>
        </is>
      </c>
      <c r="E54" s="5" t="n">
        <v>0</v>
      </c>
      <c r="F54" t="inlineStr">
        <is>
          <t>12200.00</t>
        </is>
      </c>
      <c r="G54" s="5" t="n">
        <v>0</v>
      </c>
      <c r="H54" t="inlineStr">
        <is>
          <t>12200.00</t>
        </is>
      </c>
      <c r="I54" s="9" t="n">
        <v>0.33669625659309</v>
      </c>
      <c r="J54" t="inlineStr">
        <is>
          <t>9126.98</t>
        </is>
      </c>
      <c r="K54" s="5" t="n">
        <v>0</v>
      </c>
      <c r="L54" t="inlineStr">
        <is>
          <t>9126.98</t>
        </is>
      </c>
      <c r="M54" t="inlineStr">
        <is>
          <t>8333.33</t>
        </is>
      </c>
      <c r="N54" t="inlineStr">
        <is>
          <t>7500.00</t>
        </is>
      </c>
      <c r="O54" t="inlineStr">
        <is>
          <t>7500.00</t>
        </is>
      </c>
      <c r="P54" t="inlineStr">
        <is>
          <t>1000.00</t>
        </is>
      </c>
      <c r="Q54" t="inlineStr">
        <is>
          <t>100.00</t>
        </is>
      </c>
    </row>
    <row r="55">
      <c r="A55" t="inlineStr">
        <is>
          <t>资本公积</t>
        </is>
      </c>
      <c r="B55" t="inlineStr">
        <is>
          <t>63400.00</t>
        </is>
      </c>
      <c r="C55" s="5" t="n">
        <v>0.03257328990228013</v>
      </c>
      <c r="D55" t="inlineStr">
        <is>
          <t>61400.00</t>
        </is>
      </c>
      <c r="E55" s="5" t="n">
        <v>0.004909983633387889</v>
      </c>
      <c r="F55" t="inlineStr">
        <is>
          <t>61100.00</t>
        </is>
      </c>
      <c r="G55" s="5" t="n">
        <v>0</v>
      </c>
      <c r="H55" t="inlineStr">
        <is>
          <t>61100.00</t>
        </is>
      </c>
      <c r="I55" s="8" t="n">
        <v>1.715555555555556</v>
      </c>
      <c r="J55" t="inlineStr">
        <is>
          <t>22500.00</t>
        </is>
      </c>
      <c r="K55" s="5" t="n">
        <v>0</v>
      </c>
      <c r="L55" t="inlineStr">
        <is>
          <t>22500.00</t>
        </is>
      </c>
      <c r="M55" t="inlineStr">
        <is>
          <t>13300.00</t>
        </is>
      </c>
      <c r="N55" t="inlineStr">
        <is>
          <t>6138.83</t>
        </is>
      </c>
      <c r="O55" t="inlineStr">
        <is>
          <t>5927.69</t>
        </is>
      </c>
      <c r="P55" t="inlineStr">
        <is>
          <t>101.00</t>
        </is>
      </c>
      <c r="Q55" t="inlineStr">
        <is>
          <t>101.00</t>
        </is>
      </c>
    </row>
    <row r="56">
      <c r="A56" t="inlineStr">
        <is>
          <t>减：库存股</t>
        </is>
      </c>
      <c r="B56" t="inlineStr">
        <is>
          <t>2839.86</t>
        </is>
      </c>
      <c r="C56" s="8" t="n">
        <v>12.36970952403371</v>
      </c>
      <c r="D56" t="inlineStr">
        <is>
          <t>212.41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其他综合收益</t>
        </is>
      </c>
      <c r="B57" t="inlineStr">
        <is>
          <t>14.81</t>
        </is>
      </c>
      <c r="C57" s="8" t="n">
        <v>2.75682087781732</v>
      </c>
      <c r="D57" t="inlineStr">
        <is>
          <t>-8.43</t>
        </is>
      </c>
      <c r="E57" s="8" t="n">
        <v>0.8918259976902347</v>
      </c>
      <c r="F57" t="inlineStr">
        <is>
          <t>-77.93</t>
        </is>
      </c>
      <c r="G57" s="8" t="n">
        <v>-2.402880288028803</v>
      </c>
      <c r="H57" t="inlineStr">
        <is>
          <t>55.55</t>
        </is>
      </c>
      <c r="I57" s="8" t="n">
        <v>8.711538461538462</v>
      </c>
      <c r="J57" t="inlineStr">
        <is>
          <t>5.72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1877.00</t>
        </is>
      </c>
      <c r="C58" s="5" t="n">
        <v>0.08834938508549653</v>
      </c>
      <c r="D58" t="inlineStr">
        <is>
          <t>1724.63</t>
        </is>
      </c>
      <c r="E58" s="5" t="n">
        <v>0.02690777878340402</v>
      </c>
      <c r="F58" t="inlineStr">
        <is>
          <t>1679.44</t>
        </is>
      </c>
      <c r="G58" s="5" t="n">
        <v>0.1143372790487819</v>
      </c>
      <c r="H58" t="inlineStr">
        <is>
          <t>1507.12</t>
        </is>
      </c>
      <c r="I58" s="9" t="n">
        <v>0.3575945376258848</v>
      </c>
      <c r="J58" t="inlineStr">
        <is>
          <t>1110.14</t>
        </is>
      </c>
      <c r="K58" s="8" t="n">
        <v>0.5766794489419117</v>
      </c>
      <c r="L58" t="inlineStr">
        <is>
          <t>704.10</t>
        </is>
      </c>
      <c r="M58" t="inlineStr">
        <is>
          <t>349.37</t>
        </is>
      </c>
      <c r="N58" t="inlineStr">
        <is>
          <t>52.88</t>
        </is>
      </c>
      <c r="O58" t="inlineStr">
        <is>
          <t>--</t>
        </is>
      </c>
      <c r="P58" t="inlineStr">
        <is>
          <t>9.31</t>
        </is>
      </c>
      <c r="Q58" t="inlineStr">
        <is>
          <t>--</t>
        </is>
      </c>
    </row>
    <row r="59">
      <c r="A59" t="inlineStr">
        <is>
          <t>未分配利润</t>
        </is>
      </c>
      <c r="B59" t="inlineStr">
        <is>
          <t>35000.00</t>
        </is>
      </c>
      <c r="C59" s="5" t="n">
        <v>0.06707317073170732</v>
      </c>
      <c r="D59" t="inlineStr">
        <is>
          <t>32800.00</t>
        </is>
      </c>
      <c r="E59" s="5" t="n">
        <v>0.02821316614420063</v>
      </c>
      <c r="F59" t="inlineStr">
        <is>
          <t>31900.00</t>
        </is>
      </c>
      <c r="G59" s="5" t="n">
        <v>0.05980066445182725</v>
      </c>
      <c r="H59" t="inlineStr">
        <is>
          <t>30100.00</t>
        </is>
      </c>
      <c r="I59" s="9" t="n">
        <v>0.3935185185185185</v>
      </c>
      <c r="J59" t="inlineStr">
        <is>
          <t>21600.00</t>
        </is>
      </c>
      <c r="K59" s="8" t="n">
        <v>0.6119402985074627</v>
      </c>
      <c r="L59" t="inlineStr">
        <is>
          <t>13400.00</t>
        </is>
      </c>
      <c r="M59" t="inlineStr">
        <is>
          <t>7039.86</t>
        </is>
      </c>
      <c r="N59" t="inlineStr">
        <is>
          <t>2161.13</t>
        </is>
      </c>
      <c r="O59" t="inlineStr">
        <is>
          <t>-420.26</t>
        </is>
      </c>
      <c r="P59" t="inlineStr">
        <is>
          <t>-17.17</t>
        </is>
      </c>
      <c r="Q59" t="inlineStr">
        <is>
          <t>-326.83</t>
        </is>
      </c>
    </row>
    <row r="60">
      <c r="A60" t="inlineStr">
        <is>
          <t>归属于母公司所有者权益合计</t>
        </is>
      </c>
      <c r="B60" t="inlineStr">
        <is>
          <t>109700.00</t>
        </is>
      </c>
      <c r="C60" s="5" t="n">
        <v>0.01668211306765524</v>
      </c>
      <c r="D60" t="inlineStr">
        <is>
          <t>107900.00</t>
        </is>
      </c>
      <c r="E60" s="5" t="n">
        <v>0.01029962546816479</v>
      </c>
      <c r="F60" t="inlineStr">
        <is>
          <t>106800.00</t>
        </is>
      </c>
      <c r="G60" s="5" t="n">
        <v>0.01714285714285714</v>
      </c>
      <c r="H60" t="inlineStr">
        <is>
          <t>105000.00</t>
        </is>
      </c>
      <c r="I60" s="8" t="n">
        <v>0.9301470588235294</v>
      </c>
      <c r="J60" t="inlineStr">
        <is>
          <t>54400.00</t>
        </is>
      </c>
      <c r="K60" s="5" t="n">
        <v>0.1903719912472648</v>
      </c>
      <c r="L60" t="inlineStr">
        <is>
          <t>45700.00</t>
        </is>
      </c>
      <c r="M60" t="inlineStr">
        <is>
          <t>29000.00</t>
        </is>
      </c>
      <c r="N60" t="inlineStr">
        <is>
          <t>15900.00</t>
        </is>
      </c>
      <c r="O60" t="inlineStr">
        <is>
          <t>13000.00</t>
        </is>
      </c>
      <c r="P60" t="inlineStr">
        <is>
          <t>1093.14</t>
        </is>
      </c>
      <c r="Q60" t="inlineStr">
        <is>
          <t>-125.83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111.78</t>
        </is>
      </c>
      <c r="G61" s="5" t="n">
        <v>-0.07969701959492831</v>
      </c>
      <c r="H61" t="inlineStr">
        <is>
          <t>121.46</t>
        </is>
      </c>
      <c r="I61" s="8" t="n">
        <v>-0.8203227858400272</v>
      </c>
      <c r="J61" t="inlineStr">
        <is>
          <t>675.99</t>
        </is>
      </c>
      <c r="K61" t="inlineStr">
        <is>
          <t>--</t>
        </is>
      </c>
      <c r="L61" t="inlineStr">
        <is>
          <t>--</t>
        </is>
      </c>
      <c r="M61" t="inlineStr">
        <is>
          <t>-11.70</t>
        </is>
      </c>
      <c r="N61" t="inlineStr">
        <is>
          <t>608.11</t>
        </is>
      </c>
      <c r="O61" t="inlineStr">
        <is>
          <t>522.51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109700.00</t>
        </is>
      </c>
      <c r="C62" s="5" t="n">
        <v>0.01668211306765524</v>
      </c>
      <c r="D62" t="inlineStr">
        <is>
          <t>107900.00</t>
        </is>
      </c>
      <c r="E62" s="5" t="n">
        <v>0.009354536950420954</v>
      </c>
      <c r="F62" t="inlineStr">
        <is>
          <t>106900.00</t>
        </is>
      </c>
      <c r="G62" s="5" t="n">
        <v>0.01712654614652712</v>
      </c>
      <c r="H62" t="inlineStr">
        <is>
          <t>105100.00</t>
        </is>
      </c>
      <c r="I62" s="8" t="n">
        <v>0.9109090909090909</v>
      </c>
      <c r="J62" t="inlineStr">
        <is>
          <t>55000.00</t>
        </is>
      </c>
      <c r="K62" s="5" t="n">
        <v>0.2035010940919037</v>
      </c>
      <c r="L62" t="inlineStr">
        <is>
          <t>45700.00</t>
        </is>
      </c>
      <c r="M62" t="inlineStr">
        <is>
          <t>29000.00</t>
        </is>
      </c>
      <c r="N62" t="inlineStr">
        <is>
          <t>16500.00</t>
        </is>
      </c>
      <c r="O62" t="inlineStr">
        <is>
          <t>13500.00</t>
        </is>
      </c>
      <c r="P62" t="inlineStr">
        <is>
          <t>1093.14</t>
        </is>
      </c>
      <c r="Q62" t="inlineStr">
        <is>
          <t>-125.83</t>
        </is>
      </c>
    </row>
    <row r="63">
      <c r="A63" t="inlineStr">
        <is>
          <t>负债和所有者权益（或股东权益）合计</t>
        </is>
      </c>
      <c r="B63" t="inlineStr">
        <is>
          <t>134600.00</t>
        </is>
      </c>
      <c r="C63" s="5" t="n">
        <v>0.1188694929343308</v>
      </c>
      <c r="D63" t="inlineStr">
        <is>
          <t>120300.00</t>
        </is>
      </c>
      <c r="E63" s="5" t="n">
        <v>-0.0274858528698464</v>
      </c>
      <c r="F63" t="inlineStr">
        <is>
          <t>123700.00</t>
        </is>
      </c>
      <c r="G63" s="5" t="n">
        <v>0.05456095481670929</v>
      </c>
      <c r="H63" t="inlineStr">
        <is>
          <t>117300.00</t>
        </is>
      </c>
      <c r="I63" s="8" t="n">
        <v>0.8271028037383178</v>
      </c>
      <c r="J63" t="inlineStr">
        <is>
          <t>64200.00</t>
        </is>
      </c>
      <c r="K63" s="5" t="n">
        <v>0.02066772655007949</v>
      </c>
      <c r="L63" t="inlineStr">
        <is>
          <t>62900.00</t>
        </is>
      </c>
      <c r="M63" t="inlineStr">
        <is>
          <t>40700.00</t>
        </is>
      </c>
      <c r="N63" t="inlineStr">
        <is>
          <t>24300.00</t>
        </is>
      </c>
      <c r="O63" t="inlineStr">
        <is>
          <t>16800.00</t>
        </is>
      </c>
      <c r="P63" t="inlineStr">
        <is>
          <t>4927.70</t>
        </is>
      </c>
      <c r="Q63" t="inlineStr">
        <is>
          <t>1678.47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3893.51</t>
        </is>
      </c>
      <c r="C3" t="inlineStr">
        <is>
          <t>5429.05</t>
        </is>
      </c>
      <c r="D3" s="8" t="n">
        <v>0.6066461090461422</v>
      </c>
      <c r="E3" t="inlineStr">
        <is>
          <t>3379.12</t>
        </is>
      </c>
      <c r="F3" s="5" t="n">
        <v>0.178066909314033</v>
      </c>
      <c r="G3" t="inlineStr">
        <is>
          <t>2868.36</t>
        </is>
      </c>
      <c r="H3" s="8" t="n">
        <v>-0.6742269539954433</v>
      </c>
      <c r="I3" t="inlineStr">
        <is>
          <t>8804.78</t>
        </is>
      </c>
      <c r="J3" s="5" t="n">
        <v>0.02614072872380113</v>
      </c>
      <c r="K3" t="inlineStr">
        <is>
          <t>8580.48</t>
        </is>
      </c>
      <c r="L3" s="5" t="n">
        <v>0.108339985584636</v>
      </c>
      <c r="M3" t="inlineStr">
        <is>
          <t>7741.74</t>
        </is>
      </c>
      <c r="N3" t="inlineStr">
        <is>
          <t>5763.52</t>
        </is>
      </c>
      <c r="O3" t="inlineStr">
        <is>
          <t>3064.76</t>
        </is>
      </c>
      <c r="P3" t="inlineStr">
        <is>
          <t>521.31</t>
        </is>
      </c>
      <c r="Q3" t="inlineStr">
        <is>
          <t>345.20</t>
        </is>
      </c>
      <c r="R3" t="inlineStr">
        <is>
          <t>-283.38</t>
        </is>
      </c>
    </row>
    <row r="4">
      <c r="A4" t="inlineStr">
        <is>
          <t>*营业总收入</t>
        </is>
      </c>
      <c r="B4" t="inlineStr">
        <is>
          <t>78700.00</t>
        </is>
      </c>
      <c r="C4" t="inlineStr">
        <is>
          <t>136600.00</t>
        </is>
      </c>
      <c r="D4" s="5" t="n">
        <v>0.1224322103533279</v>
      </c>
      <c r="E4" t="inlineStr">
        <is>
          <t>121700.00</t>
        </is>
      </c>
      <c r="F4" s="5" t="n">
        <v>-0.05512422360248447</v>
      </c>
      <c r="G4" t="inlineStr">
        <is>
          <t>128800.00</t>
        </is>
      </c>
      <c r="H4" s="5" t="n">
        <v>0.1338028169014084</v>
      </c>
      <c r="I4" t="inlineStr">
        <is>
          <t>113600.00</t>
        </is>
      </c>
      <c r="J4" s="5" t="n">
        <v>0.1845672575599583</v>
      </c>
      <c r="K4" t="inlineStr">
        <is>
          <t>95900.00</t>
        </is>
      </c>
      <c r="L4" s="5" t="n">
        <v>0.03007507732813354</v>
      </c>
      <c r="M4" t="inlineStr">
        <is>
          <t>93100.01</t>
        </is>
      </c>
      <c r="N4" t="inlineStr">
        <is>
          <t>67100.00</t>
        </is>
      </c>
      <c r="O4" t="inlineStr">
        <is>
          <t>37300.00</t>
        </is>
      </c>
      <c r="P4" t="inlineStr">
        <is>
          <t>18700.00</t>
        </is>
      </c>
      <c r="Q4" t="inlineStr">
        <is>
          <t>11200.00</t>
        </is>
      </c>
      <c r="R4" t="inlineStr">
        <is>
          <t>3479.33</t>
        </is>
      </c>
    </row>
    <row r="5">
      <c r="A5" t="inlineStr">
        <is>
          <t>*营业总成本</t>
        </is>
      </c>
      <c r="B5" t="inlineStr">
        <is>
          <t>74800.00</t>
        </is>
      </c>
      <c r="C5" t="inlineStr">
        <is>
          <t>131100.00</t>
        </is>
      </c>
      <c r="D5" s="5" t="n">
        <v>0.09615384615384616</v>
      </c>
      <c r="E5" t="inlineStr">
        <is>
          <t>119600.00</t>
        </is>
      </c>
      <c r="F5" s="5" t="n">
        <v>-0.06416275430359937</v>
      </c>
      <c r="G5" t="inlineStr">
        <is>
          <t>127800.00</t>
        </is>
      </c>
      <c r="H5" s="5" t="n">
        <v>0.2229665071770335</v>
      </c>
      <c r="I5" t="inlineStr">
        <is>
          <t>104500.00</t>
        </is>
      </c>
      <c r="J5" s="5" t="n">
        <v>0.2066974595842956</v>
      </c>
      <c r="K5" t="inlineStr">
        <is>
          <t>86600.00</t>
        </is>
      </c>
      <c r="L5" s="5" t="n">
        <v>0.02122653552199705</v>
      </c>
      <c r="M5" t="inlineStr">
        <is>
          <t>84799.99</t>
        </is>
      </c>
      <c r="N5" t="inlineStr">
        <is>
          <t>61300.00</t>
        </is>
      </c>
      <c r="O5" t="inlineStr">
        <is>
          <t>34000.00</t>
        </is>
      </c>
      <c r="P5" t="inlineStr">
        <is>
          <t>18100.00</t>
        </is>
      </c>
      <c r="Q5" t="inlineStr">
        <is>
          <t>10700.00</t>
        </is>
      </c>
      <c r="R5" t="inlineStr">
        <is>
          <t>3843.01</t>
        </is>
      </c>
    </row>
    <row r="6">
      <c r="A6" t="inlineStr">
        <is>
          <t>*归属于母公司所有者的净利润</t>
        </is>
      </c>
      <c r="B6" t="inlineStr">
        <is>
          <t>3893.51</t>
        </is>
      </c>
      <c r="C6" t="inlineStr">
        <is>
          <t>5429.05</t>
        </is>
      </c>
      <c r="D6" s="8" t="n">
        <v>0.6092749585013043</v>
      </c>
      <c r="E6" t="inlineStr">
        <is>
          <t>3373.60</t>
        </is>
      </c>
      <c r="F6" s="5" t="n">
        <v>0.1555363742545837</v>
      </c>
      <c r="G6" t="inlineStr">
        <is>
          <t>2919.51</t>
        </is>
      </c>
      <c r="H6" s="8" t="n">
        <v>-0.670150626367071</v>
      </c>
      <c r="I6" t="inlineStr">
        <is>
          <t>8851.04</t>
        </is>
      </c>
      <c r="J6" s="5" t="n">
        <v>0.02533258575870333</v>
      </c>
      <c r="K6" t="inlineStr">
        <is>
          <t>8632.36</t>
        </is>
      </c>
      <c r="L6" s="5" t="n">
        <v>0.1167290208071369</v>
      </c>
      <c r="M6" t="inlineStr">
        <is>
          <t>7730.04</t>
        </is>
      </c>
      <c r="N6" t="inlineStr">
        <is>
          <t>5775.22</t>
        </is>
      </c>
      <c r="O6" t="inlineStr">
        <is>
          <t>2979.16</t>
        </is>
      </c>
      <c r="P6" t="inlineStr">
        <is>
          <t>488.79</t>
        </is>
      </c>
      <c r="Q6" t="inlineStr">
        <is>
          <t>345.20</t>
        </is>
      </c>
      <c r="R6" t="inlineStr">
        <is>
          <t>-283.38</t>
        </is>
      </c>
    </row>
    <row r="7">
      <c r="A7" t="inlineStr">
        <is>
          <t>*扣除非经常性损益后的净利润</t>
        </is>
      </c>
      <c r="B7" t="inlineStr">
        <is>
          <t>3800.97</t>
        </is>
      </c>
      <c r="C7" t="inlineStr">
        <is>
          <t>5372.44</t>
        </is>
      </c>
      <c r="D7" s="8" t="n">
        <v>0.6904565620968502</v>
      </c>
      <c r="E7" t="inlineStr">
        <is>
          <t>3178.10</t>
        </is>
      </c>
      <c r="F7" s="8" t="n">
        <v>0.6473155510402953</v>
      </c>
      <c r="G7" t="inlineStr">
        <is>
          <t>1929.26</t>
        </is>
      </c>
      <c r="H7" s="8" t="n">
        <v>-0.762024235965146</v>
      </c>
      <c r="I7" t="inlineStr">
        <is>
          <t>8106.96</t>
        </is>
      </c>
      <c r="J7" s="5" t="n">
        <v>0.007243441765461603</v>
      </c>
      <c r="K7" t="inlineStr">
        <is>
          <t>8048.66</t>
        </is>
      </c>
      <c r="L7" s="5" t="n">
        <v>0.1516462698334342</v>
      </c>
      <c r="M7" t="inlineStr">
        <is>
          <t>6988.83</t>
        </is>
      </c>
      <c r="N7" t="inlineStr">
        <is>
          <t>4954.57</t>
        </is>
      </c>
      <c r="O7" t="inlineStr">
        <is>
          <t>2609.76</t>
        </is>
      </c>
      <c r="P7" t="inlineStr">
        <is>
          <t>750.19</t>
        </is>
      </c>
      <c r="Q7" t="inlineStr">
        <is>
          <t>399.77</t>
        </is>
      </c>
      <c r="R7" t="inlineStr">
        <is>
          <t>-243.86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78700.00</t>
        </is>
      </c>
      <c r="C9" t="inlineStr">
        <is>
          <t>136600.00</t>
        </is>
      </c>
      <c r="D9" s="5" t="n">
        <v>0.1224322103533279</v>
      </c>
      <c r="E9" t="inlineStr">
        <is>
          <t>121700.00</t>
        </is>
      </c>
      <c r="F9" s="5" t="n">
        <v>-0.05512422360248447</v>
      </c>
      <c r="G9" t="inlineStr">
        <is>
          <t>128800.00</t>
        </is>
      </c>
      <c r="H9" s="5" t="n">
        <v>0.1338028169014084</v>
      </c>
      <c r="I9" t="inlineStr">
        <is>
          <t>113600.00</t>
        </is>
      </c>
      <c r="J9" s="5" t="n">
        <v>0.1845672575599583</v>
      </c>
      <c r="K9" t="inlineStr">
        <is>
          <t>95900.00</t>
        </is>
      </c>
      <c r="L9" s="5" t="n">
        <v>0.03007507732813354</v>
      </c>
      <c r="M9" t="inlineStr">
        <is>
          <t>93100.01</t>
        </is>
      </c>
      <c r="N9" t="inlineStr">
        <is>
          <t>67100.00</t>
        </is>
      </c>
      <c r="O9" t="inlineStr">
        <is>
          <t>37300.00</t>
        </is>
      </c>
      <c r="P9" t="inlineStr">
        <is>
          <t>18700.00</t>
        </is>
      </c>
      <c r="Q9" t="inlineStr">
        <is>
          <t>11200.00</t>
        </is>
      </c>
      <c r="R9" t="inlineStr">
        <is>
          <t>3479.33</t>
        </is>
      </c>
    </row>
    <row r="10">
      <c r="A10" t="inlineStr">
        <is>
          <t>其中：营业收入</t>
        </is>
      </c>
      <c r="B10" t="inlineStr">
        <is>
          <t>78700.00</t>
        </is>
      </c>
      <c r="C10" t="inlineStr">
        <is>
          <t>136600.00</t>
        </is>
      </c>
      <c r="D10" s="5" t="n">
        <v>0.1224322103533279</v>
      </c>
      <c r="E10" t="inlineStr">
        <is>
          <t>121700.00</t>
        </is>
      </c>
      <c r="F10" s="5" t="n">
        <v>-0.05512422360248447</v>
      </c>
      <c r="G10" t="inlineStr">
        <is>
          <t>128800.00</t>
        </is>
      </c>
      <c r="H10" s="5" t="n">
        <v>0.1338028169014084</v>
      </c>
      <c r="I10" t="inlineStr">
        <is>
          <t>113600.00</t>
        </is>
      </c>
      <c r="J10" s="5" t="n">
        <v>0.1845672575599583</v>
      </c>
      <c r="K10" t="inlineStr">
        <is>
          <t>95900.00</t>
        </is>
      </c>
      <c r="L10" s="5" t="n">
        <v>0.03007507732813354</v>
      </c>
      <c r="M10" t="inlineStr">
        <is>
          <t>93100.01</t>
        </is>
      </c>
      <c r="N10" t="inlineStr">
        <is>
          <t>67100.00</t>
        </is>
      </c>
      <c r="O10" t="inlineStr">
        <is>
          <t>37300.00</t>
        </is>
      </c>
      <c r="P10" t="inlineStr">
        <is>
          <t>18700.00</t>
        </is>
      </c>
      <c r="Q10" t="inlineStr">
        <is>
          <t>11200.00</t>
        </is>
      </c>
      <c r="R10" t="inlineStr">
        <is>
          <t>3479.33</t>
        </is>
      </c>
    </row>
    <row r="11">
      <c r="A11" t="inlineStr">
        <is>
          <t>二、营业总成本</t>
        </is>
      </c>
      <c r="B11" t="inlineStr">
        <is>
          <t>74800.00</t>
        </is>
      </c>
      <c r="C11" t="inlineStr">
        <is>
          <t>131100.00</t>
        </is>
      </c>
      <c r="D11" s="5" t="n">
        <v>0.09615384615384616</v>
      </c>
      <c r="E11" t="inlineStr">
        <is>
          <t>119600.00</t>
        </is>
      </c>
      <c r="F11" s="5" t="n">
        <v>-0.06416275430359937</v>
      </c>
      <c r="G11" t="inlineStr">
        <is>
          <t>127800.00</t>
        </is>
      </c>
      <c r="H11" s="5" t="n">
        <v>0.2229665071770335</v>
      </c>
      <c r="I11" t="inlineStr">
        <is>
          <t>104500.00</t>
        </is>
      </c>
      <c r="J11" s="5" t="n">
        <v>0.2066974595842956</v>
      </c>
      <c r="K11" t="inlineStr">
        <is>
          <t>86600.00</t>
        </is>
      </c>
      <c r="L11" s="5" t="n">
        <v>0.02122653552199705</v>
      </c>
      <c r="M11" t="inlineStr">
        <is>
          <t>84799.99</t>
        </is>
      </c>
      <c r="N11" t="inlineStr">
        <is>
          <t>61300.00</t>
        </is>
      </c>
      <c r="O11" t="inlineStr">
        <is>
          <t>34000.00</t>
        </is>
      </c>
      <c r="P11" t="inlineStr">
        <is>
          <t>18100.00</t>
        </is>
      </c>
      <c r="Q11" t="inlineStr">
        <is>
          <t>10700.00</t>
        </is>
      </c>
      <c r="R11" t="inlineStr">
        <is>
          <t>3843.01</t>
        </is>
      </c>
    </row>
    <row r="12">
      <c r="A12" t="inlineStr">
        <is>
          <t>其中：营业成本</t>
        </is>
      </c>
      <c r="B12" t="inlineStr">
        <is>
          <t>42900.00</t>
        </is>
      </c>
      <c r="C12" t="inlineStr">
        <is>
          <t>81600.00</t>
        </is>
      </c>
      <c r="D12" s="5" t="n">
        <v>0.009900990099009901</v>
      </c>
      <c r="E12" t="inlineStr">
        <is>
          <t>80800.00</t>
        </is>
      </c>
      <c r="F12" s="5" t="n">
        <v>-0.0828604900271861</v>
      </c>
      <c r="G12" t="inlineStr">
        <is>
          <t>88100.01</t>
        </is>
      </c>
      <c r="H12" s="5" t="n">
        <v>0.1873316711590296</v>
      </c>
      <c r="I12" t="inlineStr">
        <is>
          <t>74200.00</t>
        </is>
      </c>
      <c r="J12" s="5" t="n">
        <v>0.1777777777777778</v>
      </c>
      <c r="K12" t="inlineStr">
        <is>
          <t>63000.00</t>
        </is>
      </c>
      <c r="L12" s="5" t="n">
        <v>0.006389776357827476</v>
      </c>
      <c r="M12" t="inlineStr">
        <is>
          <t>62600.00</t>
        </is>
      </c>
      <c r="N12" t="inlineStr">
        <is>
          <t>44700.00</t>
        </is>
      </c>
      <c r="O12" t="inlineStr">
        <is>
          <t>21200.00</t>
        </is>
      </c>
      <c r="P12" t="inlineStr">
        <is>
          <t>9806.44</t>
        </is>
      </c>
      <c r="Q12" t="inlineStr">
        <is>
          <t>6336.22</t>
        </is>
      </c>
      <c r="R12" t="inlineStr">
        <is>
          <t>3169.77</t>
        </is>
      </c>
    </row>
    <row r="13">
      <c r="A13" t="inlineStr">
        <is>
          <t>营业税金及附加</t>
        </is>
      </c>
      <c r="B13" t="inlineStr">
        <is>
          <t>179.06</t>
        </is>
      </c>
      <c r="C13" t="inlineStr">
        <is>
          <t>381.05</t>
        </is>
      </c>
      <c r="D13" s="5" t="n">
        <v>-0.05194934441320627</v>
      </c>
      <c r="E13" t="inlineStr">
        <is>
          <t>401.93</t>
        </is>
      </c>
      <c r="F13" s="8" t="n">
        <v>0.639058804338961</v>
      </c>
      <c r="G13" t="inlineStr">
        <is>
          <t>245.22</t>
        </is>
      </c>
      <c r="H13" s="5" t="n">
        <v>-0.2386600018628333</v>
      </c>
      <c r="I13" t="inlineStr">
        <is>
          <t>322.09</t>
        </is>
      </c>
      <c r="J13" s="9" t="n">
        <v>0.4458410019302418</v>
      </c>
      <c r="K13" t="inlineStr">
        <is>
          <t>222.77</t>
        </is>
      </c>
      <c r="L13" s="5" t="n">
        <v>0.2240109890109891</v>
      </c>
      <c r="M13" t="inlineStr">
        <is>
          <t>182.00</t>
        </is>
      </c>
      <c r="N13" t="inlineStr">
        <is>
          <t>227.92</t>
        </is>
      </c>
      <c r="O13" t="inlineStr">
        <is>
          <t>78.80</t>
        </is>
      </c>
      <c r="P13" t="inlineStr">
        <is>
          <t>48.49</t>
        </is>
      </c>
      <c r="Q13" t="inlineStr">
        <is>
          <t>51.93</t>
        </is>
      </c>
      <c r="R13" t="inlineStr">
        <is>
          <t>4.81</t>
        </is>
      </c>
    </row>
    <row r="14">
      <c r="A14" t="inlineStr">
        <is>
          <t>销售费用</t>
        </is>
      </c>
      <c r="B14" t="inlineStr">
        <is>
          <t>26700.00</t>
        </is>
      </c>
      <c r="C14" t="inlineStr">
        <is>
          <t>38000.00</t>
        </is>
      </c>
      <c r="D14" s="9" t="n">
        <v>0.3768115942028986</v>
      </c>
      <c r="E14" t="inlineStr">
        <is>
          <t>27600.00</t>
        </is>
      </c>
      <c r="F14" s="5" t="n">
        <v>0.003636363636363636</v>
      </c>
      <c r="G14" t="inlineStr">
        <is>
          <t>27500.00</t>
        </is>
      </c>
      <c r="H14" s="9" t="n">
        <v>0.3613861386138614</v>
      </c>
      <c r="I14" t="inlineStr">
        <is>
          <t>20200.00</t>
        </is>
      </c>
      <c r="J14" s="5" t="n">
        <v>0.2317073170731707</v>
      </c>
      <c r="K14" t="inlineStr">
        <is>
          <t>16400.00</t>
        </is>
      </c>
      <c r="L14" s="5" t="n">
        <v>0.1310344827586207</v>
      </c>
      <c r="M14" t="inlineStr">
        <is>
          <t>14500.00</t>
        </is>
      </c>
      <c r="N14" t="inlineStr">
        <is>
          <t>10300.00</t>
        </is>
      </c>
      <c r="O14" t="inlineStr">
        <is>
          <t>8074.40</t>
        </is>
      </c>
      <c r="P14" t="inlineStr">
        <is>
          <t>4896.15</t>
        </is>
      </c>
      <c r="Q14" t="inlineStr">
        <is>
          <t>2839.17</t>
        </is>
      </c>
      <c r="R14" t="inlineStr">
        <is>
          <t>415.20</t>
        </is>
      </c>
    </row>
    <row r="15">
      <c r="A15" t="inlineStr">
        <is>
          <t>管理费用</t>
        </is>
      </c>
      <c r="B15" t="inlineStr">
        <is>
          <t>3747.59</t>
        </is>
      </c>
      <c r="C15" t="inlineStr">
        <is>
          <t>9323.95</t>
        </is>
      </c>
      <c r="D15" s="5" t="n">
        <v>0.03719413232416613</v>
      </c>
      <c r="E15" t="inlineStr">
        <is>
          <t>8989.59</t>
        </is>
      </c>
      <c r="F15" s="5" t="n">
        <v>0.2206951897799119</v>
      </c>
      <c r="G15" t="inlineStr">
        <is>
          <t>7364.32</t>
        </is>
      </c>
      <c r="H15" s="5" t="n">
        <v>0.1610921738472356</v>
      </c>
      <c r="I15" t="inlineStr">
        <is>
          <t>6342.58</t>
        </is>
      </c>
      <c r="J15" s="5" t="n">
        <v>0.2126051994631529</v>
      </c>
      <c r="K15" t="inlineStr">
        <is>
          <t>5230.54</t>
        </is>
      </c>
      <c r="L15" s="5" t="n">
        <v>0.2196807704415349</v>
      </c>
      <c r="M15" t="inlineStr">
        <is>
          <t>4288.45</t>
        </is>
      </c>
      <c r="N15" t="inlineStr">
        <is>
          <t>3280.24</t>
        </is>
      </c>
      <c r="O15" t="inlineStr">
        <is>
          <t>2781.88</t>
        </is>
      </c>
      <c r="P15" t="inlineStr">
        <is>
          <t>3151.66</t>
        </is>
      </c>
      <c r="Q15" t="inlineStr">
        <is>
          <t>1473.52</t>
        </is>
      </c>
      <c r="R15" t="inlineStr">
        <is>
          <t>244.63</t>
        </is>
      </c>
    </row>
    <row r="16">
      <c r="A16" t="inlineStr">
        <is>
          <t>研发费用</t>
        </is>
      </c>
      <c r="B16" t="inlineStr">
        <is>
          <t>1294.56</t>
        </is>
      </c>
      <c r="C16" t="inlineStr">
        <is>
          <t>2403.96</t>
        </is>
      </c>
      <c r="D16" s="5" t="n">
        <v>-0.1505411679899928</v>
      </c>
      <c r="E16" t="inlineStr">
        <is>
          <t>2829.99</t>
        </is>
      </c>
      <c r="F16" s="5" t="n">
        <v>0.001635184064387988</v>
      </c>
      <c r="G16" t="inlineStr">
        <is>
          <t>2825.37</t>
        </is>
      </c>
      <c r="H16" s="5" t="n">
        <v>0.08132819466716676</v>
      </c>
      <c r="I16" t="inlineStr">
        <is>
          <t>2612.87</t>
        </is>
      </c>
      <c r="J16" s="5" t="n">
        <v>0.1663973358570077</v>
      </c>
      <c r="K16" t="inlineStr">
        <is>
          <t>2240.12</t>
        </is>
      </c>
      <c r="L16" s="5" t="n">
        <v>-0.09731546328607926</v>
      </c>
      <c r="M16" t="inlineStr">
        <is>
          <t>2481.62</t>
        </is>
      </c>
      <c r="N16" t="inlineStr">
        <is>
          <t>1872.46</t>
        </is>
      </c>
      <c r="O16" t="inlineStr">
        <is>
          <t>1374.00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-498.78</t>
        </is>
      </c>
      <c r="C17" t="inlineStr">
        <is>
          <t>-1274.96</t>
        </is>
      </c>
      <c r="D17" s="9" t="n">
        <v>-0.2624366286438531</v>
      </c>
      <c r="E17" t="inlineStr">
        <is>
          <t>-1009.92</t>
        </is>
      </c>
      <c r="F17" s="8" t="n">
        <v>-1.782562203125847</v>
      </c>
      <c r="G17" t="inlineStr">
        <is>
          <t>1290.53</t>
        </is>
      </c>
      <c r="H17" s="8" t="n">
        <v>1.421211609538283</v>
      </c>
      <c r="I17" t="inlineStr">
        <is>
          <t>533.01</t>
        </is>
      </c>
      <c r="J17" s="8" t="n">
        <v>12.73513870541611</v>
      </c>
      <c r="K17" t="inlineStr">
        <is>
          <t>-45.42</t>
        </is>
      </c>
      <c r="L17" s="8" t="n">
        <v>-1.102902195337457</v>
      </c>
      <c r="M17" t="inlineStr">
        <is>
          <t>441.39</t>
        </is>
      </c>
      <c r="N17" t="inlineStr">
        <is>
          <t>44.96</t>
        </is>
      </c>
      <c r="O17" t="inlineStr">
        <is>
          <t>76.44</t>
        </is>
      </c>
      <c r="P17" t="inlineStr">
        <is>
          <t>20.89</t>
        </is>
      </c>
      <c r="Q17" t="inlineStr">
        <is>
          <t>-0.78</t>
        </is>
      </c>
      <c r="R17" t="inlineStr">
        <is>
          <t>-0.44</t>
        </is>
      </c>
    </row>
    <row r="18">
      <c r="A18" t="inlineStr">
        <is>
          <t>其中：利息费用</t>
        </is>
      </c>
      <c r="B18" t="inlineStr">
        <is>
          <t>174.61</t>
        </is>
      </c>
      <c r="C18" t="inlineStr">
        <is>
          <t>218.87</t>
        </is>
      </c>
      <c r="D18" s="9" t="n">
        <v>-0.2520333538377418</v>
      </c>
      <c r="E18" t="inlineStr">
        <is>
          <t>292.62</t>
        </is>
      </c>
      <c r="F18" s="5" t="n">
        <v>-0.2077647823261859</v>
      </c>
      <c r="G18" t="inlineStr">
        <is>
          <t>369.36</t>
        </is>
      </c>
      <c r="H18" s="8" t="n">
        <v>2.080567139282735</v>
      </c>
      <c r="I18" t="inlineStr">
        <is>
          <t>119.90</t>
        </is>
      </c>
      <c r="J18" s="8" t="n">
        <v>1.627657243041859</v>
      </c>
      <c r="K18" t="inlineStr">
        <is>
          <t>45.63</t>
        </is>
      </c>
      <c r="L18" s="8" t="n">
        <v>-0.757183908045977</v>
      </c>
      <c r="M18" t="inlineStr">
        <is>
          <t>187.92</t>
        </is>
      </c>
      <c r="N18" t="inlineStr">
        <is>
          <t>86.77</t>
        </is>
      </c>
      <c r="O18" t="inlineStr">
        <is>
          <t>51.65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732.25</t>
        </is>
      </c>
      <c r="C19" t="inlineStr">
        <is>
          <t>715.95</t>
        </is>
      </c>
      <c r="D19" s="8" t="n">
        <v>3.099341540223304</v>
      </c>
      <c r="E19" t="inlineStr">
        <is>
          <t>174.65</t>
        </is>
      </c>
      <c r="F19" s="8" t="n">
        <v>0.9732233645915715</v>
      </c>
      <c r="G19" t="inlineStr">
        <is>
          <t>88.51</t>
        </is>
      </c>
      <c r="H19" s="5" t="n">
        <v>0.1563888163051999</v>
      </c>
      <c r="I19" t="inlineStr">
        <is>
          <t>76.54</t>
        </is>
      </c>
      <c r="J19" s="8" t="n">
        <v>1.280691299165673</v>
      </c>
      <c r="K19" t="inlineStr">
        <is>
          <t>33.56</t>
        </is>
      </c>
      <c r="L19" s="5" t="n">
        <v>-0.1180026281208934</v>
      </c>
      <c r="M19" t="inlineStr">
        <is>
          <t>38.05</t>
        </is>
      </c>
      <c r="N19" t="inlineStr">
        <is>
          <t>11.28</t>
        </is>
      </c>
      <c r="O19" t="inlineStr">
        <is>
          <t>5.04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132.44</t>
        </is>
      </c>
      <c r="C20" t="inlineStr">
        <is>
          <t>137.95</t>
        </is>
      </c>
      <c r="D20" s="8" t="n">
        <v>0.8127463863337714</v>
      </c>
      <c r="E20" t="inlineStr">
        <is>
          <t>76.10</t>
        </is>
      </c>
      <c r="F20" s="8" t="n">
        <v>-0.6234164687252574</v>
      </c>
      <c r="G20" t="inlineStr">
        <is>
          <t>202.08</t>
        </is>
      </c>
      <c r="H20" s="8" t="n">
        <v>67.04040404040404</v>
      </c>
      <c r="I20" t="inlineStr">
        <is>
          <t>2.97</t>
        </is>
      </c>
      <c r="J20" s="8" t="n">
        <v>1.012347732091631</v>
      </c>
      <c r="K20" t="inlineStr">
        <is>
          <t>-240.53</t>
        </is>
      </c>
      <c r="L20" s="8" t="n">
        <v>-1.743914885720471</v>
      </c>
      <c r="M20" t="inlineStr">
        <is>
          <t>323.33</t>
        </is>
      </c>
      <c r="N20" t="inlineStr">
        <is>
          <t>922.33</t>
        </is>
      </c>
      <c r="O20" t="inlineStr">
        <is>
          <t>461.70</t>
        </is>
      </c>
      <c r="P20" t="inlineStr">
        <is>
          <t>162.14</t>
        </is>
      </c>
      <c r="Q20" t="inlineStr">
        <is>
          <t>43.34</t>
        </is>
      </c>
      <c r="R20" t="inlineStr">
        <is>
          <t>9.05</t>
        </is>
      </c>
    </row>
    <row r="21">
      <c r="A21" t="inlineStr">
        <is>
          <t>信用减值损失</t>
        </is>
      </c>
      <c r="B21" t="inlineStr">
        <is>
          <t>309.00</t>
        </is>
      </c>
      <c r="C21" t="inlineStr">
        <is>
          <t>497.98</t>
        </is>
      </c>
      <c r="D21" s="8" t="n">
        <v>4.429141991461232</v>
      </c>
      <c r="E21" t="inlineStr">
        <is>
          <t>-145.22</t>
        </is>
      </c>
      <c r="F21" s="8" t="n">
        <v>-1.624655884377151</v>
      </c>
      <c r="G21" t="inlineStr">
        <is>
          <t>232.48</t>
        </is>
      </c>
      <c r="H21" s="9" t="n">
        <v>-0.2523075933489853</v>
      </c>
      <c r="I21" t="inlineStr">
        <is>
          <t>310.93</t>
        </is>
      </c>
      <c r="J21" s="8" t="n">
        <v>2.179776133560994</v>
      </c>
      <c r="K21" t="inlineStr">
        <is>
          <t>-263.55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15.44</t>
        </is>
      </c>
      <c r="D22" s="8" t="n">
        <v>1.205674703609964</v>
      </c>
      <c r="E22" t="inlineStr">
        <is>
          <t>-75.07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32.62</t>
        </is>
      </c>
      <c r="C23" t="inlineStr">
        <is>
          <t>239.65</t>
        </is>
      </c>
      <c r="D23" s="8" t="n">
        <v>8.192376950780313</v>
      </c>
      <c r="E23" t="inlineStr">
        <is>
          <t>-33.32</t>
        </is>
      </c>
      <c r="F23" s="8" t="n">
        <v>-1.159586187077925</v>
      </c>
      <c r="G23" t="inlineStr">
        <is>
          <t>208.79</t>
        </is>
      </c>
      <c r="H23" s="8" t="n">
        <v>1.014569664222308</v>
      </c>
      <c r="I23" t="inlineStr">
        <is>
          <t>103.64</t>
        </is>
      </c>
      <c r="J23" s="9" t="n">
        <v>0.3348789283874292</v>
      </c>
      <c r="K23" t="inlineStr">
        <is>
          <t>77.64</t>
        </is>
      </c>
      <c r="L23" s="8" t="n">
        <v>-0.5046257895744273</v>
      </c>
      <c r="M23" t="inlineStr">
        <is>
          <t>156.73</t>
        </is>
      </c>
      <c r="N23" t="inlineStr">
        <is>
          <t>69.15</t>
        </is>
      </c>
      <c r="O23" t="inlineStr">
        <is>
          <t>6.07</t>
        </is>
      </c>
      <c r="P23" t="inlineStr">
        <is>
          <t>74.17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27.55</t>
        </is>
      </c>
      <c r="D24" s="8" t="n">
        <v>2.45</v>
      </c>
      <c r="E24" t="inlineStr">
        <is>
          <t>-19.00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56.15</t>
        </is>
      </c>
      <c r="J24" s="8" t="n">
        <v>88.734375</v>
      </c>
      <c r="K24" t="inlineStr">
        <is>
          <t>-0.64</t>
        </is>
      </c>
      <c r="L24" t="inlineStr">
        <is>
          <t>--</t>
        </is>
      </c>
      <c r="M24" t="inlineStr">
        <is>
          <t>--</t>
        </is>
      </c>
      <c r="N24" t="inlineStr">
        <is>
          <t>0.86</t>
        </is>
      </c>
      <c r="O24" t="inlineStr">
        <is>
          <t>2.67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3.44</t>
        </is>
      </c>
      <c r="D25" s="8" t="n">
        <v>-0.7472446730345335</v>
      </c>
      <c r="E25" t="inlineStr">
        <is>
          <t>13.61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0.56</t>
        </is>
      </c>
      <c r="O25" t="inlineStr">
        <is>
          <t>13.75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97.39</t>
        </is>
      </c>
      <c r="C26" t="inlineStr">
        <is>
          <t>162.08</t>
        </is>
      </c>
      <c r="D26" s="8" t="n">
        <v>-0.6130356929688432</v>
      </c>
      <c r="E26" t="inlineStr">
        <is>
          <t>418.85</t>
        </is>
      </c>
      <c r="F26" s="9" t="n">
        <v>-0.263676956613459</v>
      </c>
      <c r="G26" t="inlineStr">
        <is>
          <t>568.84</t>
        </is>
      </c>
      <c r="H26" s="5" t="n">
        <v>-0.06799488809516008</v>
      </c>
      <c r="I26" t="inlineStr">
        <is>
          <t>610.34</t>
        </is>
      </c>
      <c r="J26" s="5" t="n">
        <v>-0.04558319911179217</v>
      </c>
      <c r="K26" t="inlineStr">
        <is>
          <t>639.49</t>
        </is>
      </c>
      <c r="L26" s="5" t="n">
        <v>-0.09473252077405467</v>
      </c>
      <c r="M26" t="inlineStr">
        <is>
          <t>706.41</t>
        </is>
      </c>
      <c r="N26" t="inlineStr">
        <is>
          <t>916.94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4097.95</t>
        </is>
      </c>
      <c r="C27" t="inlineStr">
        <is>
          <t>5925.27</t>
        </is>
      </c>
      <c r="D27" s="8" t="n">
        <v>1.423740530457974</v>
      </c>
      <c r="E27" t="inlineStr">
        <is>
          <t>2444.68</t>
        </is>
      </c>
      <c r="F27" s="9" t="n">
        <v>0.3416605840417531</v>
      </c>
      <c r="G27" t="inlineStr">
        <is>
          <t>1822.13</t>
        </is>
      </c>
      <c r="H27" s="8" t="n">
        <v>-0.8136351641877753</v>
      </c>
      <c r="I27" t="inlineStr">
        <is>
          <t>9777.22</t>
        </is>
      </c>
      <c r="J27" s="5" t="n">
        <v>-0.02179574530243414</v>
      </c>
      <c r="K27" t="inlineStr">
        <is>
          <t>9995.07</t>
        </is>
      </c>
      <c r="L27" s="5" t="n">
        <v>0.09190748729758332</v>
      </c>
      <c r="M27" t="inlineStr">
        <is>
          <t>9153.77</t>
        </is>
      </c>
      <c r="N27" t="inlineStr">
        <is>
          <t>6801.58</t>
        </is>
      </c>
      <c r="O27" t="inlineStr">
        <is>
          <t>3238.28</t>
        </is>
      </c>
      <c r="P27" t="inlineStr">
        <is>
          <t>646.38</t>
        </is>
      </c>
      <c r="Q27" t="inlineStr">
        <is>
          <t>479.60</t>
        </is>
      </c>
      <c r="R27" t="inlineStr">
        <is>
          <t>-363.68</t>
        </is>
      </c>
    </row>
    <row r="28">
      <c r="A28" t="inlineStr">
        <is>
          <t>加：营业外收入</t>
        </is>
      </c>
      <c r="B28" t="inlineStr">
        <is>
          <t>19.91</t>
        </is>
      </c>
      <c r="C28" t="inlineStr">
        <is>
          <t>4.70</t>
        </is>
      </c>
      <c r="D28" s="8" t="n">
        <v>-0.7579814624098867</v>
      </c>
      <c r="E28" t="inlineStr">
        <is>
          <t>19.42</t>
        </is>
      </c>
      <c r="F28" s="8" t="n">
        <v>-0.961540746608575</v>
      </c>
      <c r="G28" t="inlineStr">
        <is>
          <t>504.95</t>
        </is>
      </c>
      <c r="H28" s="8" t="n">
        <v>0.5593539620776975</v>
      </c>
      <c r="I28" t="inlineStr">
        <is>
          <t>323.82</t>
        </is>
      </c>
      <c r="J28" s="8" t="n">
        <v>88.94999999999999</v>
      </c>
      <c r="K28" t="inlineStr">
        <is>
          <t>3.60</t>
        </is>
      </c>
      <c r="L28" s="8" t="n">
        <v>-0.8016528925619835</v>
      </c>
      <c r="M28" t="inlineStr">
        <is>
          <t>18.15</t>
        </is>
      </c>
      <c r="N28" t="inlineStr">
        <is>
          <t>54.82</t>
        </is>
      </c>
      <c r="O28" t="inlineStr">
        <is>
          <t>538.86</t>
        </is>
      </c>
      <c r="P28" t="inlineStr">
        <is>
          <t>265.43</t>
        </is>
      </c>
      <c r="Q28" t="inlineStr">
        <is>
          <t>7.10</t>
        </is>
      </c>
      <c r="R28" t="inlineStr">
        <is>
          <t>3.52</t>
        </is>
      </c>
    </row>
    <row r="29">
      <c r="A29" t="inlineStr">
        <is>
          <t>减：营业外支出</t>
        </is>
      </c>
      <c r="B29" t="inlineStr">
        <is>
          <t>32.44</t>
        </is>
      </c>
      <c r="C29" t="inlineStr">
        <is>
          <t>259.39</t>
        </is>
      </c>
      <c r="D29" s="8" t="n">
        <v>0.9934675683984013</v>
      </c>
      <c r="E29" t="inlineStr">
        <is>
          <t>130.12</t>
        </is>
      </c>
      <c r="F29" s="8" t="n">
        <v>1.299346174235731</v>
      </c>
      <c r="G29" t="inlineStr">
        <is>
          <t>56.59</t>
        </is>
      </c>
      <c r="H29" s="9" t="n">
        <v>-0.2852993180095984</v>
      </c>
      <c r="I29" t="inlineStr">
        <is>
          <t>79.18</t>
        </is>
      </c>
      <c r="J29" s="8" t="n">
        <v>4.082156611039795</v>
      </c>
      <c r="K29" t="inlineStr">
        <is>
          <t>15.58</t>
        </is>
      </c>
      <c r="L29" s="8" t="n">
        <v>0.7349665924276169</v>
      </c>
      <c r="M29" t="inlineStr">
        <is>
          <t>8.98</t>
        </is>
      </c>
      <c r="N29" t="inlineStr">
        <is>
          <t>75.68</t>
        </is>
      </c>
      <c r="O29" t="inlineStr">
        <is>
          <t>121.52</t>
        </is>
      </c>
      <c r="P29" t="inlineStr">
        <is>
          <t>11.21</t>
        </is>
      </c>
      <c r="Q29" t="inlineStr">
        <is>
          <t>0.56</t>
        </is>
      </c>
      <c r="R29" t="inlineStr">
        <is>
          <t>0.05</t>
        </is>
      </c>
    </row>
    <row r="30">
      <c r="A30" t="inlineStr">
        <is>
          <t>四、利润总额</t>
        </is>
      </c>
      <c r="B30" t="inlineStr">
        <is>
          <t>4085.42</t>
        </is>
      </c>
      <c r="C30" t="inlineStr">
        <is>
          <t>5670.59</t>
        </is>
      </c>
      <c r="D30" s="8" t="n">
        <v>1.429579516533989</v>
      </c>
      <c r="E30" t="inlineStr">
        <is>
          <t>2333.98</t>
        </is>
      </c>
      <c r="F30" s="5" t="n">
        <v>0.02796312690212256</v>
      </c>
      <c r="G30" t="inlineStr">
        <is>
          <t>2270.49</t>
        </is>
      </c>
      <c r="H30" s="8" t="n">
        <v>-0.7729510000000001</v>
      </c>
      <c r="I30" t="inlineStr">
        <is>
          <t>10000.00</t>
        </is>
      </c>
      <c r="J30" s="5" t="n">
        <v>0.001694867716175777</v>
      </c>
      <c r="K30" t="inlineStr">
        <is>
          <t>9983.08</t>
        </is>
      </c>
      <c r="L30" s="5" t="n">
        <v>0.08950501748890904</v>
      </c>
      <c r="M30" t="inlineStr">
        <is>
          <t>9162.95</t>
        </is>
      </c>
      <c r="N30" t="inlineStr">
        <is>
          <t>6780.72</t>
        </is>
      </c>
      <c r="O30" t="inlineStr">
        <is>
          <t>3655.62</t>
        </is>
      </c>
      <c r="P30" t="inlineStr">
        <is>
          <t>900.60</t>
        </is>
      </c>
      <c r="Q30" t="inlineStr">
        <is>
          <t>486.14</t>
        </is>
      </c>
      <c r="R30" t="inlineStr">
        <is>
          <t>-360.21</t>
        </is>
      </c>
    </row>
    <row r="31">
      <c r="A31" t="inlineStr">
        <is>
          <t>减：所得税费用</t>
        </is>
      </c>
      <c r="B31" t="inlineStr">
        <is>
          <t>191.91</t>
        </is>
      </c>
      <c r="C31" t="inlineStr">
        <is>
          <t>241.54</t>
        </is>
      </c>
      <c r="D31" s="8" t="n">
        <v>1.231107794171116</v>
      </c>
      <c r="E31" t="inlineStr">
        <is>
          <t>-1045.14</t>
        </is>
      </c>
      <c r="F31" s="8" t="n">
        <v>-0.7481350148864284</v>
      </c>
      <c r="G31" t="inlineStr">
        <is>
          <t>-597.86</t>
        </is>
      </c>
      <c r="H31" s="8" t="n">
        <v>-1.491224898938443</v>
      </c>
      <c r="I31" t="inlineStr">
        <is>
          <t>1217.08</t>
        </is>
      </c>
      <c r="J31" s="5" t="n">
        <v>-0.1322686439469556</v>
      </c>
      <c r="K31" t="inlineStr">
        <is>
          <t>1402.60</t>
        </is>
      </c>
      <c r="L31" s="5" t="n">
        <v>-0.01308753166338315</v>
      </c>
      <c r="M31" t="inlineStr">
        <is>
          <t>1421.20</t>
        </is>
      </c>
      <c r="N31" t="inlineStr">
        <is>
          <t>1017.20</t>
        </is>
      </c>
      <c r="O31" t="inlineStr">
        <is>
          <t>590.86</t>
        </is>
      </c>
      <c r="P31" t="inlineStr">
        <is>
          <t>379.29</t>
        </is>
      </c>
      <c r="Q31" t="inlineStr">
        <is>
          <t>140.94</t>
        </is>
      </c>
      <c r="R31" t="inlineStr">
        <is>
          <t>-76.83</t>
        </is>
      </c>
    </row>
    <row r="32">
      <c r="A32" t="inlineStr">
        <is>
          <t>五、净利润</t>
        </is>
      </c>
      <c r="B32" t="inlineStr">
        <is>
          <t>3893.51</t>
        </is>
      </c>
      <c r="C32" t="inlineStr">
        <is>
          <t>5429.05</t>
        </is>
      </c>
      <c r="D32" s="8" t="n">
        <v>0.6066461090461422</v>
      </c>
      <c r="E32" t="inlineStr">
        <is>
          <t>3379.12</t>
        </is>
      </c>
      <c r="F32" s="5" t="n">
        <v>0.178066909314033</v>
      </c>
      <c r="G32" t="inlineStr">
        <is>
          <t>2868.36</t>
        </is>
      </c>
      <c r="H32" s="8" t="n">
        <v>-0.6742269539954433</v>
      </c>
      <c r="I32" t="inlineStr">
        <is>
          <t>8804.78</t>
        </is>
      </c>
      <c r="J32" s="5" t="n">
        <v>0.02614072872380113</v>
      </c>
      <c r="K32" t="inlineStr">
        <is>
          <t>8580.48</t>
        </is>
      </c>
      <c r="L32" s="5" t="n">
        <v>0.108339985584636</v>
      </c>
      <c r="M32" t="inlineStr">
        <is>
          <t>7741.74</t>
        </is>
      </c>
      <c r="N32" t="inlineStr">
        <is>
          <t>5763.52</t>
        </is>
      </c>
      <c r="O32" t="inlineStr">
        <is>
          <t>3064.76</t>
        </is>
      </c>
      <c r="P32" t="inlineStr">
        <is>
          <t>521.31</t>
        </is>
      </c>
      <c r="Q32" t="inlineStr">
        <is>
          <t>345.20</t>
        </is>
      </c>
      <c r="R32" t="inlineStr">
        <is>
          <t>-283.38</t>
        </is>
      </c>
    </row>
    <row r="33">
      <c r="A33" t="inlineStr">
        <is>
          <t>（一）持续经营净利润</t>
        </is>
      </c>
      <c r="B33" t="inlineStr">
        <is>
          <t>3893.51</t>
        </is>
      </c>
      <c r="C33" t="inlineStr">
        <is>
          <t>5228.49</t>
        </is>
      </c>
      <c r="D33" s="8" t="n">
        <v>0.6954258920580566</v>
      </c>
      <c r="E33" t="inlineStr">
        <is>
          <t>3083.88</t>
        </is>
      </c>
      <c r="F33" s="5" t="n">
        <v>0.04117599394987036</v>
      </c>
      <c r="G33" t="inlineStr">
        <is>
          <t>2961.92</t>
        </is>
      </c>
      <c r="H33" s="8" t="n">
        <v>-0.6636009076887781</v>
      </c>
      <c r="I33" t="inlineStr">
        <is>
          <t>8804.78</t>
        </is>
      </c>
      <c r="J33" s="5" t="n">
        <v>0.02559449275193521</v>
      </c>
      <c r="K33" t="inlineStr">
        <is>
          <t>8585.05</t>
        </is>
      </c>
      <c r="L33" s="5" t="n">
        <v>0.1172994956889539</v>
      </c>
      <c r="M33" t="inlineStr">
        <is>
          <t>7683.75</t>
        </is>
      </c>
      <c r="N33" t="inlineStr">
        <is>
          <t>5848.95</t>
        </is>
      </c>
      <c r="O33" t="inlineStr">
        <is>
          <t>2989.13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3893.51</t>
        </is>
      </c>
      <c r="C34" t="inlineStr">
        <is>
          <t>5429.05</t>
        </is>
      </c>
      <c r="D34" s="8" t="n">
        <v>0.6092749585013043</v>
      </c>
      <c r="E34" t="inlineStr">
        <is>
          <t>3373.60</t>
        </is>
      </c>
      <c r="F34" s="5" t="n">
        <v>0.1555363742545837</v>
      </c>
      <c r="G34" t="inlineStr">
        <is>
          <t>2919.51</t>
        </is>
      </c>
      <c r="H34" s="8" t="n">
        <v>-0.670150626367071</v>
      </c>
      <c r="I34" t="inlineStr">
        <is>
          <t>8851.04</t>
        </is>
      </c>
      <c r="J34" s="5" t="n">
        <v>0.02533258575870333</v>
      </c>
      <c r="K34" t="inlineStr">
        <is>
          <t>8632.36</t>
        </is>
      </c>
      <c r="L34" s="5" t="n">
        <v>0.1167290208071369</v>
      </c>
      <c r="M34" t="inlineStr">
        <is>
          <t>7730.04</t>
        </is>
      </c>
      <c r="N34" t="inlineStr">
        <is>
          <t>5775.22</t>
        </is>
      </c>
      <c r="O34" t="inlineStr">
        <is>
          <t>2979.16</t>
        </is>
      </c>
      <c r="P34" t="inlineStr">
        <is>
          <t>488.79</t>
        </is>
      </c>
      <c r="Q34" t="inlineStr">
        <is>
          <t>345.20</t>
        </is>
      </c>
      <c r="R34" t="inlineStr">
        <is>
          <t>-283.38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5.51</t>
        </is>
      </c>
      <c r="F35" s="8" t="n">
        <v>1.107701329163409</v>
      </c>
      <c r="G35" t="inlineStr">
        <is>
          <t>-51.16</t>
        </is>
      </c>
      <c r="H35" s="5" t="n">
        <v>-0.1059230436662343</v>
      </c>
      <c r="I35" t="inlineStr">
        <is>
          <t>-46.26</t>
        </is>
      </c>
      <c r="J35" s="5" t="n">
        <v>0.1083269082498073</v>
      </c>
      <c r="K35" t="inlineStr">
        <is>
          <t>-51.88</t>
        </is>
      </c>
      <c r="L35" s="8" t="n">
        <v>-5.434188034188034</v>
      </c>
      <c r="M35" t="inlineStr">
        <is>
          <t>11.70</t>
        </is>
      </c>
      <c r="N35" t="inlineStr">
        <is>
          <t>-11.70</t>
        </is>
      </c>
      <c r="O35" t="inlineStr">
        <is>
          <t>85.60</t>
        </is>
      </c>
      <c r="P35" t="inlineStr">
        <is>
          <t>32.51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3800.97</t>
        </is>
      </c>
      <c r="C36" t="inlineStr">
        <is>
          <t>5372.44</t>
        </is>
      </c>
      <c r="D36" s="8" t="n">
        <v>0.6904565620968502</v>
      </c>
      <c r="E36" t="inlineStr">
        <is>
          <t>3178.10</t>
        </is>
      </c>
      <c r="F36" s="8" t="n">
        <v>0.6473155510402953</v>
      </c>
      <c r="G36" t="inlineStr">
        <is>
          <t>1929.26</t>
        </is>
      </c>
      <c r="H36" s="8" t="n">
        <v>-0.762024235965146</v>
      </c>
      <c r="I36" t="inlineStr">
        <is>
          <t>8106.96</t>
        </is>
      </c>
      <c r="J36" s="5" t="n">
        <v>0.007243441765461603</v>
      </c>
      <c r="K36" t="inlineStr">
        <is>
          <t>8048.66</t>
        </is>
      </c>
      <c r="L36" s="5" t="n">
        <v>0.1516462698334342</v>
      </c>
      <c r="M36" t="inlineStr">
        <is>
          <t>6988.83</t>
        </is>
      </c>
      <c r="N36" t="inlineStr">
        <is>
          <t>4954.57</t>
        </is>
      </c>
      <c r="O36" t="inlineStr">
        <is>
          <t>2609.76</t>
        </is>
      </c>
      <c r="P36" t="inlineStr">
        <is>
          <t>750.19</t>
        </is>
      </c>
      <c r="Q36" t="inlineStr">
        <is>
          <t>399.77</t>
        </is>
      </c>
      <c r="R36" t="inlineStr">
        <is>
          <t>-243.86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-18.94</t>
        </is>
      </c>
      <c r="C40" t="inlineStr">
        <is>
          <t>23.24</t>
        </is>
      </c>
      <c r="D40" s="8" t="n">
        <v>-0.6656115107913669</v>
      </c>
      <c r="E40" t="inlineStr">
        <is>
          <t>69.50</t>
        </is>
      </c>
      <c r="F40" s="8" t="n">
        <v>1.48452314556609</v>
      </c>
      <c r="G40" t="inlineStr">
        <is>
          <t>-143.44</t>
        </is>
      </c>
      <c r="H40" s="8" t="n">
        <v>-3.928542262147815</v>
      </c>
      <c r="I40" t="inlineStr">
        <is>
          <t>48.98</t>
        </is>
      </c>
      <c r="J40" s="8" t="n">
        <v>3.218776916451335</v>
      </c>
      <c r="K40" t="inlineStr">
        <is>
          <t>11.61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-18.94</t>
        </is>
      </c>
      <c r="C41" t="inlineStr">
        <is>
          <t>23.24</t>
        </is>
      </c>
      <c r="D41" s="8" t="n">
        <v>-0.6656115107913669</v>
      </c>
      <c r="E41" t="inlineStr">
        <is>
          <t>69.50</t>
        </is>
      </c>
      <c r="F41" s="8" t="n">
        <v>1.520677255019479</v>
      </c>
      <c r="G41" t="inlineStr">
        <is>
          <t>-133.48</t>
        </is>
      </c>
      <c r="H41" s="8" t="n">
        <v>-3.679245283018868</v>
      </c>
      <c r="I41" t="inlineStr">
        <is>
          <t>49.82</t>
        </is>
      </c>
      <c r="J41" s="8" t="n">
        <v>7.70979020979021</v>
      </c>
      <c r="K41" t="inlineStr">
        <is>
          <t>5.72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3874.57</t>
        </is>
      </c>
      <c r="C42" t="inlineStr">
        <is>
          <t>5452.29</t>
        </is>
      </c>
      <c r="D42" s="8" t="n">
        <v>0.5810109000437856</v>
      </c>
      <c r="E42" t="inlineStr">
        <is>
          <t>3448.61</t>
        </is>
      </c>
      <c r="F42" s="9" t="n">
        <v>0.2655867533239631</v>
      </c>
      <c r="G42" t="inlineStr">
        <is>
          <t>2724.91</t>
        </is>
      </c>
      <c r="H42" s="8" t="n">
        <v>-0.692231323189244</v>
      </c>
      <c r="I42" t="inlineStr">
        <is>
          <t>8853.76</t>
        </is>
      </c>
      <c r="J42" s="5" t="n">
        <v>0.03045355617369442</v>
      </c>
      <c r="K42" t="inlineStr">
        <is>
          <t>8592.10</t>
        </is>
      </c>
      <c r="L42" s="5" t="n">
        <v>0.1098409401504055</v>
      </c>
      <c r="M42" t="inlineStr">
        <is>
          <t>7741.74</t>
        </is>
      </c>
      <c r="N42" t="inlineStr">
        <is>
          <t>5763.52</t>
        </is>
      </c>
      <c r="O42" t="inlineStr">
        <is>
          <t>3064.76</t>
        </is>
      </c>
      <c r="P42" t="inlineStr">
        <is>
          <t>521.31</t>
        </is>
      </c>
      <c r="Q42" t="inlineStr">
        <is>
          <t>345.20</t>
        </is>
      </c>
      <c r="R42" t="inlineStr">
        <is>
          <t>-283.38</t>
        </is>
      </c>
    </row>
    <row r="43">
      <c r="A43" t="inlineStr">
        <is>
          <t>归属于母公司股东的综合收益总额</t>
        </is>
      </c>
      <c r="B43" t="inlineStr">
        <is>
          <t>3874.57</t>
        </is>
      </c>
      <c r="C43" t="inlineStr">
        <is>
          <t>5452.29</t>
        </is>
      </c>
      <c r="D43" s="8" t="n">
        <v>0.5835409950335454</v>
      </c>
      <c r="E43" t="inlineStr">
        <is>
          <t>3443.10</t>
        </is>
      </c>
      <c r="F43" s="5" t="n">
        <v>0.2358401171555326</v>
      </c>
      <c r="G43" t="inlineStr">
        <is>
          <t>2786.04</t>
        </is>
      </c>
      <c r="H43" s="8" t="n">
        <v>-0.6869923951254203</v>
      </c>
      <c r="I43" t="inlineStr">
        <is>
          <t>8900.87</t>
        </is>
      </c>
      <c r="J43" s="5" t="n">
        <v>0.03042226976365128</v>
      </c>
      <c r="K43" t="inlineStr">
        <is>
          <t>8638.08</t>
        </is>
      </c>
      <c r="L43" s="5" t="n">
        <v>0.1174689911048326</v>
      </c>
      <c r="M43" t="inlineStr">
        <is>
          <t>7730.04</t>
        </is>
      </c>
      <c r="N43" t="inlineStr">
        <is>
          <t>5775.22</t>
        </is>
      </c>
      <c r="O43" t="inlineStr">
        <is>
          <t>2979.16</t>
        </is>
      </c>
      <c r="P43" t="inlineStr">
        <is>
          <t>488.79</t>
        </is>
      </c>
      <c r="Q43" t="inlineStr">
        <is>
          <t>345.20</t>
        </is>
      </c>
      <c r="R43" t="inlineStr">
        <is>
          <t>-283.38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5.51</t>
        </is>
      </c>
      <c r="F44" s="8" t="n">
        <v>1.090150523560209</v>
      </c>
      <c r="G44" t="inlineStr">
        <is>
          <t>-61.12</t>
        </is>
      </c>
      <c r="H44" s="9" t="n">
        <v>-0.2973890893653152</v>
      </c>
      <c r="I44" t="inlineStr">
        <is>
          <t>-47.11</t>
        </is>
      </c>
      <c r="J44" s="5" t="n">
        <v>-0.02457590256633324</v>
      </c>
      <c r="K44" t="inlineStr">
        <is>
          <t>-45.98</t>
        </is>
      </c>
      <c r="L44" s="8" t="n">
        <v>-4.929914529914529</v>
      </c>
      <c r="M44" t="inlineStr">
        <is>
          <t>11.70</t>
        </is>
      </c>
      <c r="N44" t="inlineStr">
        <is>
          <t>-11.70</t>
        </is>
      </c>
      <c r="O44" t="inlineStr">
        <is>
          <t>85.60</t>
        </is>
      </c>
      <c r="P44" t="inlineStr">
        <is>
          <t>32.51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6752.11</t>
        </is>
      </c>
      <c r="C3" t="inlineStr">
        <is>
          <t>-3224.91</t>
        </is>
      </c>
      <c r="D3" s="8" t="n">
        <v>-5.512320026864794</v>
      </c>
      <c r="E3" t="inlineStr">
        <is>
          <t>714.69</t>
        </is>
      </c>
      <c r="F3" s="8" t="n">
        <v>1.035380693069307</v>
      </c>
      <c r="G3" t="inlineStr">
        <is>
          <t>-20200.00</t>
        </is>
      </c>
      <c r="H3" s="8" t="n">
        <v>-1.573863636363636</v>
      </c>
      <c r="I3" t="inlineStr">
        <is>
          <t>35200.00</t>
        </is>
      </c>
      <c r="J3" s="8" t="n">
        <v>12.90210518485457</v>
      </c>
      <c r="K3" t="inlineStr">
        <is>
          <t>-2957.46</t>
        </is>
      </c>
      <c r="L3" s="8" t="n">
        <v>-1.194569736842105</v>
      </c>
      <c r="M3" t="inlineStr">
        <is>
          <t>15200.00</t>
        </is>
      </c>
      <c r="N3" t="inlineStr">
        <is>
          <t>4007.83</t>
        </is>
      </c>
      <c r="O3" t="inlineStr">
        <is>
          <t>2050.42</t>
        </is>
      </c>
      <c r="P3" t="inlineStr">
        <is>
          <t>1930.59</t>
        </is>
      </c>
      <c r="Q3" t="inlineStr">
        <is>
          <t>331.18</t>
        </is>
      </c>
      <c r="R3" t="inlineStr">
        <is>
          <t>528.15</t>
        </is>
      </c>
    </row>
    <row r="4">
      <c r="A4" t="inlineStr">
        <is>
          <t>*经营活动产生的现金流量净额</t>
        </is>
      </c>
      <c r="B4" t="inlineStr">
        <is>
          <t>19900.00</t>
        </is>
      </c>
      <c r="C4" t="inlineStr">
        <is>
          <t>-9179.07</t>
        </is>
      </c>
      <c r="D4" s="8" t="n">
        <v>-1.404364317180617</v>
      </c>
      <c r="E4" t="inlineStr">
        <is>
          <t>22700.00</t>
        </is>
      </c>
      <c r="F4" s="8" t="n">
        <v>3.429132467977186</v>
      </c>
      <c r="G4" t="inlineStr">
        <is>
          <t>-9344.90</t>
        </is>
      </c>
      <c r="H4" s="5" t="n">
        <v>0.01024714959779276</v>
      </c>
      <c r="I4" t="inlineStr">
        <is>
          <t>-9441.65</t>
        </is>
      </c>
      <c r="J4" s="8" t="n">
        <v>-6.52699206219121</v>
      </c>
      <c r="K4" t="inlineStr">
        <is>
          <t>1708.28</t>
        </is>
      </c>
      <c r="L4" s="8" t="n">
        <v>-0.7234177245931686</v>
      </c>
      <c r="M4" t="inlineStr">
        <is>
          <t>6176.39</t>
        </is>
      </c>
      <c r="N4" t="inlineStr">
        <is>
          <t>-2511.11</t>
        </is>
      </c>
      <c r="O4" t="inlineStr">
        <is>
          <t>-2679.70</t>
        </is>
      </c>
      <c r="P4" t="inlineStr">
        <is>
          <t>-4978.79</t>
        </is>
      </c>
      <c r="Q4" t="inlineStr">
        <is>
          <t>-1936.68</t>
        </is>
      </c>
      <c r="R4" t="inlineStr">
        <is>
          <t>-283.45</t>
        </is>
      </c>
    </row>
    <row r="5">
      <c r="A5" t="inlineStr">
        <is>
          <t>*投资活动产生的现金流量净额</t>
        </is>
      </c>
      <c r="B5" t="inlineStr">
        <is>
          <t>-3674.79</t>
        </is>
      </c>
      <c r="C5" t="inlineStr">
        <is>
          <t>-1481.89</t>
        </is>
      </c>
      <c r="D5" s="8" t="n">
        <v>0.8941507142857144</v>
      </c>
      <c r="E5" t="inlineStr">
        <is>
          <t>-14000.00</t>
        </is>
      </c>
      <c r="F5" s="5" t="n">
        <v>-0.1570247933884298</v>
      </c>
      <c r="G5" t="inlineStr">
        <is>
          <t>-12100.00</t>
        </is>
      </c>
      <c r="H5" s="8" t="n">
        <v>-14.69085132594178</v>
      </c>
      <c r="I5" t="inlineStr">
        <is>
          <t>-771.15</t>
        </is>
      </c>
      <c r="J5" s="8" t="n">
        <v>-2.014297364129005</v>
      </c>
      <c r="K5" t="inlineStr">
        <is>
          <t>760.28</t>
        </is>
      </c>
      <c r="L5" s="8" t="n">
        <v>1.339219903090226</v>
      </c>
      <c r="M5" t="inlineStr">
        <is>
          <t>-2241.26</t>
        </is>
      </c>
      <c r="N5" t="inlineStr">
        <is>
          <t>-1160.01</t>
        </is>
      </c>
      <c r="O5" t="inlineStr">
        <is>
          <t>1464.76</t>
        </is>
      </c>
      <c r="P5" t="inlineStr">
        <is>
          <t>-2003.58</t>
        </is>
      </c>
      <c r="Q5" t="inlineStr">
        <is>
          <t>-366.12</t>
        </is>
      </c>
      <c r="R5" t="inlineStr">
        <is>
          <t>-31.47</t>
        </is>
      </c>
    </row>
    <row r="6">
      <c r="A6" t="inlineStr">
        <is>
          <t>*筹资活动产生的现金流量净额</t>
        </is>
      </c>
      <c r="B6" t="inlineStr">
        <is>
          <t>-9526.02</t>
        </is>
      </c>
      <c r="C6" t="inlineStr">
        <is>
          <t>6617.71</t>
        </is>
      </c>
      <c r="D6" s="8" t="n">
        <v>1.716020276228448</v>
      </c>
      <c r="E6" t="inlineStr">
        <is>
          <t>-9242.35</t>
        </is>
      </c>
      <c r="F6" s="8" t="n">
        <v>-5.7072949613173</v>
      </c>
      <c r="G6" t="inlineStr">
        <is>
          <t>1963.41</t>
        </is>
      </c>
      <c r="H6" s="8" t="n">
        <v>-0.9571307860262008</v>
      </c>
      <c r="I6" t="inlineStr">
        <is>
          <t>45800.00</t>
        </is>
      </c>
      <c r="J6" s="8" t="n">
        <v>9.265268188101624</v>
      </c>
      <c r="K6" t="inlineStr">
        <is>
          <t>-5541.26</t>
        </is>
      </c>
      <c r="L6" s="8" t="n">
        <v>-1.490376991150443</v>
      </c>
      <c r="M6" t="inlineStr">
        <is>
          <t>11300.00</t>
        </is>
      </c>
      <c r="N6" t="inlineStr">
        <is>
          <t>7720.76</t>
        </is>
      </c>
      <c r="O6" t="inlineStr">
        <is>
          <t>3260.28</t>
        </is>
      </c>
      <c r="P6" t="inlineStr">
        <is>
          <t>8912.96</t>
        </is>
      </c>
      <c r="Q6" t="inlineStr">
        <is>
          <t>2633.98</t>
        </is>
      </c>
      <c r="R6" t="inlineStr">
        <is>
          <t>843.06</t>
        </is>
      </c>
    </row>
    <row r="7">
      <c r="A7" t="inlineStr">
        <is>
          <t>*期末现金及现金等价物余额</t>
        </is>
      </c>
      <c r="B7" t="inlineStr">
        <is>
          <t>40400.00</t>
        </is>
      </c>
      <c r="C7" t="inlineStr">
        <is>
          <t>33600.00</t>
        </is>
      </c>
      <c r="D7" s="5" t="n">
        <v>-0.08943089430894309</v>
      </c>
      <c r="E7" t="inlineStr">
        <is>
          <t>36900.00</t>
        </is>
      </c>
      <c r="F7" s="5" t="n">
        <v>0.0221606648199446</v>
      </c>
      <c r="G7" t="inlineStr">
        <is>
          <t>36100.00</t>
        </is>
      </c>
      <c r="H7" s="9" t="n">
        <v>-0.3599290780141844</v>
      </c>
      <c r="I7" t="inlineStr">
        <is>
          <t>56400.00</t>
        </is>
      </c>
      <c r="J7" s="8" t="n">
        <v>1.660377358490566</v>
      </c>
      <c r="K7" t="inlineStr">
        <is>
          <t>21200.00</t>
        </is>
      </c>
      <c r="L7" s="5" t="n">
        <v>-0.1239669421487603</v>
      </c>
      <c r="M7" t="inlineStr">
        <is>
          <t>24200.00</t>
        </is>
      </c>
      <c r="N7" t="inlineStr">
        <is>
          <t>8932.95</t>
        </is>
      </c>
      <c r="O7" t="inlineStr">
        <is>
          <t>4925.12</t>
        </is>
      </c>
      <c r="P7" t="inlineStr">
        <is>
          <t>2874.70</t>
        </is>
      </c>
      <c r="Q7" t="inlineStr">
        <is>
          <t>944.11</t>
        </is>
      </c>
      <c r="R7" t="inlineStr">
        <is>
          <t>612.93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91200.00</t>
        </is>
      </c>
      <c r="C10" t="inlineStr">
        <is>
          <t>140000.00</t>
        </is>
      </c>
      <c r="D10" s="5" t="n">
        <v>0.08695652173913043</v>
      </c>
      <c r="E10" t="inlineStr">
        <is>
          <t>128800.00</t>
        </is>
      </c>
      <c r="F10" s="5" t="n">
        <v>-0.07338129496402877</v>
      </c>
      <c r="G10" t="inlineStr">
        <is>
          <t>139000.00</t>
        </is>
      </c>
      <c r="H10" s="5" t="n">
        <v>0.1680672268907563</v>
      </c>
      <c r="I10" t="inlineStr">
        <is>
          <t>119000.00</t>
        </is>
      </c>
      <c r="J10" s="5" t="n">
        <v>0.06060606060606061</v>
      </c>
      <c r="K10" t="inlineStr">
        <is>
          <t>112200.00</t>
        </is>
      </c>
      <c r="L10" s="5" t="n">
        <v>0.08405797101449275</v>
      </c>
      <c r="M10" t="inlineStr">
        <is>
          <t>103500.00</t>
        </is>
      </c>
      <c r="N10" t="inlineStr">
        <is>
          <t>75000.00</t>
        </is>
      </c>
      <c r="O10" t="inlineStr">
        <is>
          <t>45200.00</t>
        </is>
      </c>
      <c r="P10" t="inlineStr">
        <is>
          <t>19700.00</t>
        </is>
      </c>
      <c r="Q10" t="inlineStr">
        <is>
          <t>12100.00</t>
        </is>
      </c>
      <c r="R10" t="inlineStr">
        <is>
          <t>3808.39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1.40</t>
        </is>
      </c>
      <c r="D11" s="8" t="n">
        <v>-0.9372759856630825</v>
      </c>
      <c r="E11" t="inlineStr">
        <is>
          <t>22.32</t>
        </is>
      </c>
      <c r="F11" s="8" t="n">
        <v>-0.9486778569786158</v>
      </c>
      <c r="G11" t="inlineStr">
        <is>
          <t>434.90</t>
        </is>
      </c>
      <c r="H11" s="9" t="n">
        <v>-0.437910355167244</v>
      </c>
      <c r="I11" t="inlineStr">
        <is>
          <t>773.72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8.93</t>
        </is>
      </c>
      <c r="N11" t="inlineStr">
        <is>
          <t>7.24</t>
        </is>
      </c>
      <c r="O11" t="inlineStr">
        <is>
          <t>218.31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2850.50</t>
        </is>
      </c>
      <c r="C12" t="inlineStr">
        <is>
          <t>1417.70</t>
        </is>
      </c>
      <c r="D12" s="5" t="n">
        <v>-0.2036109113787525</v>
      </c>
      <c r="E12" t="inlineStr">
        <is>
          <t>1780.16</t>
        </is>
      </c>
      <c r="F12" s="9" t="n">
        <v>0.4816023170843356</v>
      </c>
      <c r="G12" t="inlineStr">
        <is>
          <t>1201.51</t>
        </is>
      </c>
      <c r="H12" s="5" t="n">
        <v>0.1500234501373508</v>
      </c>
      <c r="I12" t="inlineStr">
        <is>
          <t>1044.77</t>
        </is>
      </c>
      <c r="J12" s="5" t="n">
        <v>-0.1777090416824077</v>
      </c>
      <c r="K12" t="inlineStr">
        <is>
          <t>1270.56</t>
        </is>
      </c>
      <c r="L12" s="5" t="n">
        <v>0.03561938607502083</v>
      </c>
      <c r="M12" t="inlineStr">
        <is>
          <t>1226.86</t>
        </is>
      </c>
      <c r="N12" t="inlineStr">
        <is>
          <t>1738.49</t>
        </is>
      </c>
      <c r="O12" t="inlineStr">
        <is>
          <t>757.34</t>
        </is>
      </c>
      <c r="P12" t="inlineStr">
        <is>
          <t>270.75</t>
        </is>
      </c>
      <c r="Q12" t="inlineStr">
        <is>
          <t>8.73</t>
        </is>
      </c>
      <c r="R12" t="inlineStr">
        <is>
          <t>4.29</t>
        </is>
      </c>
    </row>
    <row r="13">
      <c r="A13" t="inlineStr">
        <is>
          <t>经营活动现金流入小计</t>
        </is>
      </c>
      <c r="B13" t="inlineStr">
        <is>
          <t>94100.00</t>
        </is>
      </c>
      <c r="C13" t="inlineStr">
        <is>
          <t>141400.00</t>
        </is>
      </c>
      <c r="D13" s="5" t="n">
        <v>0.08269525267993874</v>
      </c>
      <c r="E13" t="inlineStr">
        <is>
          <t>130600.00</t>
        </is>
      </c>
      <c r="F13" s="5" t="n">
        <v>-0.07112375533428165</v>
      </c>
      <c r="G13" t="inlineStr">
        <is>
          <t>140600.00</t>
        </is>
      </c>
      <c r="H13" s="5" t="n">
        <v>0.1639072847682119</v>
      </c>
      <c r="I13" t="inlineStr">
        <is>
          <t>120800.00</t>
        </is>
      </c>
      <c r="J13" s="5" t="n">
        <v>0.06431718061674009</v>
      </c>
      <c r="K13" t="inlineStr">
        <is>
          <t>113500.00</t>
        </is>
      </c>
      <c r="L13" s="5" t="n">
        <v>0.08404966571155682</v>
      </c>
      <c r="M13" t="inlineStr">
        <is>
          <t>104700.00</t>
        </is>
      </c>
      <c r="N13" t="inlineStr">
        <is>
          <t>76800.00</t>
        </is>
      </c>
      <c r="O13" t="inlineStr">
        <is>
          <t>46200.00</t>
        </is>
      </c>
      <c r="P13" t="inlineStr">
        <is>
          <t>20000.00</t>
        </is>
      </c>
      <c r="Q13" t="inlineStr">
        <is>
          <t>12100.00</t>
        </is>
      </c>
      <c r="R13" t="inlineStr">
        <is>
          <t>3812.68</t>
        </is>
      </c>
    </row>
    <row r="14">
      <c r="A14" t="inlineStr">
        <is>
          <t>购买商品、接受劳务支付的现金</t>
        </is>
      </c>
      <c r="B14" t="inlineStr">
        <is>
          <t>33900.00</t>
        </is>
      </c>
      <c r="C14" t="inlineStr">
        <is>
          <t>98300.00</t>
        </is>
      </c>
      <c r="D14" s="8" t="n">
        <v>0.5728</v>
      </c>
      <c r="E14" t="inlineStr">
        <is>
          <t>62500.00</t>
        </is>
      </c>
      <c r="F14" s="9" t="n">
        <v>-0.4136960600375235</v>
      </c>
      <c r="G14" t="inlineStr">
        <is>
          <t>106600.00</t>
        </is>
      </c>
      <c r="H14" s="5" t="n">
        <v>0.168859649122807</v>
      </c>
      <c r="I14" t="inlineStr">
        <is>
          <t>91200.00</t>
        </is>
      </c>
      <c r="J14" s="5" t="n">
        <v>0.1529709228824273</v>
      </c>
      <c r="K14" t="inlineStr">
        <is>
          <t>79100.00</t>
        </is>
      </c>
      <c r="L14" s="5" t="n">
        <v>0.08953168044077135</v>
      </c>
      <c r="M14" t="inlineStr">
        <is>
          <t>72600.00</t>
        </is>
      </c>
      <c r="N14" t="inlineStr">
        <is>
          <t>59300.00</t>
        </is>
      </c>
      <c r="O14" t="inlineStr">
        <is>
          <t>32900.00</t>
        </is>
      </c>
      <c r="P14" t="inlineStr">
        <is>
          <t>15200.00</t>
        </is>
      </c>
      <c r="Q14" t="inlineStr">
        <is>
          <t>10300.00</t>
        </is>
      </c>
      <c r="R14" t="inlineStr">
        <is>
          <t>3373.16</t>
        </is>
      </c>
    </row>
    <row r="15">
      <c r="A15" t="inlineStr">
        <is>
          <t>支付给职工以及为职工支付的现金</t>
        </is>
      </c>
      <c r="B15" t="inlineStr">
        <is>
          <t>9901.06</t>
        </is>
      </c>
      <c r="C15" t="inlineStr">
        <is>
          <t>18600.00</t>
        </is>
      </c>
      <c r="D15" s="5" t="n">
        <v>0.01639344262295082</v>
      </c>
      <c r="E15" t="inlineStr">
        <is>
          <t>18300.00</t>
        </is>
      </c>
      <c r="F15" s="5" t="n">
        <v>0.22</v>
      </c>
      <c r="G15" t="inlineStr">
        <is>
          <t>15000.00</t>
        </is>
      </c>
      <c r="H15" s="5" t="n">
        <v>0.0948905109489051</v>
      </c>
      <c r="I15" t="inlineStr">
        <is>
          <t>13700.00</t>
        </is>
      </c>
      <c r="J15" s="5" t="n">
        <v>0.2342342342342342</v>
      </c>
      <c r="K15" t="inlineStr">
        <is>
          <t>11100.00</t>
        </is>
      </c>
      <c r="L15" s="5" t="n">
        <v>0.2495609650663279</v>
      </c>
      <c r="M15" t="inlineStr">
        <is>
          <t>8883.12</t>
        </is>
      </c>
      <c r="N15" t="inlineStr">
        <is>
          <t>5988.94</t>
        </is>
      </c>
      <c r="O15" t="inlineStr">
        <is>
          <t>5629.92</t>
        </is>
      </c>
      <c r="P15" t="inlineStr">
        <is>
          <t>2378.99</t>
        </is>
      </c>
      <c r="Q15" t="inlineStr">
        <is>
          <t>1441.06</t>
        </is>
      </c>
      <c r="R15" t="inlineStr">
        <is>
          <t>247.62</t>
        </is>
      </c>
    </row>
    <row r="16">
      <c r="A16" t="inlineStr">
        <is>
          <t>支付的各项税费</t>
        </is>
      </c>
      <c r="B16" t="inlineStr">
        <is>
          <t>989.67</t>
        </is>
      </c>
      <c r="C16" t="inlineStr">
        <is>
          <t>2729.41</t>
        </is>
      </c>
      <c r="D16" s="5" t="n">
        <v>-0.0594857410649061</v>
      </c>
      <c r="E16" t="inlineStr">
        <is>
          <t>2902.04</t>
        </is>
      </c>
      <c r="F16" s="5" t="n">
        <v>0.03956154176816165</v>
      </c>
      <c r="G16" t="inlineStr">
        <is>
          <t>2791.60</t>
        </is>
      </c>
      <c r="H16" s="9" t="n">
        <v>-0.3000737134002939</v>
      </c>
      <c r="I16" t="inlineStr">
        <is>
          <t>3988.42</t>
        </is>
      </c>
      <c r="J16" s="5" t="n">
        <v>0.1088770327039794</v>
      </c>
      <c r="K16" t="inlineStr">
        <is>
          <t>3596.81</t>
        </is>
      </c>
      <c r="L16" s="5" t="n">
        <v>0.1971050958699855</v>
      </c>
      <c r="M16" t="inlineStr">
        <is>
          <t>3004.59</t>
        </is>
      </c>
      <c r="N16" t="inlineStr">
        <is>
          <t>2520.66</t>
        </is>
      </c>
      <c r="O16" t="inlineStr">
        <is>
          <t>967.09</t>
        </is>
      </c>
      <c r="P16" t="inlineStr">
        <is>
          <t>1309.24</t>
        </is>
      </c>
      <c r="Q16" t="inlineStr">
        <is>
          <t>84.80</t>
        </is>
      </c>
      <c r="R16" t="inlineStr">
        <is>
          <t>41.61</t>
        </is>
      </c>
    </row>
    <row r="17">
      <c r="A17" t="inlineStr">
        <is>
          <t>支付其他与经营活动有关的现金</t>
        </is>
      </c>
      <c r="B17" t="inlineStr">
        <is>
          <t>29400.00</t>
        </is>
      </c>
      <c r="C17" t="inlineStr">
        <is>
          <t>30900.00</t>
        </is>
      </c>
      <c r="D17" s="9" t="n">
        <v>0.2768595041322314</v>
      </c>
      <c r="E17" t="inlineStr">
        <is>
          <t>24200.00</t>
        </is>
      </c>
      <c r="F17" s="5" t="n">
        <v>-0.0546875</v>
      </c>
      <c r="G17" t="inlineStr">
        <is>
          <t>25600.00</t>
        </is>
      </c>
      <c r="H17" s="5" t="n">
        <v>0.2018779342723005</v>
      </c>
      <c r="I17" t="inlineStr">
        <is>
          <t>21300.00</t>
        </is>
      </c>
      <c r="J17" s="5" t="n">
        <v>0.1833333333333333</v>
      </c>
      <c r="K17" t="inlineStr">
        <is>
          <t>18000.00</t>
        </is>
      </c>
      <c r="L17" s="9" t="n">
        <v>0.2857142857142857</v>
      </c>
      <c r="M17" t="inlineStr">
        <is>
          <t>14000.00</t>
        </is>
      </c>
      <c r="N17" t="inlineStr">
        <is>
          <t>11500.00</t>
        </is>
      </c>
      <c r="O17" t="inlineStr">
        <is>
          <t>9333.87</t>
        </is>
      </c>
      <c r="P17" t="inlineStr">
        <is>
          <t>6075.63</t>
        </is>
      </c>
      <c r="Q17" t="inlineStr">
        <is>
          <t>2205.26</t>
        </is>
      </c>
      <c r="R17" t="inlineStr">
        <is>
          <t>433.73</t>
        </is>
      </c>
    </row>
    <row r="18">
      <c r="A18" t="inlineStr">
        <is>
          <t>经营活动现金流出小计</t>
        </is>
      </c>
      <c r="B18" t="inlineStr">
        <is>
          <t>74200.00</t>
        </is>
      </c>
      <c r="C18" t="inlineStr">
        <is>
          <t>150600.00</t>
        </is>
      </c>
      <c r="D18" s="9" t="n">
        <v>0.3957367933271548</v>
      </c>
      <c r="E18" t="inlineStr">
        <is>
          <t>107900.00</t>
        </is>
      </c>
      <c r="F18" s="9" t="n">
        <v>-0.2806666666666667</v>
      </c>
      <c r="G18" t="inlineStr">
        <is>
          <t>150000.00</t>
        </is>
      </c>
      <c r="H18" s="5" t="n">
        <v>0.1511895625479662</v>
      </c>
      <c r="I18" t="inlineStr">
        <is>
          <t>130300.00</t>
        </is>
      </c>
      <c r="J18" s="5" t="n">
        <v>0.165474060822898</v>
      </c>
      <c r="K18" t="inlineStr">
        <is>
          <t>111800.00</t>
        </is>
      </c>
      <c r="L18" s="5" t="n">
        <v>0.1338742393509128</v>
      </c>
      <c r="M18" t="inlineStr">
        <is>
          <t>98600.00</t>
        </is>
      </c>
      <c r="N18" t="inlineStr">
        <is>
          <t>79300.00</t>
        </is>
      </c>
      <c r="O18" t="inlineStr">
        <is>
          <t>48900.00</t>
        </is>
      </c>
      <c r="P18" t="inlineStr">
        <is>
          <t>25000.00</t>
        </is>
      </c>
      <c r="Q18" t="inlineStr">
        <is>
          <t>14100.00</t>
        </is>
      </c>
      <c r="R18" t="inlineStr">
        <is>
          <t>4096.13</t>
        </is>
      </c>
    </row>
    <row r="19">
      <c r="A19" t="inlineStr">
        <is>
          <t>经营活动产生的现金流量净额</t>
        </is>
      </c>
      <c r="B19" t="inlineStr">
        <is>
          <t>19900.00</t>
        </is>
      </c>
      <c r="C19" t="inlineStr">
        <is>
          <t>-9179.07</t>
        </is>
      </c>
      <c r="D19" s="8" t="n">
        <v>-1.404364317180617</v>
      </c>
      <c r="E19" t="inlineStr">
        <is>
          <t>22700.00</t>
        </is>
      </c>
      <c r="F19" s="8" t="n">
        <v>3.429132467977186</v>
      </c>
      <c r="G19" t="inlineStr">
        <is>
          <t>-9344.90</t>
        </is>
      </c>
      <c r="H19" s="5" t="n">
        <v>0.01024714959779276</v>
      </c>
      <c r="I19" t="inlineStr">
        <is>
          <t>-9441.65</t>
        </is>
      </c>
      <c r="J19" s="8" t="n">
        <v>-6.52699206219121</v>
      </c>
      <c r="K19" t="inlineStr">
        <is>
          <t>1708.28</t>
        </is>
      </c>
      <c r="L19" s="8" t="n">
        <v>-0.7234177245931686</v>
      </c>
      <c r="M19" t="inlineStr">
        <is>
          <t>6176.39</t>
        </is>
      </c>
      <c r="N19" t="inlineStr">
        <is>
          <t>-2511.11</t>
        </is>
      </c>
      <c r="O19" t="inlineStr">
        <is>
          <t>-2679.70</t>
        </is>
      </c>
      <c r="P19" t="inlineStr">
        <is>
          <t>-4978.79</t>
        </is>
      </c>
      <c r="Q19" t="inlineStr">
        <is>
          <t>-1936.68</t>
        </is>
      </c>
      <c r="R19" t="inlineStr">
        <is>
          <t>-283.45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1000.00</t>
        </is>
      </c>
      <c r="D21" s="8" t="n">
        <v>-0.9750623441396509</v>
      </c>
      <c r="E21" t="inlineStr">
        <is>
          <t>40100.00</t>
        </is>
      </c>
      <c r="F21" s="9" t="n">
        <v>-0.3584</v>
      </c>
      <c r="G21" t="inlineStr">
        <is>
          <t>62500.00</t>
        </is>
      </c>
      <c r="H21" s="8" t="n">
        <v>1.06953642384106</v>
      </c>
      <c r="I21" t="inlineStr">
        <is>
          <t>30200.00</t>
        </is>
      </c>
      <c r="J21" s="9" t="n">
        <v>0.3727272727272727</v>
      </c>
      <c r="K21" t="inlineStr">
        <is>
          <t>22000.00</t>
        </is>
      </c>
      <c r="L21" s="5" t="n">
        <v>0.2222222222222222</v>
      </c>
      <c r="M21" t="inlineStr">
        <is>
          <t>18000.00</t>
        </is>
      </c>
      <c r="N21" t="inlineStr">
        <is>
          <t>33000.00</t>
        </is>
      </c>
      <c r="O21" t="inlineStr">
        <is>
          <t>1500.21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32.62</t>
        </is>
      </c>
      <c r="C22" t="inlineStr">
        <is>
          <t>85.15</t>
        </is>
      </c>
      <c r="D22" s="5" t="n">
        <v>-0.02160174652418701</v>
      </c>
      <c r="E22" t="inlineStr">
        <is>
          <t>87.03</t>
        </is>
      </c>
      <c r="F22" s="8" t="n">
        <v>-0.5993647286286424</v>
      </c>
      <c r="G22" t="inlineStr">
        <is>
          <t>217.23</t>
        </is>
      </c>
      <c r="H22" s="8" t="n">
        <v>3.573263157894737</v>
      </c>
      <c r="I22" t="inlineStr">
        <is>
          <t>47.50</t>
        </is>
      </c>
      <c r="J22" s="9" t="n">
        <v>-0.3932038834951456</v>
      </c>
      <c r="K22" t="inlineStr">
        <is>
          <t>78.28</t>
        </is>
      </c>
      <c r="L22" s="8" t="n">
        <v>-0.5005423339501053</v>
      </c>
      <c r="M22" t="inlineStr">
        <is>
          <t>156.73</t>
        </is>
      </c>
      <c r="N22" t="inlineStr">
        <is>
          <t>69.15</t>
        </is>
      </c>
      <c r="O22" t="inlineStr">
        <is>
          <t>6.07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7.49</t>
        </is>
      </c>
      <c r="D23" s="8" t="n">
        <v>-0.9615858036721715</v>
      </c>
      <c r="E23" t="inlineStr">
        <is>
          <t>194.98</t>
        </is>
      </c>
      <c r="F23" s="8" t="n">
        <v>8.37403846153846</v>
      </c>
      <c r="G23" t="inlineStr">
        <is>
          <t>20.80</t>
        </is>
      </c>
      <c r="H23" s="8" t="n">
        <v>5.028985507246377</v>
      </c>
      <c r="I23" t="inlineStr">
        <is>
          <t>3.45</t>
        </is>
      </c>
      <c r="J23" s="8" t="n">
        <v>42.125</v>
      </c>
      <c r="K23" t="inlineStr">
        <is>
          <t>0.08</t>
        </is>
      </c>
      <c r="L23" s="8" t="n">
        <v>-0.9739413680781759</v>
      </c>
      <c r="M23" t="inlineStr">
        <is>
          <t>3.07</t>
        </is>
      </c>
      <c r="N23" t="inlineStr">
        <is>
          <t>0.14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1082.21</t>
        </is>
      </c>
      <c r="N25" t="inlineStr">
        <is>
          <t>--</t>
        </is>
      </c>
      <c r="O25" t="inlineStr">
        <is>
          <t>0.40</t>
        </is>
      </c>
      <c r="P25" t="inlineStr">
        <is>
          <t>9574.17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32.62</t>
        </is>
      </c>
      <c r="C26" t="inlineStr">
        <is>
          <t>1092.64</t>
        </is>
      </c>
      <c r="D26" s="8" t="n">
        <v>-0.9729544554455446</v>
      </c>
      <c r="E26" t="inlineStr">
        <is>
          <t>40400.00</t>
        </is>
      </c>
      <c r="F26" s="9" t="n">
        <v>-0.3556618819776715</v>
      </c>
      <c r="G26" t="inlineStr">
        <is>
          <t>62700.00</t>
        </is>
      </c>
      <c r="H26" s="8" t="n">
        <v>1.076158940397351</v>
      </c>
      <c r="I26" t="inlineStr">
        <is>
          <t>30200.00</t>
        </is>
      </c>
      <c r="J26" s="9" t="n">
        <v>0.3665158371040724</v>
      </c>
      <c r="K26" t="inlineStr">
        <is>
          <t>22100.00</t>
        </is>
      </c>
      <c r="L26" s="5" t="n">
        <v>0.1510416666666667</v>
      </c>
      <c r="M26" t="inlineStr">
        <is>
          <t>19200.00</t>
        </is>
      </c>
      <c r="N26" t="inlineStr">
        <is>
          <t>33100.00</t>
        </is>
      </c>
      <c r="O26" t="inlineStr">
        <is>
          <t>1506.68</t>
        </is>
      </c>
      <c r="P26" t="inlineStr">
        <is>
          <t>9574.17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419.79</t>
        </is>
      </c>
      <c r="C27" t="inlineStr">
        <is>
          <t>400.73</t>
        </is>
      </c>
      <c r="D27" s="8" t="n">
        <v>-0.9418862988389731</v>
      </c>
      <c r="E27" t="inlineStr">
        <is>
          <t>6895.62</t>
        </is>
      </c>
      <c r="F27" s="9" t="n">
        <v>-0.4776045454545454</v>
      </c>
      <c r="G27" t="inlineStr">
        <is>
          <t>13200.00</t>
        </is>
      </c>
      <c r="H27" s="8" t="n">
        <v>15.05663613472977</v>
      </c>
      <c r="I27" t="inlineStr">
        <is>
          <t>822.09</t>
        </is>
      </c>
      <c r="J27" s="8" t="n">
        <v>1.248482030523494</v>
      </c>
      <c r="K27" t="inlineStr">
        <is>
          <t>365.62</t>
        </is>
      </c>
      <c r="L27" s="8" t="n">
        <v>1.422608004240657</v>
      </c>
      <c r="M27" t="inlineStr">
        <is>
          <t>150.92</t>
        </is>
      </c>
      <c r="N27" t="inlineStr">
        <is>
          <t>469.30</t>
        </is>
      </c>
      <c r="O27" t="inlineStr">
        <is>
          <t>41.71</t>
        </is>
      </c>
      <c r="P27" t="inlineStr">
        <is>
          <t>577.55</t>
        </is>
      </c>
      <c r="Q27" t="inlineStr">
        <is>
          <t>366.12</t>
        </is>
      </c>
      <c r="R27" t="inlineStr">
        <is>
          <t>31.47</t>
        </is>
      </c>
    </row>
    <row r="28">
      <c r="A28" t="inlineStr">
        <is>
          <t>投资支付的现金</t>
        </is>
      </c>
      <c r="B28" t="inlineStr">
        <is>
          <t>3287.62</t>
        </is>
      </c>
      <c r="C28" t="inlineStr">
        <is>
          <t>2173.81</t>
        </is>
      </c>
      <c r="D28" s="8" t="n">
        <v>-0.9542355789473684</v>
      </c>
      <c r="E28" t="inlineStr">
        <is>
          <t>47500.00</t>
        </is>
      </c>
      <c r="F28" s="5" t="n">
        <v>-0.2301458670988655</v>
      </c>
      <c r="G28" t="inlineStr">
        <is>
          <t>61700.00</t>
        </is>
      </c>
      <c r="H28" s="8" t="n">
        <v>1.043046357615894</v>
      </c>
      <c r="I28" t="inlineStr">
        <is>
          <t>30200.00</t>
        </is>
      </c>
      <c r="J28" s="8" t="n">
        <v>0.5252525252525253</v>
      </c>
      <c r="K28" t="inlineStr">
        <is>
          <t>19800.00</t>
        </is>
      </c>
      <c r="L28" s="5" t="n">
        <v>-0.0198019801980198</v>
      </c>
      <c r="M28" t="inlineStr">
        <is>
          <t>20200.00</t>
        </is>
      </c>
      <c r="N28" t="inlineStr">
        <is>
          <t>33800.00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1195.49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1070.02</t>
        </is>
      </c>
      <c r="N30" t="inlineStr">
        <is>
          <t>--</t>
        </is>
      </c>
      <c r="O30" t="inlineStr">
        <is>
          <t>0.20</t>
        </is>
      </c>
      <c r="P30" t="inlineStr">
        <is>
          <t>11000.00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3707.41</t>
        </is>
      </c>
      <c r="C31" t="inlineStr">
        <is>
          <t>2574.54</t>
        </is>
      </c>
      <c r="D31" s="8" t="n">
        <v>-0.9526738970588235</v>
      </c>
      <c r="E31" t="inlineStr">
        <is>
          <t>54400.00</t>
        </is>
      </c>
      <c r="F31" s="9" t="n">
        <v>-0.27369826435247</v>
      </c>
      <c r="G31" t="inlineStr">
        <is>
          <t>74900.00</t>
        </is>
      </c>
      <c r="H31" s="8" t="n">
        <v>1.416129032258064</v>
      </c>
      <c r="I31" t="inlineStr">
        <is>
          <t>31000.00</t>
        </is>
      </c>
      <c r="J31" s="9" t="n">
        <v>0.4553990610328639</v>
      </c>
      <c r="K31" t="inlineStr">
        <is>
          <t>21300.00</t>
        </is>
      </c>
      <c r="L31" s="5" t="n">
        <v>-0.004672897196261682</v>
      </c>
      <c r="M31" t="inlineStr">
        <is>
          <t>21400.00</t>
        </is>
      </c>
      <c r="N31" t="inlineStr">
        <is>
          <t>34300.00</t>
        </is>
      </c>
      <c r="O31" t="inlineStr">
        <is>
          <t>41.91</t>
        </is>
      </c>
      <c r="P31" t="inlineStr">
        <is>
          <t>11600.00</t>
        </is>
      </c>
      <c r="Q31" t="inlineStr">
        <is>
          <t>366.12</t>
        </is>
      </c>
      <c r="R31" t="inlineStr">
        <is>
          <t>31.47</t>
        </is>
      </c>
    </row>
    <row r="32">
      <c r="A32" t="inlineStr">
        <is>
          <t>投资活动产生的现金流量净额</t>
        </is>
      </c>
      <c r="B32" t="inlineStr">
        <is>
          <t>-3674.79</t>
        </is>
      </c>
      <c r="C32" t="inlineStr">
        <is>
          <t>-1481.89</t>
        </is>
      </c>
      <c r="D32" s="8" t="n">
        <v>0.8941507142857144</v>
      </c>
      <c r="E32" t="inlineStr">
        <is>
          <t>-14000.00</t>
        </is>
      </c>
      <c r="F32" s="5" t="n">
        <v>-0.1570247933884298</v>
      </c>
      <c r="G32" t="inlineStr">
        <is>
          <t>-12100.00</t>
        </is>
      </c>
      <c r="H32" s="8" t="n">
        <v>-14.69085132594178</v>
      </c>
      <c r="I32" t="inlineStr">
        <is>
          <t>-771.15</t>
        </is>
      </c>
      <c r="J32" s="8" t="n">
        <v>-2.014297364129005</v>
      </c>
      <c r="K32" t="inlineStr">
        <is>
          <t>760.28</t>
        </is>
      </c>
      <c r="L32" s="8" t="n">
        <v>1.339219903090226</v>
      </c>
      <c r="M32" t="inlineStr">
        <is>
          <t>-2241.26</t>
        </is>
      </c>
      <c r="N32" t="inlineStr">
        <is>
          <t>-1160.01</t>
        </is>
      </c>
      <c r="O32" t="inlineStr">
        <is>
          <t>1464.76</t>
        </is>
      </c>
      <c r="P32" t="inlineStr">
        <is>
          <t>-2003.58</t>
        </is>
      </c>
      <c r="Q32" t="inlineStr">
        <is>
          <t>-366.12</t>
        </is>
      </c>
      <c r="R32" t="inlineStr">
        <is>
          <t>-31.47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827.16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43600.00</t>
        </is>
      </c>
      <c r="J34" s="8" t="n">
        <v>71.14004434296304</v>
      </c>
      <c r="K34" t="inlineStr">
        <is>
          <t>604.38</t>
        </is>
      </c>
      <c r="L34" s="8" t="n">
        <v>-0.9395620000000001</v>
      </c>
      <c r="M34" t="inlineStr">
        <is>
          <t>10000.00</t>
        </is>
      </c>
      <c r="N34" t="inlineStr">
        <is>
          <t>8000.00</t>
        </is>
      </c>
      <c r="O34" t="inlineStr">
        <is>
          <t>--</t>
        </is>
      </c>
      <c r="P34" t="inlineStr">
        <is>
          <t>11500.00</t>
        </is>
      </c>
      <c r="Q34" t="inlineStr">
        <is>
          <t>900.00</t>
        </is>
      </c>
      <c r="R34" t="inlineStr">
        <is>
          <t>98.00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604.38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490.00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14800.00</t>
        </is>
      </c>
      <c r="C36" t="inlineStr">
        <is>
          <t>18000.00</t>
        </is>
      </c>
      <c r="D36" s="8" t="n">
        <v>1.038283493527318</v>
      </c>
      <c r="E36" t="inlineStr">
        <is>
          <t>8830.96</t>
        </is>
      </c>
      <c r="F36" s="9" t="n">
        <v>-0.4375184713375797</v>
      </c>
      <c r="G36" t="inlineStr">
        <is>
          <t>15700.00</t>
        </is>
      </c>
      <c r="H36" s="8" t="n">
        <v>1.856924493487304</v>
      </c>
      <c r="I36" t="inlineStr">
        <is>
          <t>5495.42</t>
        </is>
      </c>
      <c r="J36" s="8" t="n">
        <v>4.49542</v>
      </c>
      <c r="K36" t="inlineStr">
        <is>
          <t>1000.00</t>
        </is>
      </c>
      <c r="L36" s="8" t="n">
        <v>-0.9193548387096774</v>
      </c>
      <c r="M36" t="inlineStr">
        <is>
          <t>12400.00</t>
        </is>
      </c>
      <c r="N36" t="inlineStr">
        <is>
          <t>6500.00</t>
        </is>
      </c>
      <c r="O36" t="inlineStr">
        <is>
          <t>4120.00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252.63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1733.98</t>
        </is>
      </c>
      <c r="R37" t="inlineStr">
        <is>
          <t>745.06</t>
        </is>
      </c>
    </row>
    <row r="38">
      <c r="A38" t="inlineStr">
        <is>
          <t>筹资活动现金流入小计</t>
        </is>
      </c>
      <c r="B38" t="inlineStr">
        <is>
          <t>14800.00</t>
        </is>
      </c>
      <c r="C38" t="inlineStr">
        <is>
          <t>18900.00</t>
        </is>
      </c>
      <c r="D38" s="8" t="n">
        <v>1.140197668203684</v>
      </c>
      <c r="E38" t="inlineStr">
        <is>
          <t>8830.96</t>
        </is>
      </c>
      <c r="F38" s="9" t="n">
        <v>-0.4375184713375797</v>
      </c>
      <c r="G38" t="inlineStr">
        <is>
          <t>15700.00</t>
        </is>
      </c>
      <c r="H38" s="8" t="n">
        <v>-0.6815415821501014</v>
      </c>
      <c r="I38" t="inlineStr">
        <is>
          <t>49300.00</t>
        </is>
      </c>
      <c r="J38" s="8" t="n">
        <v>29.72838105685685</v>
      </c>
      <c r="K38" t="inlineStr">
        <is>
          <t>1604.38</t>
        </is>
      </c>
      <c r="L38" s="8" t="n">
        <v>-0.9286942222222222</v>
      </c>
      <c r="M38" t="inlineStr">
        <is>
          <t>22500.00</t>
        </is>
      </c>
      <c r="N38" t="inlineStr">
        <is>
          <t>14500.00</t>
        </is>
      </c>
      <c r="O38" t="inlineStr">
        <is>
          <t>4120.00</t>
        </is>
      </c>
      <c r="P38" t="inlineStr">
        <is>
          <t>11500.00</t>
        </is>
      </c>
      <c r="Q38" t="inlineStr">
        <is>
          <t>2633.98</t>
        </is>
      </c>
      <c r="R38" t="inlineStr">
        <is>
          <t>843.06</t>
        </is>
      </c>
    </row>
    <row r="39">
      <c r="A39" t="inlineStr">
        <is>
          <t>偿还债务支付的现金</t>
        </is>
      </c>
      <c r="B39" t="inlineStr">
        <is>
          <t>11000.00</t>
        </is>
      </c>
      <c r="C39" t="inlineStr">
        <is>
          <t>5631.96</t>
        </is>
      </c>
      <c r="D39" s="8" t="n">
        <v>-0.5977171428571429</v>
      </c>
      <c r="E39" t="inlineStr">
        <is>
          <t>14000.00</t>
        </is>
      </c>
      <c r="F39" s="5" t="n">
        <v>0.2389380530973451</v>
      </c>
      <c r="G39" t="inlineStr">
        <is>
          <t>11300.00</t>
        </is>
      </c>
      <c r="H39" s="8" t="n">
        <v>10.3</v>
      </c>
      <c r="I39" t="inlineStr">
        <is>
          <t>1000.00</t>
        </is>
      </c>
      <c r="J39" s="8" t="n">
        <v>-0.8591549295774648</v>
      </c>
      <c r="K39" t="inlineStr">
        <is>
          <t>7100.00</t>
        </is>
      </c>
      <c r="L39" s="9" t="n">
        <v>-0.2721681189133778</v>
      </c>
      <c r="M39" t="inlineStr">
        <is>
          <t>9755.00</t>
        </is>
      </c>
      <c r="N39" t="inlineStr">
        <is>
          <t>5300.00</t>
        </is>
      </c>
      <c r="O39" t="inlineStr">
        <is>
          <t>820.00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3612.35</t>
        </is>
      </c>
      <c r="C40" t="inlineStr">
        <is>
          <t>3165.30</t>
        </is>
      </c>
      <c r="D40" s="5" t="n">
        <v>0.1827768145402369</v>
      </c>
      <c r="E40" t="inlineStr">
        <is>
          <t>2676.16</t>
        </is>
      </c>
      <c r="F40" s="8" t="n">
        <v>1.062392108508015</v>
      </c>
      <c r="G40" t="inlineStr">
        <is>
          <t>1297.60</t>
        </is>
      </c>
      <c r="H40" s="8" t="n">
        <v>9.822351959966637</v>
      </c>
      <c r="I40" t="inlineStr">
        <is>
          <t>119.90</t>
        </is>
      </c>
      <c r="J40" s="8" t="n">
        <v>1.627657243041859</v>
      </c>
      <c r="K40" t="inlineStr">
        <is>
          <t>45.63</t>
        </is>
      </c>
      <c r="L40" s="8" t="n">
        <v>-0.9615883224459558</v>
      </c>
      <c r="M40" t="inlineStr">
        <is>
          <t>1187.92</t>
        </is>
      </c>
      <c r="N40" t="inlineStr">
        <is>
          <t>698.69</t>
        </is>
      </c>
      <c r="O40" t="inlineStr">
        <is>
          <t>39.72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9698.28</t>
        </is>
      </c>
      <c r="C41" t="inlineStr">
        <is>
          <t>3448.01</t>
        </is>
      </c>
      <c r="D41" s="8" t="n">
        <v>1.537391086777346</v>
      </c>
      <c r="E41" t="inlineStr">
        <is>
          <t>1358.88</t>
        </is>
      </c>
      <c r="F41" s="9" t="n">
        <v>0.2549106524449372</v>
      </c>
      <c r="G41" t="inlineStr">
        <is>
          <t>1082.85</t>
        </is>
      </c>
      <c r="H41" s="8" t="n">
        <v>-0.5488820473510334</v>
      </c>
      <c r="I41" t="inlineStr">
        <is>
          <t>2400.37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202.63</t>
        </is>
      </c>
      <c r="N41" t="inlineStr">
        <is>
          <t>780.55</t>
        </is>
      </c>
      <c r="O41" t="inlineStr">
        <is>
          <t>--</t>
        </is>
      </c>
      <c r="P41" t="inlineStr">
        <is>
          <t>2577.04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24400.00</t>
        </is>
      </c>
      <c r="C42" t="inlineStr">
        <is>
          <t>12200.00</t>
        </is>
      </c>
      <c r="D42" s="9" t="n">
        <v>-0.3259668508287293</v>
      </c>
      <c r="E42" t="inlineStr">
        <is>
          <t>18100.00</t>
        </is>
      </c>
      <c r="F42" s="9" t="n">
        <v>0.3211678832116788</v>
      </c>
      <c r="G42" t="inlineStr">
        <is>
          <t>13700.00</t>
        </is>
      </c>
      <c r="H42" s="8" t="n">
        <v>2.891735884645539</v>
      </c>
      <c r="I42" t="inlineStr">
        <is>
          <t>3520.28</t>
        </is>
      </c>
      <c r="J42" s="8" t="n">
        <v>-0.5073520459357677</v>
      </c>
      <c r="K42" t="inlineStr">
        <is>
          <t>7145.63</t>
        </is>
      </c>
      <c r="L42" s="9" t="n">
        <v>-0.3562495495495495</v>
      </c>
      <c r="M42" t="inlineStr">
        <is>
          <t>11100.00</t>
        </is>
      </c>
      <c r="N42" t="inlineStr">
        <is>
          <t>6779.24</t>
        </is>
      </c>
      <c r="O42" t="inlineStr">
        <is>
          <t>859.72</t>
        </is>
      </c>
      <c r="P42" t="inlineStr">
        <is>
          <t>2577.04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-9526.02</t>
        </is>
      </c>
      <c r="C43" t="inlineStr">
        <is>
          <t>6617.71</t>
        </is>
      </c>
      <c r="D43" s="8" t="n">
        <v>1.716020276228448</v>
      </c>
      <c r="E43" t="inlineStr">
        <is>
          <t>-9242.35</t>
        </is>
      </c>
      <c r="F43" s="8" t="n">
        <v>-5.7072949613173</v>
      </c>
      <c r="G43" t="inlineStr">
        <is>
          <t>1963.41</t>
        </is>
      </c>
      <c r="H43" s="8" t="n">
        <v>-0.9571307860262008</v>
      </c>
      <c r="I43" t="inlineStr">
        <is>
          <t>45800.00</t>
        </is>
      </c>
      <c r="J43" s="8" t="n">
        <v>9.265268188101624</v>
      </c>
      <c r="K43" t="inlineStr">
        <is>
          <t>-5541.26</t>
        </is>
      </c>
      <c r="L43" s="8" t="n">
        <v>-1.490376991150443</v>
      </c>
      <c r="M43" t="inlineStr">
        <is>
          <t>11300.00</t>
        </is>
      </c>
      <c r="N43" t="inlineStr">
        <is>
          <t>7720.76</t>
        </is>
      </c>
      <c r="O43" t="inlineStr">
        <is>
          <t>3260.28</t>
        </is>
      </c>
      <c r="P43" t="inlineStr">
        <is>
          <t>8912.96</t>
        </is>
      </c>
      <c r="Q43" t="inlineStr">
        <is>
          <t>2633.98</t>
        </is>
      </c>
      <c r="R43" t="inlineStr">
        <is>
          <t>843.06</t>
        </is>
      </c>
    </row>
    <row r="44">
      <c r="A44" t="inlineStr">
        <is>
          <t>四、汇率变动对现金及现金等价物的影响</t>
        </is>
      </c>
      <c r="B44" t="inlineStr">
        <is>
          <t>81.37</t>
        </is>
      </c>
      <c r="C44" t="inlineStr">
        <is>
          <t>818.35</t>
        </is>
      </c>
      <c r="D44" s="9" t="n">
        <v>-0.378139319285394</v>
      </c>
      <c r="E44" t="inlineStr">
        <is>
          <t>1315.97</t>
        </is>
      </c>
      <c r="F44" s="8" t="n">
        <v>2.79556556146814</v>
      </c>
      <c r="G44" t="inlineStr">
        <is>
          <t>-732.90</t>
        </is>
      </c>
      <c r="H44" s="8" t="n">
        <v>-0.869690553330442</v>
      </c>
      <c r="I44" t="inlineStr">
        <is>
          <t>-391.99</t>
        </is>
      </c>
      <c r="J44" s="8" t="n">
        <v>-4.401509892398473</v>
      </c>
      <c r="K44" t="inlineStr">
        <is>
          <t>115.24</t>
        </is>
      </c>
      <c r="L44" s="8" t="n">
        <v>7.921321321321321</v>
      </c>
      <c r="M44" t="inlineStr">
        <is>
          <t>-16.65</t>
        </is>
      </c>
      <c r="N44" t="inlineStr">
        <is>
          <t>-41.81</t>
        </is>
      </c>
      <c r="O44" t="inlineStr">
        <is>
          <t>5.08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6752.11</t>
        </is>
      </c>
      <c r="C45" t="inlineStr">
        <is>
          <t>-3224.91</t>
        </is>
      </c>
      <c r="D45" s="8" t="n">
        <v>-5.512320026864794</v>
      </c>
      <c r="E45" t="inlineStr">
        <is>
          <t>714.69</t>
        </is>
      </c>
      <c r="F45" s="8" t="n">
        <v>1.035380693069307</v>
      </c>
      <c r="G45" t="inlineStr">
        <is>
          <t>-20200.00</t>
        </is>
      </c>
      <c r="H45" s="8" t="n">
        <v>-1.573863636363636</v>
      </c>
      <c r="I45" t="inlineStr">
        <is>
          <t>35200.00</t>
        </is>
      </c>
      <c r="J45" s="8" t="n">
        <v>12.90210518485457</v>
      </c>
      <c r="K45" t="inlineStr">
        <is>
          <t>-2957.46</t>
        </is>
      </c>
      <c r="L45" s="8" t="n">
        <v>-1.194569736842105</v>
      </c>
      <c r="M45" t="inlineStr">
        <is>
          <t>15200.00</t>
        </is>
      </c>
      <c r="N45" t="inlineStr">
        <is>
          <t>4007.83</t>
        </is>
      </c>
      <c r="O45" t="inlineStr">
        <is>
          <t>2050.42</t>
        </is>
      </c>
      <c r="P45" t="inlineStr">
        <is>
          <t>1930.59</t>
        </is>
      </c>
      <c r="Q45" t="inlineStr">
        <is>
          <t>331.18</t>
        </is>
      </c>
      <c r="R45" t="inlineStr">
        <is>
          <t>528.15</t>
        </is>
      </c>
    </row>
    <row r="46">
      <c r="A46" t="inlineStr">
        <is>
          <t>加：期初现金及现金等价物余额</t>
        </is>
      </c>
      <c r="B46" t="inlineStr">
        <is>
          <t>33600.00</t>
        </is>
      </c>
      <c r="C46" t="inlineStr">
        <is>
          <t>36900.00</t>
        </is>
      </c>
      <c r="D46" s="5" t="n">
        <v>0.0221606648199446</v>
      </c>
      <c r="E46" t="inlineStr">
        <is>
          <t>36100.00</t>
        </is>
      </c>
      <c r="F46" s="9" t="n">
        <v>-0.3599290780141844</v>
      </c>
      <c r="G46" t="inlineStr">
        <is>
          <t>56400.00</t>
        </is>
      </c>
      <c r="H46" s="8" t="n">
        <v>1.660377358490566</v>
      </c>
      <c r="I46" t="inlineStr">
        <is>
          <t>21200.00</t>
        </is>
      </c>
      <c r="J46" s="5" t="n">
        <v>-0.1239669421487603</v>
      </c>
      <c r="K46" t="inlineStr">
        <is>
          <t>24200.00</t>
        </is>
      </c>
      <c r="L46" s="8" t="n">
        <v>1.70907147135045</v>
      </c>
      <c r="M46" t="inlineStr">
        <is>
          <t>8932.95</t>
        </is>
      </c>
      <c r="N46" t="inlineStr">
        <is>
          <t>4925.12</t>
        </is>
      </c>
      <c r="O46" t="inlineStr">
        <is>
          <t>2874.70</t>
        </is>
      </c>
      <c r="P46" t="inlineStr">
        <is>
          <t>944.11</t>
        </is>
      </c>
      <c r="Q46" t="inlineStr">
        <is>
          <t>612.93</t>
        </is>
      </c>
      <c r="R46" t="inlineStr">
        <is>
          <t>84.78</t>
        </is>
      </c>
    </row>
    <row r="47">
      <c r="A47" t="inlineStr">
        <is>
          <t>六、期末现金及现金等价物余额</t>
        </is>
      </c>
      <c r="B47" t="inlineStr">
        <is>
          <t>40400.00</t>
        </is>
      </c>
      <c r="C47" t="inlineStr">
        <is>
          <t>33600.00</t>
        </is>
      </c>
      <c r="D47" s="5" t="n">
        <v>-0.08943089430894309</v>
      </c>
      <c r="E47" t="inlineStr">
        <is>
          <t>36900.00</t>
        </is>
      </c>
      <c r="F47" s="5" t="n">
        <v>0.0221606648199446</v>
      </c>
      <c r="G47" t="inlineStr">
        <is>
          <t>36100.00</t>
        </is>
      </c>
      <c r="H47" s="9" t="n">
        <v>-0.3599290780141844</v>
      </c>
      <c r="I47" t="inlineStr">
        <is>
          <t>56400.00</t>
        </is>
      </c>
      <c r="J47" s="8" t="n">
        <v>1.660377358490566</v>
      </c>
      <c r="K47" t="inlineStr">
        <is>
          <t>21200.00</t>
        </is>
      </c>
      <c r="L47" s="5" t="n">
        <v>-0.1239669421487603</v>
      </c>
      <c r="M47" t="inlineStr">
        <is>
          <t>24200.00</t>
        </is>
      </c>
      <c r="N47" t="inlineStr">
        <is>
          <t>8932.95</t>
        </is>
      </c>
      <c r="O47" t="inlineStr">
        <is>
          <t>4925.12</t>
        </is>
      </c>
      <c r="P47" t="inlineStr">
        <is>
          <t>2874.70</t>
        </is>
      </c>
      <c r="Q47" t="inlineStr">
        <is>
          <t>944.11</t>
        </is>
      </c>
      <c r="R47" t="inlineStr">
        <is>
          <t>612.93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3893.51</t>
        </is>
      </c>
      <c r="C50" t="inlineStr">
        <is>
          <t>5429.05</t>
        </is>
      </c>
      <c r="D50" s="8" t="n">
        <v>0.6066461090461422</v>
      </c>
      <c r="E50" t="inlineStr">
        <is>
          <t>3379.12</t>
        </is>
      </c>
      <c r="F50" s="5" t="n">
        <v>0.178066909314033</v>
      </c>
      <c r="G50" t="inlineStr">
        <is>
          <t>2868.36</t>
        </is>
      </c>
      <c r="H50" s="8" t="n">
        <v>-0.6742269539954433</v>
      </c>
      <c r="I50" t="inlineStr">
        <is>
          <t>8804.78</t>
        </is>
      </c>
      <c r="J50" s="5" t="n">
        <v>0.02614072872380113</v>
      </c>
      <c r="K50" t="inlineStr">
        <is>
          <t>8580.48</t>
        </is>
      </c>
      <c r="L50" s="5" t="n">
        <v>0.108339985584636</v>
      </c>
      <c r="M50" t="inlineStr">
        <is>
          <t>7741.74</t>
        </is>
      </c>
      <c r="N50" t="inlineStr">
        <is>
          <t>5763.52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-283.38</t>
        </is>
      </c>
    </row>
    <row r="51">
      <c r="A51" t="inlineStr">
        <is>
          <t>加：资产减值准备</t>
        </is>
      </c>
      <c r="B51" t="inlineStr">
        <is>
          <t>-441.40</t>
        </is>
      </c>
      <c r="C51" t="inlineStr">
        <is>
          <t>635.93</t>
        </is>
      </c>
      <c r="D51" s="8" t="n">
        <v>10.20037615740741</v>
      </c>
      <c r="E51" t="inlineStr">
        <is>
          <t>-69.12</t>
        </is>
      </c>
      <c r="F51" s="8" t="n">
        <v>-1.159061097687263</v>
      </c>
      <c r="G51" t="inlineStr">
        <is>
          <t>434.55</t>
        </is>
      </c>
      <c r="H51" s="9" t="n">
        <v>0.3843580758203251</v>
      </c>
      <c r="I51" t="inlineStr">
        <is>
          <t>313.90</t>
        </is>
      </c>
      <c r="J51" s="8" t="n">
        <v>1.622718616092684</v>
      </c>
      <c r="K51" t="inlineStr">
        <is>
          <t>-504.08</t>
        </is>
      </c>
      <c r="L51" s="8" t="n">
        <v>-2.559026381715276</v>
      </c>
      <c r="M51" t="inlineStr">
        <is>
          <t>323.33</t>
        </is>
      </c>
      <c r="N51" t="inlineStr">
        <is>
          <t>922.33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9.05</t>
        </is>
      </c>
    </row>
    <row r="52">
      <c r="A52" t="inlineStr">
        <is>
          <t>固定资产折旧、油气资产折耗、生产性生物资产折旧</t>
        </is>
      </c>
      <c r="B52" t="inlineStr">
        <is>
          <t>417.42</t>
        </is>
      </c>
      <c r="C52" t="inlineStr">
        <is>
          <t>1879.61</t>
        </is>
      </c>
      <c r="D52" s="9" t="n">
        <v>0.3145872528517775</v>
      </c>
      <c r="E52" t="inlineStr">
        <is>
          <t>1429.81</t>
        </is>
      </c>
      <c r="F52" s="5" t="n">
        <v>0.08288585775199381</v>
      </c>
      <c r="G52" t="inlineStr">
        <is>
          <t>1320.37</t>
        </is>
      </c>
      <c r="H52" s="8" t="n">
        <v>5.166207444076027</v>
      </c>
      <c r="I52" t="inlineStr">
        <is>
          <t>214.13</t>
        </is>
      </c>
      <c r="J52" s="8" t="n">
        <v>2.081007194244604</v>
      </c>
      <c r="K52" t="inlineStr">
        <is>
          <t>69.50</t>
        </is>
      </c>
      <c r="L52" s="9" t="n">
        <v>-0.4904318498423638</v>
      </c>
      <c r="M52" t="inlineStr">
        <is>
          <t>136.39</t>
        </is>
      </c>
      <c r="N52" t="inlineStr">
        <is>
          <t>194.80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0.50</t>
        </is>
      </c>
    </row>
    <row r="53">
      <c r="A53" t="inlineStr">
        <is>
          <t>无形资产摊销</t>
        </is>
      </c>
      <c r="B53" t="inlineStr">
        <is>
          <t>242.98</t>
        </is>
      </c>
      <c r="C53" t="inlineStr">
        <is>
          <t>119.53</t>
        </is>
      </c>
      <c r="D53" s="5" t="n">
        <v>0.08476268263907799</v>
      </c>
      <c r="E53" t="inlineStr">
        <is>
          <t>110.19</t>
        </is>
      </c>
      <c r="F53" s="5" t="n">
        <v>-0.04696419304618584</v>
      </c>
      <c r="G53" t="inlineStr">
        <is>
          <t>115.62</t>
        </is>
      </c>
      <c r="H53" s="8" t="n">
        <v>2.57624497370863</v>
      </c>
      <c r="I53" t="inlineStr">
        <is>
          <t>32.33</t>
        </is>
      </c>
      <c r="J53" s="8" t="n">
        <v>-0.534887066609121</v>
      </c>
      <c r="K53" t="inlineStr">
        <is>
          <t>69.51</t>
        </is>
      </c>
      <c r="L53" s="5" t="n">
        <v>-0.03404669260700374</v>
      </c>
      <c r="M53" t="inlineStr">
        <is>
          <t>71.96</t>
        </is>
      </c>
      <c r="N53" t="inlineStr">
        <is>
          <t>34.71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59.15</t>
        </is>
      </c>
      <c r="C54" t="inlineStr">
        <is>
          <t>169.59</t>
        </is>
      </c>
      <c r="D54" s="5" t="n">
        <v>-0.009982486865148908</v>
      </c>
      <c r="E54" t="inlineStr">
        <is>
          <t>171.30</t>
        </is>
      </c>
      <c r="F54" s="8" t="n">
        <v>2.033469098636445</v>
      </c>
      <c r="G54" t="inlineStr">
        <is>
          <t>56.47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32.80</t>
        </is>
      </c>
      <c r="L54" s="5" t="n">
        <v>-0.04844792573252108</v>
      </c>
      <c r="M54" t="inlineStr">
        <is>
          <t>34.47</t>
        </is>
      </c>
      <c r="N54" t="inlineStr">
        <is>
          <t>69.90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99.22</t>
        </is>
      </c>
      <c r="C55" t="inlineStr">
        <is>
          <t>-3.44</t>
        </is>
      </c>
      <c r="D55" s="8" t="n">
        <v>0.7472446730345335</v>
      </c>
      <c r="E55" t="inlineStr">
        <is>
          <t>-13.61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-0.56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77.71</t>
        </is>
      </c>
      <c r="D56" s="8" t="n">
        <v>21.26647564469914</v>
      </c>
      <c r="E56" t="inlineStr">
        <is>
          <t>3.49</t>
        </is>
      </c>
      <c r="F56" s="9" t="n">
        <v>-0.4821958456973294</v>
      </c>
      <c r="G56" t="inlineStr">
        <is>
          <t>6.74</t>
        </is>
      </c>
      <c r="H56" s="8" t="n">
        <v>1.132911392405063</v>
      </c>
      <c r="I56" t="inlineStr">
        <is>
          <t>3.16</t>
        </is>
      </c>
      <c r="J56" s="9" t="n">
        <v>0.4562211981566822</v>
      </c>
      <c r="K56" t="inlineStr">
        <is>
          <t>2.17</t>
        </is>
      </c>
      <c r="L56" s="5" t="n">
        <v>0.2191011235955056</v>
      </c>
      <c r="M56" t="inlineStr">
        <is>
          <t>1.78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-15.44</t>
        </is>
      </c>
      <c r="D57" s="8" t="n">
        <v>-1.205674703609964</v>
      </c>
      <c r="E57" t="inlineStr">
        <is>
          <t>75.07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-498.78</t>
        </is>
      </c>
      <c r="C58" t="inlineStr">
        <is>
          <t>-594.82</t>
        </is>
      </c>
      <c r="D58" s="9" t="n">
        <v>0.375687476384399</v>
      </c>
      <c r="E58" t="inlineStr">
        <is>
          <t>-952.76</t>
        </is>
      </c>
      <c r="F58" s="8" t="n">
        <v>-1.714089774626564</v>
      </c>
      <c r="G58" t="inlineStr">
        <is>
          <t>1334.23</t>
        </is>
      </c>
      <c r="H58" s="8" t="n">
        <v>1.422129436325678</v>
      </c>
      <c r="I58" t="inlineStr">
        <is>
          <t>550.85</t>
        </is>
      </c>
      <c r="J58" s="8" t="n">
        <v>9.139036643026003</v>
      </c>
      <c r="K58" t="inlineStr">
        <is>
          <t>-67.68</t>
        </is>
      </c>
      <c r="L58" s="8" t="n">
        <v>-1.157916841663167</v>
      </c>
      <c r="M58" t="inlineStr">
        <is>
          <t>428.58</t>
        </is>
      </c>
      <c r="N58" t="inlineStr">
        <is>
          <t>22.96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投资损失</t>
        </is>
      </c>
      <c r="B59" t="inlineStr">
        <is>
          <t>-32.62</t>
        </is>
      </c>
      <c r="C59" t="inlineStr">
        <is>
          <t>-239.65</t>
        </is>
      </c>
      <c r="D59" s="8" t="n">
        <v>-8.192376950780313</v>
      </c>
      <c r="E59" t="inlineStr">
        <is>
          <t>33.32</t>
        </is>
      </c>
      <c r="F59" s="8" t="n">
        <v>1.159586187077925</v>
      </c>
      <c r="G59" t="inlineStr">
        <is>
          <t>-208.79</t>
        </is>
      </c>
      <c r="H59" s="8" t="n">
        <v>-1.014569664222308</v>
      </c>
      <c r="I59" t="inlineStr">
        <is>
          <t>-103.64</t>
        </is>
      </c>
      <c r="J59" s="9" t="n">
        <v>-0.3348789283874292</v>
      </c>
      <c r="K59" t="inlineStr">
        <is>
          <t>-77.64</t>
        </is>
      </c>
      <c r="L59" s="8" t="n">
        <v>0.5046257895744273</v>
      </c>
      <c r="M59" t="inlineStr">
        <is>
          <t>-156.73</t>
        </is>
      </c>
      <c r="N59" t="inlineStr">
        <is>
          <t>-69.15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-39.86</t>
        </is>
      </c>
      <c r="C60" t="inlineStr">
        <is>
          <t>387.20</t>
        </is>
      </c>
      <c r="D60" s="8" t="n">
        <v>1.444097811625453</v>
      </c>
      <c r="E60" t="inlineStr">
        <is>
          <t>-871.88</t>
        </is>
      </c>
      <c r="F60" s="8" t="n">
        <v>-1.927540124907662</v>
      </c>
      <c r="G60" t="inlineStr">
        <is>
          <t>-297.82</t>
        </is>
      </c>
      <c r="H60" s="9" t="n">
        <v>-0.2613078095883449</v>
      </c>
      <c r="I60" t="inlineStr">
        <is>
          <t>-236.12</t>
        </is>
      </c>
      <c r="J60" s="8" t="n">
        <v>-6.121908893709328</v>
      </c>
      <c r="K60" t="inlineStr">
        <is>
          <t>46.10</t>
        </is>
      </c>
      <c r="L60" s="8" t="n">
        <v>17.00694444444445</v>
      </c>
      <c r="M60" t="inlineStr">
        <is>
          <t>-2.88</t>
        </is>
      </c>
      <c r="N60" t="inlineStr">
        <is>
          <t>-363.71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-76.83</t>
        </is>
      </c>
    </row>
    <row r="61">
      <c r="A61" t="inlineStr">
        <is>
          <t>存货的减少</t>
        </is>
      </c>
      <c r="B61" t="inlineStr">
        <is>
          <t>6447.12</t>
        </is>
      </c>
      <c r="C61" t="inlineStr">
        <is>
          <t>-12600.00</t>
        </is>
      </c>
      <c r="D61" s="8" t="n">
        <v>-2.135135135135135</v>
      </c>
      <c r="E61" t="inlineStr">
        <is>
          <t>11100.00</t>
        </is>
      </c>
      <c r="F61" s="8" t="n">
        <v>3.48704384591083</v>
      </c>
      <c r="G61" t="inlineStr">
        <is>
          <t>-4463.13</t>
        </is>
      </c>
      <c r="H61" s="8" t="n">
        <v>0.5023143992319161</v>
      </c>
      <c r="I61" t="inlineStr">
        <is>
          <t>-8967.77</t>
        </is>
      </c>
      <c r="J61" s="8" t="n">
        <v>-3.934042354183975</v>
      </c>
      <c r="K61" t="inlineStr">
        <is>
          <t>-1817.53</t>
        </is>
      </c>
      <c r="L61" s="9" t="n">
        <v>0.3644355546541433</v>
      </c>
      <c r="M61" t="inlineStr">
        <is>
          <t>-2859.71</t>
        </is>
      </c>
      <c r="N61" t="inlineStr">
        <is>
          <t>-4343.01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-328.20</t>
        </is>
      </c>
    </row>
    <row r="62">
      <c r="A62" t="inlineStr">
        <is>
          <t>经营性应收项目的减少</t>
        </is>
      </c>
      <c r="B62" t="inlineStr">
        <is>
          <t>6424.76</t>
        </is>
      </c>
      <c r="C62" t="inlineStr">
        <is>
          <t>-6683.49</t>
        </is>
      </c>
      <c r="D62" s="8" t="n">
        <v>-1.852738310316318</v>
      </c>
      <c r="E62" t="inlineStr">
        <is>
          <t>7837.68</t>
        </is>
      </c>
      <c r="F62" s="8" t="n">
        <v>1.783768</v>
      </c>
      <c r="G62" t="inlineStr">
        <is>
          <t>-10000.00</t>
        </is>
      </c>
      <c r="H62" s="5" t="n">
        <v>-0.1334617167637853</v>
      </c>
      <c r="I62" t="inlineStr">
        <is>
          <t>-8822.53</t>
        </is>
      </c>
      <c r="J62" s="8" t="n">
        <v>-3.129605272396217</v>
      </c>
      <c r="K62" t="inlineStr">
        <is>
          <t>-2136.41</t>
        </is>
      </c>
      <c r="L62" s="5" t="n">
        <v>0.1655919605997524</v>
      </c>
      <c r="M62" t="inlineStr">
        <is>
          <t>-2560.39</t>
        </is>
      </c>
      <c r="N62" t="inlineStr">
        <is>
          <t>-7086.37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-627.88</t>
        </is>
      </c>
    </row>
    <row r="63">
      <c r="A63" t="inlineStr">
        <is>
          <t>经营性应付项目的增加</t>
        </is>
      </c>
      <c r="B63" t="inlineStr">
        <is>
          <t>6736.34</t>
        </is>
      </c>
      <c r="C63" t="inlineStr">
        <is>
          <t>1073.52</t>
        </is>
      </c>
      <c r="D63" s="8" t="n">
        <v>7.872799404909497</v>
      </c>
      <c r="E63" t="inlineStr">
        <is>
          <t>120.99</t>
        </is>
      </c>
      <c r="F63" s="8" t="n">
        <v>1.260675658206576</v>
      </c>
      <c r="G63" t="inlineStr">
        <is>
          <t>-464.14</t>
        </is>
      </c>
      <c r="H63" s="8" t="n">
        <v>0.622880357505586</v>
      </c>
      <c r="I63" t="inlineStr">
        <is>
          <t>-1230.75</t>
        </is>
      </c>
      <c r="J63" s="8" t="n">
        <v>0.505514373531007</v>
      </c>
      <c r="K63" t="inlineStr">
        <is>
          <t>-2488.95</t>
        </is>
      </c>
      <c r="L63" s="8" t="n">
        <v>-1.824740047583387</v>
      </c>
      <c r="M63" t="inlineStr">
        <is>
          <t>3017.86</t>
        </is>
      </c>
      <c r="N63" t="inlineStr">
        <is>
          <t>2343.47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1023.29</t>
        </is>
      </c>
    </row>
    <row r="64">
      <c r="A64" t="inlineStr">
        <is>
          <t>其他</t>
        </is>
      </c>
      <c r="B64" t="inlineStr">
        <is>
          <t>-3436.30</t>
        </is>
      </c>
      <c r="C64" t="inlineStr">
        <is>
          <t>1227.99</t>
        </is>
      </c>
      <c r="D64" s="8" t="n">
        <v>3.422002160604969</v>
      </c>
      <c r="E64" t="inlineStr">
        <is>
          <t>277.70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19900.00</t>
        </is>
      </c>
      <c r="C65" t="inlineStr">
        <is>
          <t>-9179.07</t>
        </is>
      </c>
      <c r="D65" s="8" t="n">
        <v>-1.404364317180617</v>
      </c>
      <c r="E65" t="inlineStr">
        <is>
          <t>22700.00</t>
        </is>
      </c>
      <c r="F65" s="8" t="n">
        <v>3.429132467977186</v>
      </c>
      <c r="G65" t="inlineStr">
        <is>
          <t>-9344.90</t>
        </is>
      </c>
      <c r="H65" s="5" t="n">
        <v>0.01024714959779276</v>
      </c>
      <c r="I65" t="inlineStr">
        <is>
          <t>-9441.65</t>
        </is>
      </c>
      <c r="J65" s="8" t="n">
        <v>-6.52699206219121</v>
      </c>
      <c r="K65" t="inlineStr">
        <is>
          <t>1708.28</t>
        </is>
      </c>
      <c r="L65" s="8" t="n">
        <v>-0.7234177245931686</v>
      </c>
      <c r="M65" t="inlineStr">
        <is>
          <t>6176.39</t>
        </is>
      </c>
      <c r="N65" t="inlineStr">
        <is>
          <t>-2511.11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-283.45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40400.00</t>
        </is>
      </c>
      <c r="C68" t="inlineStr">
        <is>
          <t>33600.00</t>
        </is>
      </c>
      <c r="D68" s="5" t="n">
        <v>-0.08943089430894309</v>
      </c>
      <c r="E68" t="inlineStr">
        <is>
          <t>36900.00</t>
        </is>
      </c>
      <c r="F68" s="5" t="n">
        <v>0.0221606648199446</v>
      </c>
      <c r="G68" t="inlineStr">
        <is>
          <t>36100.00</t>
        </is>
      </c>
      <c r="H68" s="9" t="n">
        <v>-0.3599290780141844</v>
      </c>
      <c r="I68" t="inlineStr">
        <is>
          <t>56400.00</t>
        </is>
      </c>
      <c r="J68" s="8" t="n">
        <v>1.660377358490566</v>
      </c>
      <c r="K68" t="inlineStr">
        <is>
          <t>21200.00</t>
        </is>
      </c>
      <c r="L68" s="5" t="n">
        <v>-0.1239669421487603</v>
      </c>
      <c r="M68" t="inlineStr">
        <is>
          <t>24200.00</t>
        </is>
      </c>
      <c r="N68" t="inlineStr">
        <is>
          <t>8932.95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612.93</t>
        </is>
      </c>
    </row>
    <row r="69">
      <c r="A69" t="inlineStr">
        <is>
          <t>减：现金的期初余额</t>
        </is>
      </c>
      <c r="B69" t="inlineStr">
        <is>
          <t>33600.00</t>
        </is>
      </c>
      <c r="C69" t="inlineStr">
        <is>
          <t>36900.00</t>
        </is>
      </c>
      <c r="D69" s="5" t="n">
        <v>0.0221606648199446</v>
      </c>
      <c r="E69" t="inlineStr">
        <is>
          <t>36100.00</t>
        </is>
      </c>
      <c r="F69" s="9" t="n">
        <v>-0.3599290780141844</v>
      </c>
      <c r="G69" t="inlineStr">
        <is>
          <t>56400.00</t>
        </is>
      </c>
      <c r="H69" s="8" t="n">
        <v>1.660377358490566</v>
      </c>
      <c r="I69" t="inlineStr">
        <is>
          <t>21200.00</t>
        </is>
      </c>
      <c r="J69" s="5" t="n">
        <v>-0.1239669421487603</v>
      </c>
      <c r="K69" t="inlineStr">
        <is>
          <t>24200.00</t>
        </is>
      </c>
      <c r="L69" s="8" t="n">
        <v>1.70907147135045</v>
      </c>
      <c r="M69" t="inlineStr">
        <is>
          <t>8932.95</t>
        </is>
      </c>
      <c r="N69" t="inlineStr">
        <is>
          <t>4925.12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84.78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6752.11</t>
        </is>
      </c>
      <c r="C72" t="inlineStr">
        <is>
          <t>-3224.91</t>
        </is>
      </c>
      <c r="D72" s="8" t="n">
        <v>-5.512320026864794</v>
      </c>
      <c r="E72" t="inlineStr">
        <is>
          <t>714.69</t>
        </is>
      </c>
      <c r="F72" s="8" t="n">
        <v>1.035380693069307</v>
      </c>
      <c r="G72" t="inlineStr">
        <is>
          <t>-20200.00</t>
        </is>
      </c>
      <c r="H72" s="8" t="n">
        <v>-1.573863636363636</v>
      </c>
      <c r="I72" t="inlineStr">
        <is>
          <t>35200.00</t>
        </is>
      </c>
      <c r="J72" s="8" t="n">
        <v>12.90210518485457</v>
      </c>
      <c r="K72" t="inlineStr">
        <is>
          <t>-2957.46</t>
        </is>
      </c>
      <c r="L72" s="8" t="n">
        <v>-1.194569736842105</v>
      </c>
      <c r="M72" t="inlineStr">
        <is>
          <t>15200.00</t>
        </is>
      </c>
      <c r="N72" t="inlineStr">
        <is>
          <t>4007.83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528.15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4.275720164609053</v>
      </c>
      <c r="C2" s="2" t="inlineStr">
        <is>
          <t>-</t>
        </is>
      </c>
      <c r="D2" s="6" t="n">
        <v>-0.4464469429747208</v>
      </c>
      <c r="E2" s="3" t="n">
        <v>7.724137931034483</v>
      </c>
      <c r="F2" s="2" t="inlineStr">
        <is>
          <t>-</t>
        </is>
      </c>
      <c r="G2" s="3" t="n">
        <v>0.1872152021458811</v>
      </c>
      <c r="H2" s="3" t="n">
        <v>6.50609756097561</v>
      </c>
      <c r="I2" s="2" t="inlineStr">
        <is>
          <t>-</t>
        </is>
      </c>
      <c r="J2" s="6" t="n">
        <v>-0.3269554247266609</v>
      </c>
      <c r="K2" s="3" t="n">
        <v>9.666666666666666</v>
      </c>
      <c r="L2" s="2" t="inlineStr">
        <is>
          <t>-</t>
        </is>
      </c>
      <c r="M2" s="6" t="n">
        <v>0.3976423393739701</v>
      </c>
      <c r="N2" s="3" t="n">
        <v>6.916409437765419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2.962962962962963</v>
      </c>
      <c r="C3" s="2" t="inlineStr">
        <is>
          <t>-</t>
        </is>
      </c>
      <c r="D3" s="7" t="n">
        <v>-0.5103935844676586</v>
      </c>
      <c r="E3" s="3" t="n">
        <v>6.051724137931035</v>
      </c>
      <c r="F3" s="2" t="inlineStr">
        <is>
          <t>-</t>
        </is>
      </c>
      <c r="G3" s="6" t="n">
        <v>0.3041823372150981</v>
      </c>
      <c r="H3" s="3" t="n">
        <v>4.640243902439025</v>
      </c>
      <c r="I3" s="2" t="inlineStr">
        <is>
          <t>-</t>
        </is>
      </c>
      <c r="J3" s="6" t="n">
        <v>-0.3745293357311453</v>
      </c>
      <c r="K3" s="3" t="n">
        <v>7.418803418803419</v>
      </c>
      <c r="L3" s="2" t="inlineStr">
        <is>
          <t>-</t>
        </is>
      </c>
      <c r="M3" s="7" t="n">
        <v>0.5002102564102563</v>
      </c>
      <c r="N3" s="3" t="n">
        <v>4.945175775931124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0.1849925705794948</v>
      </c>
      <c r="C4" s="3" t="n">
        <v>0.3788319479792878</v>
      </c>
      <c r="D4" s="7" t="n">
        <v>0.7947263097349374</v>
      </c>
      <c r="E4" s="3" t="n">
        <v>0.1030756442227764</v>
      </c>
      <c r="F4" s="3" t="n">
        <v>0.3789042439111812</v>
      </c>
      <c r="G4" s="3" t="n">
        <v>-0.2410442148596763</v>
      </c>
      <c r="H4" s="3" t="n">
        <v>0.1358124494745352</v>
      </c>
      <c r="I4" s="3" t="n">
        <v>0.3851133948909806</v>
      </c>
      <c r="J4" s="6" t="n">
        <v>0.3058033051936866</v>
      </c>
      <c r="K4" s="3" t="n">
        <v>0.1040068201193521</v>
      </c>
      <c r="L4" s="3" t="n">
        <v>0.3754650281580256</v>
      </c>
      <c r="M4" s="6" t="n">
        <v>-0.2681685079627923</v>
      </c>
      <c r="N4" s="3" t="n">
        <v>0.1421185358255452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1.016682113067655</v>
      </c>
      <c r="C7" s="2" t="inlineStr">
        <is>
          <t>-</t>
        </is>
      </c>
      <c r="D7" s="3" t="n">
        <v>0.007259665309845364</v>
      </c>
      <c r="E7" s="3" t="n">
        <v>1.009354536950421</v>
      </c>
      <c r="F7" s="2" t="inlineStr">
        <is>
          <t>-</t>
        </is>
      </c>
      <c r="G7" s="3" t="n">
        <v>-0.007641142811138816</v>
      </c>
      <c r="H7" s="3" t="n">
        <v>1.017126546146527</v>
      </c>
      <c r="I7" s="2" t="inlineStr">
        <is>
          <t>-</t>
        </is>
      </c>
      <c r="J7" s="6" t="n">
        <v>-0.4677263554894482</v>
      </c>
      <c r="K7" s="3" t="n">
        <v>1.910909090909091</v>
      </c>
      <c r="L7" s="2" t="inlineStr">
        <is>
          <t>-</t>
        </is>
      </c>
      <c r="M7" s="7" t="n">
        <v>0.5877917355371898</v>
      </c>
      <c r="N7" s="3" t="n">
        <v>1.203501094091904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0.01668211306765524</v>
      </c>
      <c r="C8" s="2" t="inlineStr">
        <is>
          <t>-</t>
        </is>
      </c>
      <c r="D8" s="7" t="n">
        <v>0.7833178869323453</v>
      </c>
      <c r="E8" s="3" t="n">
        <v>0.009354536950420954</v>
      </c>
      <c r="F8" s="2" t="inlineStr">
        <is>
          <t>-</t>
        </is>
      </c>
      <c r="G8" s="6" t="n">
        <v>-0.4537989813948655</v>
      </c>
      <c r="H8" s="3" t="n">
        <v>0.01712654614652712</v>
      </c>
      <c r="I8" s="2" t="inlineStr">
        <is>
          <t>-</t>
        </is>
      </c>
      <c r="J8" s="7" t="n">
        <v>-0.9811984024339523</v>
      </c>
      <c r="K8" s="3" t="n">
        <v>0.9109090909090909</v>
      </c>
      <c r="L8" s="2" t="inlineStr">
        <is>
          <t>-</t>
        </is>
      </c>
      <c r="M8" s="7" t="n">
        <v>3.476187683284457</v>
      </c>
      <c r="N8" s="3" t="n">
        <v>0.2035010940919037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0.4026354319180088</v>
      </c>
      <c r="C10" s="3" t="n">
        <v>0.3232953067587622</v>
      </c>
      <c r="D10" s="3" t="n">
        <v>0.1980619086655666</v>
      </c>
      <c r="E10" s="3" t="n">
        <v>0.3360723089564503</v>
      </c>
      <c r="F10" s="3" t="n">
        <v>0.3323630560377998</v>
      </c>
      <c r="G10" s="3" t="n">
        <v>0.0635411309337124</v>
      </c>
      <c r="H10" s="3" t="n">
        <v>0.3159937111801243</v>
      </c>
      <c r="I10" s="3" t="n">
        <v>0.3423538252711937</v>
      </c>
      <c r="J10" s="3" t="n">
        <v>-0.08891153324715406</v>
      </c>
      <c r="K10" s="3" t="n">
        <v>0.3468309859154929</v>
      </c>
      <c r="L10" s="3" t="n">
        <v>0.3595208620622609</v>
      </c>
      <c r="M10" s="3" t="n">
        <v>0.01097542703026625</v>
      </c>
      <c r="N10" s="3" t="n">
        <v>0.343065693430657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0.03974414348462665</v>
      </c>
      <c r="C11" s="3" t="n">
        <v>-0.09484128704111845</v>
      </c>
      <c r="D11" s="6" t="n">
        <v>0.4313970093039201</v>
      </c>
      <c r="E11" s="3" t="n">
        <v>0.02776598192276089</v>
      </c>
      <c r="F11" s="3" t="n">
        <v>-0.05883236380571731</v>
      </c>
      <c r="G11" s="3" t="n">
        <v>0.2467955457653858</v>
      </c>
      <c r="H11" s="3" t="n">
        <v>0.02226987577639752</v>
      </c>
      <c r="I11" s="3" t="n">
        <v>0.01964955362795957</v>
      </c>
      <c r="J11" s="7" t="n">
        <v>-0.7126722202941177</v>
      </c>
      <c r="K11" s="3" t="n">
        <v>0.07750686619718311</v>
      </c>
      <c r="L11" s="3" t="n">
        <v>0.02047007041474093</v>
      </c>
      <c r="M11" s="3" t="n">
        <v>-0.1337421136917911</v>
      </c>
      <c r="N11" s="3" t="n">
        <v>0.08947320125130344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0.5973645680819912</v>
      </c>
      <c r="C12" s="3" t="n">
        <v>0.6767046932412384</v>
      </c>
      <c r="D12" s="3" t="n">
        <v>-0.1002565849557138</v>
      </c>
      <c r="E12" s="3" t="n">
        <v>0.6639276910435498</v>
      </c>
      <c r="F12" s="3" t="n">
        <v>0.6676369439622</v>
      </c>
      <c r="G12" s="3" t="n">
        <v>-0.02935440522186977</v>
      </c>
      <c r="H12" s="3" t="n">
        <v>0.6840062888198757</v>
      </c>
      <c r="I12" s="3" t="n">
        <v>0.6576461747288065</v>
      </c>
      <c r="J12" s="3" t="n">
        <v>0.04721178450051054</v>
      </c>
      <c r="K12" s="3" t="n">
        <v>0.653169014084507</v>
      </c>
      <c r="L12" s="3" t="n">
        <v>0.6404791379377394</v>
      </c>
      <c r="M12" s="3" t="n">
        <v>-0.005731611893583744</v>
      </c>
      <c r="N12" s="3" t="n">
        <v>0.656934306569343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0.002789531478770132</v>
      </c>
      <c r="C13" s="3" t="n">
        <v>0.007344683456430037</v>
      </c>
      <c r="D13" s="3" t="n">
        <v>-0.1553604334925856</v>
      </c>
      <c r="E13" s="3" t="n">
        <v>0.003302629416598192</v>
      </c>
      <c r="F13" s="3" t="n">
        <v>0.006250460411913471</v>
      </c>
      <c r="G13" s="7" t="n">
        <v>0.7346817912806749</v>
      </c>
      <c r="H13" s="3" t="n">
        <v>0.00190388198757764</v>
      </c>
      <c r="I13" s="3" t="n">
        <v>0.005739326978789283</v>
      </c>
      <c r="J13" s="6" t="n">
        <v>-0.3285075792827474</v>
      </c>
      <c r="K13" s="3" t="n">
        <v>0.002835299295774648</v>
      </c>
      <c r="L13" s="3" t="n">
        <v>0.005691304689173552</v>
      </c>
      <c r="M13" s="3" t="n">
        <v>0.2205647190590685</v>
      </c>
      <c r="N13" s="3" t="n">
        <v>0.002322940563086549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0.04259748921145547</v>
      </c>
      <c r="C14" s="3" t="n">
        <v>-0.01080893977220534</v>
      </c>
      <c r="D14" s="7" t="n">
        <v>0.5379429211740239</v>
      </c>
      <c r="E14" s="3" t="n">
        <v>0.02769770491803279</v>
      </c>
      <c r="F14" s="3" t="n">
        <v>-0.008795146531617812</v>
      </c>
      <c r="G14" s="3" t="n">
        <v>0.1635824801011559</v>
      </c>
      <c r="H14" s="3" t="n">
        <v>0.02380381742738589</v>
      </c>
      <c r="I14" s="3" t="n">
        <v>0.0120041078881561</v>
      </c>
      <c r="J14" s="7" t="n">
        <v>-0.7546563989633734</v>
      </c>
      <c r="K14" s="3" t="n">
        <v>0.09702236914600551</v>
      </c>
      <c r="L14" s="3" t="n">
        <v>0.0304322439496403</v>
      </c>
      <c r="M14" s="6" t="n">
        <v>-0.2814188064969967</v>
      </c>
      <c r="N14" s="3" t="n">
        <v>0.1350193548387097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0.04989935661764706</v>
      </c>
      <c r="C15" s="2" t="inlineStr">
        <is>
          <t>-</t>
        </is>
      </c>
      <c r="D15" s="7" t="n">
        <v>0.5859723539665044</v>
      </c>
      <c r="E15" s="3" t="n">
        <v>0.03146294227188082</v>
      </c>
      <c r="F15" s="2" t="inlineStr">
        <is>
          <t>-</t>
        </is>
      </c>
      <c r="G15" s="3" t="n">
        <v>0.1627103574235335</v>
      </c>
      <c r="H15" s="3" t="n">
        <v>0.02706</v>
      </c>
      <c r="I15" s="2" t="inlineStr">
        <is>
          <t>-</t>
        </is>
      </c>
      <c r="J15" s="7" t="n">
        <v>-0.7539798836541062</v>
      </c>
      <c r="K15" s="3" t="n">
        <v>0.1099910056214866</v>
      </c>
      <c r="L15" s="2" t="inlineStr">
        <is>
          <t>-</t>
        </is>
      </c>
      <c r="M15" s="6" t="n">
        <v>-0.3545760688164474</v>
      </c>
      <c r="N15" s="3" t="n">
        <v>0.1704166832174777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0.2781844802342606</v>
      </c>
      <c r="C16" s="3" t="n">
        <v>0.1091663978077111</v>
      </c>
      <c r="D16" s="3" t="n">
        <v>0.2266322914677363</v>
      </c>
      <c r="E16" s="3" t="n">
        <v>0.2267871815940838</v>
      </c>
      <c r="F16" s="3" t="n">
        <v>0.107184840380604</v>
      </c>
      <c r="G16" s="3" t="n">
        <v>0.06218869052065438</v>
      </c>
      <c r="H16" s="3" t="n">
        <v>0.2135093167701863</v>
      </c>
      <c r="I16" s="3" t="n">
        <v>0.1000161935508485</v>
      </c>
      <c r="J16" s="3" t="n">
        <v>0.2007256626283746</v>
      </c>
      <c r="K16" s="3" t="n">
        <v>0.1778169014084507</v>
      </c>
      <c r="L16" s="3" t="n">
        <v>0.09406708313779229</v>
      </c>
      <c r="M16" s="3" t="n">
        <v>0.03979517347990365</v>
      </c>
      <c r="N16" s="3" t="n">
        <v>0.1710114702815433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0.06825732064421669</v>
      </c>
      <c r="C17" s="3" t="n">
        <v>0.1185912415021528</v>
      </c>
      <c r="D17" s="3" t="n">
        <v>-0.07594051314896777</v>
      </c>
      <c r="E17" s="3" t="n">
        <v>0.07386680361544783</v>
      </c>
      <c r="F17" s="3" t="n">
        <v>0.1075728487523227</v>
      </c>
      <c r="G17" s="6" t="n">
        <v>0.2919107678196602</v>
      </c>
      <c r="H17" s="3" t="n">
        <v>0.05717639751552795</v>
      </c>
      <c r="I17" s="3" t="n">
        <v>0.09794280579727956</v>
      </c>
      <c r="J17" s="3" t="n">
        <v>0.02406887382799664</v>
      </c>
      <c r="K17" s="3" t="n">
        <v>0.05583257042253521</v>
      </c>
      <c r="L17" s="3" t="n">
        <v>0.09426908289679488</v>
      </c>
      <c r="M17" s="3" t="n">
        <v>0.02366935412426385</v>
      </c>
      <c r="N17" s="3" t="n">
        <v>0.05454160583941606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0.01759853587115666</v>
      </c>
      <c r="C18" s="2" t="inlineStr">
        <is>
          <t>-</t>
        </is>
      </c>
      <c r="D18" s="3" t="n">
        <v>-0.2431980976894741</v>
      </c>
      <c r="E18" s="3" t="n">
        <v>0.02325382087099425</v>
      </c>
      <c r="F18" s="3" t="n">
        <v>0.1158073553126005</v>
      </c>
      <c r="G18" s="3" t="n">
        <v>0.06007076177069185</v>
      </c>
      <c r="H18" s="3" t="n">
        <v>0.02193610248447205</v>
      </c>
      <c r="I18" s="3" t="n">
        <v>0.09805564943116042</v>
      </c>
      <c r="J18" s="3" t="n">
        <v>-0.04628196495194005</v>
      </c>
      <c r="K18" s="3" t="n">
        <v>0.0230006161971831</v>
      </c>
      <c r="L18" s="3" t="n">
        <v>0.09414414383589888</v>
      </c>
      <c r="M18" s="3" t="n">
        <v>-0.01533886876155781</v>
      </c>
      <c r="N18" s="3" t="n">
        <v>0.02335891553701773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-0.009333528550512445</v>
      </c>
      <c r="C19" s="3" t="n">
        <v>0.004418763279822239</v>
      </c>
      <c r="D19" s="3" t="n">
        <v>0.1247330725179863</v>
      </c>
      <c r="E19" s="3" t="n">
        <v>-0.008298438783894822</v>
      </c>
      <c r="F19" s="3" t="n">
        <v>0.003606094657312503</v>
      </c>
      <c r="G19" s="7" t="n">
        <v>-1.82821702352185</v>
      </c>
      <c r="H19" s="3" t="n">
        <v>0.01001964285714286</v>
      </c>
      <c r="I19" s="3" t="n">
        <v>0.008496284130708159</v>
      </c>
      <c r="J19" s="7" t="n">
        <v>1.135478562449915</v>
      </c>
      <c r="K19" s="3" t="n">
        <v>0.004691989436619718</v>
      </c>
      <c r="L19" s="3" t="n">
        <v>0.008923520878042275</v>
      </c>
      <c r="M19" s="7" t="n">
        <v>-10.90668839656167</v>
      </c>
      <c r="N19" s="3" t="n">
        <v>-0.0004736183524504692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0.04317886426426797</v>
      </c>
      <c r="C20" s="2" t="inlineStr">
        <is>
          <t>-</t>
        </is>
      </c>
      <c r="D20" s="7" t="n">
        <v>1.22407429657808</v>
      </c>
      <c r="E20" s="3" t="n">
        <v>0.01941430838470738</v>
      </c>
      <c r="F20" s="3" t="n">
        <v>-0.004825395159111298</v>
      </c>
      <c r="G20" s="3" t="n">
        <v>0.07559162445984149</v>
      </c>
      <c r="H20" s="3" t="n">
        <v>0.01804988802739811</v>
      </c>
      <c r="I20" s="3" t="n">
        <v>0.07476439654229733</v>
      </c>
      <c r="J20" s="7" t="n">
        <v>-0.8134445700478656</v>
      </c>
      <c r="K20" s="3" t="n">
        <v>0.0967534851814781</v>
      </c>
      <c r="L20" s="3" t="n">
        <v>0.07617071855053452</v>
      </c>
      <c r="M20" s="3" t="n">
        <v>-0.1580715455535548</v>
      </c>
      <c r="N20" s="3" t="n">
        <v>0.1149188920632122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1.02489019033675</v>
      </c>
      <c r="C21" s="3" t="n">
        <v>1.092826839672738</v>
      </c>
      <c r="D21" s="3" t="n">
        <v>-0.03160608568336567</v>
      </c>
      <c r="E21" s="3" t="n">
        <v>1.058340180772391</v>
      </c>
      <c r="F21" s="3" t="n">
        <v>1.06735398765313</v>
      </c>
      <c r="G21" s="3" t="n">
        <v>-0.01932219220515152</v>
      </c>
      <c r="H21" s="3" t="n">
        <v>1.079192546583851</v>
      </c>
      <c r="I21" s="3" t="n">
        <v>1.039362263101749</v>
      </c>
      <c r="J21" s="3" t="n">
        <v>0.03022078396575996</v>
      </c>
      <c r="K21" s="3" t="n">
        <v>1.047535211267606</v>
      </c>
      <c r="L21" s="3" t="n">
        <v>1.072037163860856</v>
      </c>
      <c r="M21" s="3" t="n">
        <v>-0.1046468203158342</v>
      </c>
      <c r="N21" s="3" t="n">
        <v>1.169968717413973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-0.06556478571428571</v>
      </c>
      <c r="C22" s="3" t="n">
        <v>0.03995501310884626</v>
      </c>
      <c r="D22" s="7" t="n">
        <v>-1.372015171806167</v>
      </c>
      <c r="E22" s="3" t="n">
        <v>0.1762422360248447</v>
      </c>
      <c r="F22" s="3" t="n">
        <v>0.05348074639643888</v>
      </c>
      <c r="G22" s="7" t="n">
        <v>-3.621501654105814</v>
      </c>
      <c r="H22" s="3" t="n">
        <v>-0.06722949640287769</v>
      </c>
      <c r="I22" s="3" t="n">
        <v>0.05583037902554298</v>
      </c>
      <c r="J22" s="3" t="n">
        <v>-0.1526576316700529</v>
      </c>
      <c r="K22" s="3" t="n">
        <v>-0.07934159663865546</v>
      </c>
      <c r="L22" s="3" t="n">
        <v>0.1070124647034414</v>
      </c>
      <c r="M22" s="7" t="n">
        <v>-6.211163944351712</v>
      </c>
      <c r="N22" s="3" t="n">
        <v>0.015225311942959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1.382716049382716</v>
      </c>
      <c r="C23" s="2" t="inlineStr">
        <is>
          <t>-</t>
        </is>
      </c>
      <c r="D23" s="7" t="n">
        <v>-0.5653250359664092</v>
      </c>
      <c r="E23" s="3" t="n">
        <v>3.181034482758621</v>
      </c>
      <c r="F23" s="2" t="inlineStr">
        <is>
          <t>-</t>
        </is>
      </c>
      <c r="G23" s="6" t="n">
        <v>0.4451236985385426</v>
      </c>
      <c r="H23" s="3" t="n">
        <v>2.201219512195122</v>
      </c>
      <c r="I23" s="2" t="inlineStr">
        <is>
          <t>-</t>
        </is>
      </c>
      <c r="J23" s="7" t="n">
        <v>-0.5433640373637779</v>
      </c>
      <c r="K23" s="3" t="n">
        <v>4.82051282051282</v>
      </c>
      <c r="L23" s="2" t="inlineStr">
        <is>
          <t>-</t>
        </is>
      </c>
      <c r="M23" s="7" t="n">
        <v>0.9955626995645865</v>
      </c>
      <c r="N23" s="3" t="n">
        <v>2.415615816814281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-0.3777395061728395</v>
      </c>
      <c r="C24" s="2" t="inlineStr">
        <is>
          <t>-</t>
        </is>
      </c>
      <c r="D24" s="7" t="n">
        <v>-1.193029879806385</v>
      </c>
      <c r="E24" s="3" t="n">
        <v>1.956896551724138</v>
      </c>
      <c r="F24" s="2" t="inlineStr">
        <is>
          <t>-</t>
        </is>
      </c>
      <c r="G24" s="7" t="n">
        <v>-4.434290730588435</v>
      </c>
      <c r="H24" s="3" t="n">
        <v>-0.569810975609756</v>
      </c>
      <c r="I24" s="2" t="inlineStr">
        <is>
          <t>-</t>
        </is>
      </c>
      <c r="J24" s="6" t="n">
        <v>-0.2938958323350108</v>
      </c>
      <c r="K24" s="3" t="n">
        <v>-0.8069786324786324</v>
      </c>
      <c r="L24" s="2" t="inlineStr">
        <is>
          <t>-</t>
        </is>
      </c>
      <c r="M24" s="7" t="n">
        <v>-5.145825089398665</v>
      </c>
      <c r="N24" s="3" t="n">
        <v>0.1946484994126179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-0.3686373493975904</v>
      </c>
      <c r="C25" s="3" t="n">
        <v>0.1038508625214126</v>
      </c>
      <c r="D25" s="7" t="n">
        <v>-1.201370182049785</v>
      </c>
      <c r="E25" s="3" t="n">
        <v>1.830645161290323</v>
      </c>
      <c r="F25" s="3" t="n">
        <v>0.1220955148919527</v>
      </c>
      <c r="G25" s="7" t="n">
        <v>-4.291082698549737</v>
      </c>
      <c r="H25" s="3" t="n">
        <v>-0.5562440476190476</v>
      </c>
      <c r="I25" s="3" t="n">
        <v>0.06848477290500893</v>
      </c>
      <c r="J25" s="6" t="n">
        <v>-0.28125090625554</v>
      </c>
      <c r="K25" s="3" t="n">
        <v>-0.773905737704918</v>
      </c>
      <c r="L25" s="3" t="n">
        <v>0.2011004394073116</v>
      </c>
      <c r="M25" s="7" t="n">
        <v>-5.133469741422394</v>
      </c>
      <c r="N25" s="3" t="n">
        <v>0.187229080196098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-0.06719670571010249</v>
      </c>
      <c r="C26" s="3" t="n">
        <v>0.0435206354825598</v>
      </c>
      <c r="D26" s="7" t="n">
        <v>-1.360257228410549</v>
      </c>
      <c r="E26" s="3" t="n">
        <v>0.1865242399342646</v>
      </c>
      <c r="F26" s="3" t="n">
        <v>0.04512991024792137</v>
      </c>
      <c r="G26" s="7" t="n">
        <v>-3.570848495279059</v>
      </c>
      <c r="H26" s="3" t="n">
        <v>-0.07255357142857143</v>
      </c>
      <c r="I26" s="3" t="n">
        <v>0.04950036345380501</v>
      </c>
      <c r="J26" s="3" t="n">
        <v>-0.1270502810117178</v>
      </c>
      <c r="K26" s="3" t="n">
        <v>-0.08311311619718309</v>
      </c>
      <c r="L26" s="3" t="n">
        <v>0.1087629095099785</v>
      </c>
      <c r="M26" s="7" t="n">
        <v>-5.665832207430783</v>
      </c>
      <c r="N26" s="3" t="n">
        <v>0.01781313868613139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9.486111111111111</v>
      </c>
      <c r="C31" s="3" t="n">
        <v>6.046640855683626</v>
      </c>
      <c r="D31" s="3" t="n">
        <v>-0.01397448187711138</v>
      </c>
      <c r="E31" s="3" t="n">
        <v>9.620553359683795</v>
      </c>
      <c r="F31" s="3" t="n">
        <v>5.976356578468157</v>
      </c>
      <c r="G31" s="3" t="n">
        <v>-0.02898141555986546</v>
      </c>
      <c r="H31" s="3" t="n">
        <v>9.907692307692308</v>
      </c>
      <c r="I31" s="3" t="n">
        <v>6.737914104303977</v>
      </c>
      <c r="J31" s="3" t="n">
        <v>-0.09559078548212366</v>
      </c>
      <c r="K31" s="3" t="n">
        <v>10.95487766892547</v>
      </c>
      <c r="L31" s="3" t="n">
        <v>6.549407469581584</v>
      </c>
      <c r="M31" s="3" t="n">
        <v>0.1217394919926071</v>
      </c>
      <c r="N31" s="3" t="n">
        <v>9.765973068725362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37.9502196193265</v>
      </c>
      <c r="C32" s="2" t="n">
        <v>159.8592852148161</v>
      </c>
      <c r="D32" s="3" t="n">
        <v>0.01417253572069261</v>
      </c>
      <c r="E32" s="2" t="n">
        <v>37.41988496302383</v>
      </c>
      <c r="F32" s="2" t="n">
        <v>156.4617042110258</v>
      </c>
      <c r="G32" s="3" t="n">
        <v>0.02984640667467306</v>
      </c>
      <c r="H32" s="2" t="n">
        <v>36.33540372670807</v>
      </c>
      <c r="I32" s="2" t="n">
        <v>124.28057434745</v>
      </c>
      <c r="J32" s="3" t="n">
        <v>0.1056941746586264</v>
      </c>
      <c r="K32" s="2" t="n">
        <v>32.86207394366197</v>
      </c>
      <c r="L32" s="2" t="n">
        <v>136.6754804762756</v>
      </c>
      <c r="M32" s="3" t="n">
        <v>-0.1085274191214882</v>
      </c>
      <c r="N32" s="2" t="n">
        <v>36.86268613138686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5.111111111111111</v>
      </c>
      <c r="C33" s="2" t="inlineStr">
        <is>
          <t>-</t>
        </is>
      </c>
      <c r="D33" s="3" t="n">
        <v>0.06837606837606834</v>
      </c>
      <c r="E33" s="3" t="n">
        <v>4.784</v>
      </c>
      <c r="F33" s="2" t="inlineStr">
        <is>
          <t>-</t>
        </is>
      </c>
      <c r="G33" s="3" t="n">
        <v>0.06498278560250387</v>
      </c>
      <c r="H33" s="3" t="n">
        <v>4.492091388400703</v>
      </c>
      <c r="I33" s="2" t="inlineStr">
        <is>
          <t>-</t>
        </is>
      </c>
      <c r="J33" s="3" t="n">
        <v>-0.06289385390301125</v>
      </c>
      <c r="K33" s="3" t="n">
        <v>4.793577981651376</v>
      </c>
      <c r="L33" s="2" t="inlineStr">
        <is>
          <t>-</t>
        </is>
      </c>
      <c r="M33" s="3" t="n">
        <v>-0.106047524207047</v>
      </c>
      <c r="N33" s="3" t="n">
        <v>5.362229102167182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70.43478260869566</v>
      </c>
      <c r="C34" s="2" t="inlineStr">
        <is>
          <t>-</t>
        </is>
      </c>
      <c r="D34" s="3" t="n">
        <v>-0.06400000000000004</v>
      </c>
      <c r="E34" s="2" t="n">
        <v>75.25083612040135</v>
      </c>
      <c r="F34" s="2" t="inlineStr">
        <is>
          <t>-</t>
        </is>
      </c>
      <c r="G34" s="3" t="n">
        <v>-0.06101768637109034</v>
      </c>
      <c r="H34" s="2" t="n">
        <v>80.14084507042253</v>
      </c>
      <c r="I34" s="2" t="inlineStr">
        <is>
          <t>-</t>
        </is>
      </c>
      <c r="J34" s="3" t="n">
        <v>0.06711497322364347</v>
      </c>
      <c r="K34" s="2" t="n">
        <v>75.10047846889952</v>
      </c>
      <c r="L34" s="2" t="inlineStr">
        <is>
          <t>-</t>
        </is>
      </c>
      <c r="M34" s="3" t="n">
        <v>0.1186276978683691</v>
      </c>
      <c r="N34" s="2" t="n">
        <v>67.13625866050809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1.411886304909561</v>
      </c>
      <c r="C35" s="3" t="n">
        <v>0.8492972418471131</v>
      </c>
      <c r="D35" s="3" t="n">
        <v>0.1386741234747197</v>
      </c>
      <c r="E35" s="3" t="n">
        <v>1.239938869077942</v>
      </c>
      <c r="F35" s="3" t="n">
        <v>0.8504148471584683</v>
      </c>
      <c r="G35" s="3" t="n">
        <v>0.0579913176371567</v>
      </c>
      <c r="H35" s="3" t="n">
        <v>1.171974522292994</v>
      </c>
      <c r="I35" s="3" t="n">
        <v>0.937816982189187</v>
      </c>
      <c r="J35" s="3" t="n">
        <v>-0.1034807571543906</v>
      </c>
      <c r="K35" s="3" t="n">
        <v>1.307249712313003</v>
      </c>
      <c r="L35" s="3" t="n">
        <v>0.9697222353008097</v>
      </c>
      <c r="M35" s="3" t="n">
        <v>-0.1732565688030907</v>
      </c>
      <c r="N35" s="3" t="n">
        <v>1.581203627370157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254.9780380673499</v>
      </c>
      <c r="C36" s="2" t="n">
        <v>714.8918443040562</v>
      </c>
      <c r="D36" s="3" t="n">
        <v>-0.1217856106640492</v>
      </c>
      <c r="E36" s="2" t="n">
        <v>290.3368940016434</v>
      </c>
      <c r="F36" s="2" t="n">
        <v>682.7282454436016</v>
      </c>
      <c r="G36" s="3" t="n">
        <v>-0.05481265930109037</v>
      </c>
      <c r="H36" s="2" t="n">
        <v>307.1739130434783</v>
      </c>
      <c r="I36" s="2" t="n">
        <v>582.9338717991411</v>
      </c>
      <c r="J36" s="3" t="n">
        <v>0.1154250262670736</v>
      </c>
      <c r="K36" s="2" t="n">
        <v>275.387323943662</v>
      </c>
      <c r="L36" s="2" t="n">
        <v>576.420290143423</v>
      </c>
      <c r="M36" s="3" t="n">
        <v>0.2095650987541073</v>
      </c>
      <c r="N36" s="2" t="n">
        <v>227.6746611053181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1.071792859945077</v>
      </c>
      <c r="C37" s="3" t="n">
        <v>0.5689954488557951</v>
      </c>
      <c r="D37" s="3" t="n">
        <v>0.0744349130098553</v>
      </c>
      <c r="E37" s="3" t="n">
        <v>0.9975409836065574</v>
      </c>
      <c r="F37" s="3" t="n">
        <v>0.5812572653277164</v>
      </c>
      <c r="G37" s="3" t="n">
        <v>-0.0667415487221264</v>
      </c>
      <c r="H37" s="3" t="n">
        <v>1.068879668049793</v>
      </c>
      <c r="I37" s="3" t="n">
        <v>0.6453437798156105</v>
      </c>
      <c r="J37" s="3" t="n">
        <v>-0.1461194553211378</v>
      </c>
      <c r="K37" s="3" t="n">
        <v>1.251790633608815</v>
      </c>
      <c r="L37" s="3" t="n">
        <v>0.6835969301250333</v>
      </c>
      <c r="M37" s="3" t="n">
        <v>-0.1704765926398309</v>
      </c>
      <c r="N37" s="3" t="n">
        <v>1.509047993705743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335.8857979502196</v>
      </c>
      <c r="C38" s="2" t="n">
        <v>1095.345561457193</v>
      </c>
      <c r="D38" s="3" t="n">
        <v>-0.06927819648129034</v>
      </c>
      <c r="E38" s="2" t="n">
        <v>360.8874281018899</v>
      </c>
      <c r="F38" s="2" t="n">
        <v>1019.935044050166</v>
      </c>
      <c r="G38" s="3" t="n">
        <v>0.07151453986914307</v>
      </c>
      <c r="H38" s="2" t="n">
        <v>336.8012422360248</v>
      </c>
      <c r="I38" s="2" t="n">
        <v>849.1671922610482</v>
      </c>
      <c r="J38" s="3" t="n">
        <v>0.1711240011635267</v>
      </c>
      <c r="K38" s="2" t="n">
        <v>287.5880281690141</v>
      </c>
      <c r="L38" s="2" t="n">
        <v>849.6612987050041</v>
      </c>
      <c r="M38" s="3" t="n">
        <v>0.2055114914506708</v>
      </c>
      <c r="N38" s="2" t="n">
        <v>238.5610010427529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1.226982680036463</v>
      </c>
      <c r="C44" s="3" t="n">
        <v>1.967703135764704</v>
      </c>
      <c r="D44" s="3" t="n">
        <v>0.1005106498415162</v>
      </c>
      <c r="E44" s="3" t="n">
        <v>1.114921223354958</v>
      </c>
      <c r="F44" s="3" t="n">
        <v>2.137087300633095</v>
      </c>
      <c r="G44" s="3" t="n">
        <v>-0.03649895896002425</v>
      </c>
      <c r="H44" s="3" t="n">
        <v>1.157156220767072</v>
      </c>
      <c r="I44" s="3" t="n">
        <v>4.043393950581323</v>
      </c>
      <c r="J44" s="3" t="n">
        <v>0.03680408186376208</v>
      </c>
      <c r="K44" s="3" t="n">
        <v>1.116079923882017</v>
      </c>
      <c r="L44" s="3" t="n">
        <v>1.838655578991912</v>
      </c>
      <c r="M44" s="3" t="n">
        <v>-0.04253572076438115</v>
      </c>
      <c r="N44" s="3" t="n">
        <v>1.165662205981227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0.03974414348462665</v>
      </c>
      <c r="C45" s="3" t="n">
        <v>-0.1022334319285847</v>
      </c>
      <c r="D45" s="6" t="n">
        <v>0.4313970093039201</v>
      </c>
      <c r="E45" s="3" t="n">
        <v>0.02776598192276089</v>
      </c>
      <c r="F45" s="3" t="n">
        <v>-0.06678680900861296</v>
      </c>
      <c r="G45" s="3" t="n">
        <v>0.2467955457653858</v>
      </c>
      <c r="H45" s="3" t="n">
        <v>0.02226987577639752</v>
      </c>
      <c r="I45" s="3" t="n">
        <v>0.01310780466786358</v>
      </c>
      <c r="J45" s="7" t="n">
        <v>-0.7126722202941177</v>
      </c>
      <c r="K45" s="3" t="n">
        <v>0.07750686619718311</v>
      </c>
      <c r="L45" s="3" t="n">
        <v>0.01291558209766613</v>
      </c>
      <c r="M45" s="3" t="n">
        <v>-0.1337421136917911</v>
      </c>
      <c r="N45" s="3" t="n">
        <v>0.08947320125130344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1.071792859945077</v>
      </c>
      <c r="C46" s="3" t="n">
        <v>0.5689954488557951</v>
      </c>
      <c r="D46" s="3" t="n">
        <v>0.0744349130098553</v>
      </c>
      <c r="E46" s="3" t="n">
        <v>0.9975409836065574</v>
      </c>
      <c r="F46" s="3" t="n">
        <v>0.5812572653277164</v>
      </c>
      <c r="G46" s="3" t="n">
        <v>-0.0667415487221264</v>
      </c>
      <c r="H46" s="3" t="n">
        <v>1.068879668049793</v>
      </c>
      <c r="I46" s="3" t="n">
        <v>0.6453437798156105</v>
      </c>
      <c r="J46" s="3" t="n">
        <v>-0.1461194553211378</v>
      </c>
      <c r="K46" s="3" t="n">
        <v>1.251790633608815</v>
      </c>
      <c r="L46" s="3" t="n">
        <v>0.6835969301250333</v>
      </c>
      <c r="M46" s="3" t="n">
        <v>-0.1704765926398309</v>
      </c>
      <c r="N46" s="3" t="n">
        <v>1.509047993705743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0.05226638147549596</v>
      </c>
      <c r="C47" s="3" t="n">
        <v>-0.05453786412325325</v>
      </c>
      <c r="D47" s="7" t="n">
        <v>0.6925225636003844</v>
      </c>
      <c r="E47" s="3" t="n">
        <v>0.03088075905133776</v>
      </c>
      <c r="F47" s="3" t="n">
        <v>-0.07030311057545117</v>
      </c>
      <c r="G47" s="3" t="n">
        <v>0.1211129309133405</v>
      </c>
      <c r="H47" s="3" t="n">
        <v>0.02754473541410323</v>
      </c>
      <c r="I47" s="3" t="n">
        <v>-0.316872002250688</v>
      </c>
      <c r="J47" s="7" t="n">
        <v>-0.7456267529860711</v>
      </c>
      <c r="K47" s="3" t="n">
        <v>0.1082847183713268</v>
      </c>
      <c r="L47" s="3" t="n">
        <v>0.02647275461153547</v>
      </c>
      <c r="M47" s="6" t="n">
        <v>-0.311984175490376</v>
      </c>
      <c r="N47" s="3" t="n">
        <v>0.1573869590114524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-0.3777395061728395</v>
      </c>
      <c r="C63" s="2" t="inlineStr">
        <is>
          <t>-</t>
        </is>
      </c>
      <c r="D63" s="7" t="n">
        <v>-1.193029879806385</v>
      </c>
      <c r="E63" s="3" t="n">
        <v>1.956896551724138</v>
      </c>
      <c r="F63" s="2" t="inlineStr">
        <is>
          <t>-</t>
        </is>
      </c>
      <c r="G63" s="7" t="n">
        <v>-4.434290730588435</v>
      </c>
      <c r="H63" s="3" t="n">
        <v>-0.569810975609756</v>
      </c>
      <c r="I63" s="2" t="inlineStr">
        <is>
          <t>-</t>
        </is>
      </c>
      <c r="J63" s="6" t="n">
        <v>-0.2938958323350108</v>
      </c>
      <c r="K63" s="3" t="n">
        <v>-0.8069786324786324</v>
      </c>
      <c r="L63" s="2" t="inlineStr">
        <is>
          <t>-</t>
        </is>
      </c>
      <c r="M63" s="7" t="n">
        <v>-5.145825089398665</v>
      </c>
      <c r="N63" s="3" t="n">
        <v>0.1946484994126179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-0.3686373493975904</v>
      </c>
      <c r="C64" s="3" t="n">
        <v>0.1038508625214126</v>
      </c>
      <c r="D64" s="7" t="n">
        <v>-1.201370182049785</v>
      </c>
      <c r="E64" s="3" t="n">
        <v>1.830645161290323</v>
      </c>
      <c r="F64" s="3" t="n">
        <v>0.1220955148919527</v>
      </c>
      <c r="G64" s="7" t="n">
        <v>-4.291082698549737</v>
      </c>
      <c r="H64" s="3" t="n">
        <v>-0.5562440476190476</v>
      </c>
      <c r="I64" s="3" t="n">
        <v>0.06848477290500893</v>
      </c>
      <c r="J64" s="6" t="n">
        <v>-0.28125090625554</v>
      </c>
      <c r="K64" s="3" t="n">
        <v>-0.773905737704918</v>
      </c>
      <c r="L64" s="3" t="n">
        <v>0.2011004394073116</v>
      </c>
      <c r="M64" s="7" t="n">
        <v>-5.133469741422394</v>
      </c>
      <c r="N64" s="3" t="n">
        <v>0.187229080196098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-0.06719670571010249</v>
      </c>
      <c r="C67" s="3" t="n">
        <v>0.0435206354825598</v>
      </c>
      <c r="D67" s="7" t="n">
        <v>-1.360257228410549</v>
      </c>
      <c r="E67" s="3" t="n">
        <v>0.1865242399342646</v>
      </c>
      <c r="F67" s="3" t="n">
        <v>0.04512991024792137</v>
      </c>
      <c r="G67" s="7" t="n">
        <v>-3.570848495279059</v>
      </c>
      <c r="H67" s="3" t="n">
        <v>-0.07255357142857143</v>
      </c>
      <c r="I67" s="3" t="n">
        <v>0.04950036345380501</v>
      </c>
      <c r="J67" s="3" t="n">
        <v>-0.1270502810117178</v>
      </c>
      <c r="K67" s="3" t="n">
        <v>-0.08311311619718309</v>
      </c>
      <c r="L67" s="3" t="n">
        <v>0.1087629095099785</v>
      </c>
      <c r="M67" s="7" t="n">
        <v>-5.665832207430783</v>
      </c>
      <c r="N67" s="3" t="n">
        <v>0.01781313868613139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-0.06819517087667162</v>
      </c>
      <c r="C69" s="3" t="n">
        <v>0.02211772386692367</v>
      </c>
      <c r="D69" s="7" t="n">
        <v>-1.361404363720863</v>
      </c>
      <c r="E69" s="3" t="n">
        <v>0.1886949293433084</v>
      </c>
      <c r="F69" s="3" t="n">
        <v>0.0226313523377595</v>
      </c>
      <c r="G69" s="7" t="n">
        <v>-3.49778625343955</v>
      </c>
      <c r="H69" s="3" t="n">
        <v>-0.07554486661277283</v>
      </c>
      <c r="I69" s="3" t="n">
        <v>0.01837722902794697</v>
      </c>
      <c r="J69" s="3" t="n">
        <v>-0.06145505778351733</v>
      </c>
      <c r="K69" s="3" t="n">
        <v>-0.08049147485080989</v>
      </c>
      <c r="L69" s="3" t="n">
        <v>0.04998561309057458</v>
      </c>
      <c r="M69" s="7" t="n">
        <v>-4.025003328155803</v>
      </c>
      <c r="N69" s="3" t="n">
        <v>0.02660872274143302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0.002789531478770132</v>
      </c>
      <c r="C76" s="3" t="n">
        <v>0.007344683456430037</v>
      </c>
      <c r="D76" s="3" t="n">
        <v>-0.1553604334925856</v>
      </c>
      <c r="E76" s="3" t="n">
        <v>0.003302629416598192</v>
      </c>
      <c r="F76" s="3" t="n">
        <v>0.006250460411913471</v>
      </c>
      <c r="G76" s="7" t="n">
        <v>0.7346817912806749</v>
      </c>
      <c r="H76" s="3" t="n">
        <v>0.00190388198757764</v>
      </c>
      <c r="I76" s="3" t="n">
        <v>0.005739326978789283</v>
      </c>
      <c r="J76" s="6" t="n">
        <v>-0.3285075792827474</v>
      </c>
      <c r="K76" s="3" t="n">
        <v>0.002835299295774648</v>
      </c>
      <c r="L76" s="3" t="n">
        <v>0.005691304689173552</v>
      </c>
      <c r="M76" s="3" t="n">
        <v>0.2205647190590685</v>
      </c>
      <c r="N76" s="3" t="n">
        <v>0.002322940563086549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0.04259521495999534</v>
      </c>
      <c r="C77" s="2" t="inlineStr">
        <is>
          <t>-</t>
        </is>
      </c>
      <c r="D77" s="7" t="n">
        <v>-1.0951225479958</v>
      </c>
      <c r="E77" s="3" t="n">
        <v>-0.4477930402145692</v>
      </c>
      <c r="F77" s="3" t="n">
        <v>0.04347092505330567</v>
      </c>
      <c r="G77" s="7" t="n">
        <v>0.7005814402649069</v>
      </c>
      <c r="H77" s="3" t="n">
        <v>-0.2633176098551414</v>
      </c>
      <c r="I77" s="2" t="inlineStr">
        <is>
          <t>-</t>
        </is>
      </c>
      <c r="J77" s="7" t="n">
        <v>-3.16351932375145</v>
      </c>
      <c r="K77" s="3" t="n">
        <v>0.121708</v>
      </c>
      <c r="L77" s="2" t="inlineStr">
        <is>
          <t>-</t>
        </is>
      </c>
      <c r="M77" s="3" t="n">
        <v>-0.1337368454013974</v>
      </c>
      <c r="N77" s="3" t="n">
        <v>0.1404977221458708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136600</v>
      </c>
      <c r="C2" s="2" t="n">
        <v>121700</v>
      </c>
      <c r="D2" s="2" t="n">
        <v>128800</v>
      </c>
      <c r="E2" s="2" t="n">
        <v>113600</v>
      </c>
      <c r="F2" s="2" t="n">
        <v>95900</v>
      </c>
      <c r="G2" s="2" t="n">
        <v>119320</v>
      </c>
    </row>
    <row r="3">
      <c r="A3" t="inlineStr">
        <is>
          <t>二、营业总成本(万元)</t>
        </is>
      </c>
      <c r="B3" s="2" t="n">
        <v>131100</v>
      </c>
      <c r="C3" s="2" t="n">
        <v>119600</v>
      </c>
      <c r="D3" s="2" t="n">
        <v>127800</v>
      </c>
      <c r="E3" s="2" t="n">
        <v>104500</v>
      </c>
      <c r="F3" s="2" t="n">
        <v>86600</v>
      </c>
      <c r="G3" s="2" t="n">
        <v>113920</v>
      </c>
    </row>
    <row r="4">
      <c r="A4" t="inlineStr">
        <is>
          <t>营业税金及附加(万元)</t>
        </is>
      </c>
      <c r="B4" s="2" t="n">
        <v>381.05</v>
      </c>
      <c r="C4" s="2" t="n">
        <v>401.93</v>
      </c>
      <c r="D4" s="2" t="n">
        <v>245.22</v>
      </c>
      <c r="E4" s="2" t="n">
        <v>322.09</v>
      </c>
      <c r="F4" s="2" t="n">
        <v>222.77</v>
      </c>
      <c r="G4" s="2" t="n">
        <v>314.612</v>
      </c>
    </row>
    <row r="5">
      <c r="A5" t="inlineStr">
        <is>
          <t>销售费用(万元)</t>
        </is>
      </c>
      <c r="B5" s="2" t="n">
        <v>38000</v>
      </c>
      <c r="C5" s="2" t="n">
        <v>27600</v>
      </c>
      <c r="D5" s="2" t="n">
        <v>27500</v>
      </c>
      <c r="E5" s="2" t="n">
        <v>20200</v>
      </c>
      <c r="F5" s="2" t="n">
        <v>16400</v>
      </c>
      <c r="G5" s="2" t="n">
        <v>25940</v>
      </c>
    </row>
    <row r="6">
      <c r="A6" t="inlineStr">
        <is>
          <t>管理费用(万元)</t>
        </is>
      </c>
      <c r="B6" s="2" t="n">
        <v>9323.950000000001</v>
      </c>
      <c r="C6" s="2" t="n">
        <v>8989.59</v>
      </c>
      <c r="D6" s="2" t="n">
        <v>7364.32</v>
      </c>
      <c r="E6" s="2" t="n">
        <v>6342.58</v>
      </c>
      <c r="F6" s="2" t="n">
        <v>5230.54</v>
      </c>
      <c r="G6" s="2" t="n">
        <v>7450.196000000001</v>
      </c>
    </row>
    <row r="7">
      <c r="A7" t="inlineStr">
        <is>
          <t>研发费用(万元)</t>
        </is>
      </c>
      <c r="B7" s="2" t="n">
        <v>2403.96</v>
      </c>
      <c r="C7" s="2" t="n">
        <v>2829.99</v>
      </c>
      <c r="D7" s="2" t="n">
        <v>2825.37</v>
      </c>
      <c r="E7" s="2" t="n">
        <v>2612.87</v>
      </c>
      <c r="F7" s="2" t="n">
        <v>2240.12</v>
      </c>
      <c r="G7" s="2" t="n">
        <v>2582.462</v>
      </c>
    </row>
    <row r="8">
      <c r="A8" t="inlineStr">
        <is>
          <t>毛利润=营业收入-营业成本-管销研费用-营业税金及附加</t>
        </is>
      </c>
      <c r="B8" s="2" t="n">
        <v>-44608.96</v>
      </c>
      <c r="C8" s="2" t="n">
        <v>-37721.51</v>
      </c>
      <c r="D8" s="2" t="n">
        <v>-36934.91</v>
      </c>
      <c r="E8" s="2" t="n">
        <v>-20377.54</v>
      </c>
      <c r="F8" s="2" t="n">
        <v>-14793.43</v>
      </c>
      <c r="G8" s="2" t="n">
        <v>-30887.27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0.9597364568081991</v>
      </c>
      <c r="C11" s="3" t="n">
        <v>0.9827444535743632</v>
      </c>
      <c r="D11" s="3" t="n">
        <v>0.9922360248447205</v>
      </c>
      <c r="E11" s="3" t="n">
        <v>0.9198943661971831</v>
      </c>
      <c r="F11" s="3" t="n">
        <v>0.9030239833159541</v>
      </c>
      <c r="G11" s="3" t="n">
        <v>0.951527056948084</v>
      </c>
    </row>
    <row r="12">
      <c r="A12" t="inlineStr">
        <is>
          <t>销售费用/收入</t>
        </is>
      </c>
      <c r="B12" s="3" t="n">
        <v>0.2781844802342606</v>
      </c>
      <c r="C12" s="3" t="n">
        <v>0.2267871815940838</v>
      </c>
      <c r="D12" s="3" t="n">
        <v>0.2135093167701863</v>
      </c>
      <c r="E12" s="3" t="n">
        <v>0.1778169014084507</v>
      </c>
      <c r="F12" s="3" t="n">
        <v>0.1710114702815433</v>
      </c>
      <c r="G12" s="5" t="n">
        <v>0.2134618700577049</v>
      </c>
    </row>
    <row r="13">
      <c r="A13" t="inlineStr">
        <is>
          <t>管理费用/收入</t>
        </is>
      </c>
      <c r="B13" s="3" t="n">
        <v>0.06825732064421669</v>
      </c>
      <c r="C13" s="3" t="n">
        <v>0.07386680361544783</v>
      </c>
      <c r="D13" s="3" t="n">
        <v>0.05717639751552795</v>
      </c>
      <c r="E13" s="3" t="n">
        <v>0.05583257042253521</v>
      </c>
      <c r="F13" s="3" t="n">
        <v>0.05454160583941606</v>
      </c>
      <c r="G13" s="5" t="n">
        <v>0.06193493960742875</v>
      </c>
    </row>
    <row r="14">
      <c r="A14" t="inlineStr">
        <is>
          <t>研发费用/收入</t>
        </is>
      </c>
      <c r="B14" s="3" t="n">
        <v>0.01759853587115666</v>
      </c>
      <c r="C14" s="3" t="n">
        <v>0.02325382087099425</v>
      </c>
      <c r="D14" s="3" t="n">
        <v>0.02193610248447205</v>
      </c>
      <c r="E14" s="3" t="n">
        <v>0.0230006161971831</v>
      </c>
      <c r="F14" s="3" t="n">
        <v>0.02335891553701773</v>
      </c>
      <c r="G14" s="5" t="n">
        <v>0.02182959819216476</v>
      </c>
    </row>
    <row r="15">
      <c r="A15" t="inlineStr">
        <is>
          <t>毛利润率=营业利润/收入</t>
        </is>
      </c>
      <c r="B15" s="3" t="n">
        <v>-0.3265663250366032</v>
      </c>
      <c r="C15" s="3" t="n">
        <v>-0.3099548890714873</v>
      </c>
      <c r="D15" s="3" t="n">
        <v>-0.2867617236024845</v>
      </c>
      <c r="E15" s="3" t="n">
        <v>-0.1793797535211267</v>
      </c>
      <c r="F15" s="3" t="n">
        <v>-0.1542589155370177</v>
      </c>
      <c r="G15" s="5" t="n">
        <v>-0.2513843213537439</v>
      </c>
    </row>
    <row r="16">
      <c r="A16" t="inlineStr">
        <is>
          <t>所得税/利润总额</t>
        </is>
      </c>
      <c r="B16" s="3" t="n">
        <v>0.04259521495999534</v>
      </c>
      <c r="C16" s="3" t="n">
        <v>-0.4477930402145692</v>
      </c>
      <c r="D16" s="3" t="n">
        <v>-0.2633176098551414</v>
      </c>
      <c r="E16" s="3" t="n">
        <v>0.121708</v>
      </c>
      <c r="F16" s="3" t="n">
        <v>0.1404977221458708</v>
      </c>
      <c r="G16" s="5" t="n">
        <v>-0.08126194259276888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2024-10-20T12:21:31Z</dcterms:created>
  <dcterms:modified xmlns:dcterms="http://purl.org/dc/terms/" xmlns:xsi="http://www.w3.org/2001/XMLSchema-instance" xsi:type="dcterms:W3CDTF">2024-10-20T14:19:48Z</dcterms:modified>
</cp:coreProperties>
</file>