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虹软科技资产负债表" sheetId="1" state="visible" r:id="rId1"/>
    <sheet xmlns:r="http://schemas.openxmlformats.org/officeDocument/2006/relationships" name="虹软科技利润表" sheetId="2" state="visible" r:id="rId2"/>
    <sheet xmlns:r="http://schemas.openxmlformats.org/officeDocument/2006/relationships" name="虹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267300.00</t>
        </is>
      </c>
      <c r="C3" s="5" t="n">
        <v>0.03644823575029081</v>
      </c>
      <c r="D3" t="inlineStr">
        <is>
          <t>257900.00</t>
        </is>
      </c>
      <c r="E3" s="5" t="n">
        <v>0.01455546813532651</v>
      </c>
      <c r="F3" t="inlineStr">
        <is>
          <t>254200.00</t>
        </is>
      </c>
      <c r="G3" s="5" t="n">
        <v>-0.05677179962894249</v>
      </c>
      <c r="H3" t="inlineStr">
        <is>
          <t>269500.00</t>
        </is>
      </c>
      <c r="I3" s="5" t="n">
        <v>0.07843137254901961</v>
      </c>
      <c r="J3" t="inlineStr">
        <is>
          <t>249900.00</t>
        </is>
      </c>
      <c r="K3" s="8" t="n">
        <v>1.430933852140078</v>
      </c>
      <c r="L3" t="inlineStr">
        <is>
          <t>102800.00</t>
        </is>
      </c>
      <c r="M3" t="inlineStr">
        <is>
          <t>29000.00</t>
        </is>
      </c>
      <c r="N3" t="inlineStr">
        <is>
          <t>15700.00</t>
        </is>
      </c>
    </row>
    <row r="4">
      <c r="A4" t="inlineStr">
        <is>
          <t>*资产合计</t>
        </is>
      </c>
      <c r="B4" t="inlineStr">
        <is>
          <t>312100.00</t>
        </is>
      </c>
      <c r="C4" s="5" t="n">
        <v>0.04381270903010034</v>
      </c>
      <c r="D4" t="inlineStr">
        <is>
          <t>299000.00</t>
        </is>
      </c>
      <c r="E4" s="5" t="n">
        <v>0.02713844039848849</v>
      </c>
      <c r="F4" t="inlineStr">
        <is>
          <t>291100.00</t>
        </is>
      </c>
      <c r="G4" s="5" t="n">
        <v>-0.03192550714998337</v>
      </c>
      <c r="H4" t="inlineStr">
        <is>
          <t>300700.00</t>
        </is>
      </c>
      <c r="I4" s="5" t="n">
        <v>0.09385230993088396</v>
      </c>
      <c r="J4" t="inlineStr">
        <is>
          <t>274900.00</t>
        </is>
      </c>
      <c r="K4" s="8" t="n">
        <v>1.256978653530378</v>
      </c>
      <c r="L4" t="inlineStr">
        <is>
          <t>121800.00</t>
        </is>
      </c>
      <c r="M4" t="inlineStr">
        <is>
          <t>50200.00</t>
        </is>
      </c>
      <c r="N4" t="inlineStr">
        <is>
          <t>26100.00</t>
        </is>
      </c>
    </row>
    <row r="5">
      <c r="A5" t="inlineStr">
        <is>
          <t>*负债合计</t>
        </is>
      </c>
      <c r="B5" t="inlineStr">
        <is>
          <t>44800.00</t>
        </is>
      </c>
      <c r="C5" s="5" t="n">
        <v>0.09268292682926829</v>
      </c>
      <c r="D5" t="inlineStr">
        <is>
          <t>41000.00</t>
        </is>
      </c>
      <c r="E5" s="5" t="n">
        <v>0.1111111111111111</v>
      </c>
      <c r="F5" t="inlineStr">
        <is>
          <t>36900.00</t>
        </is>
      </c>
      <c r="G5" s="5" t="n">
        <v>0.1826923076923077</v>
      </c>
      <c r="H5" t="inlineStr">
        <is>
          <t>31200.00</t>
        </is>
      </c>
      <c r="I5" s="9" t="n">
        <v>0.2530120481927711</v>
      </c>
      <c r="J5" t="inlineStr">
        <is>
          <t>24900.00</t>
        </is>
      </c>
      <c r="K5" s="9" t="n">
        <v>0.3105263157894737</v>
      </c>
      <c r="L5" t="inlineStr">
        <is>
          <t>19000.00</t>
        </is>
      </c>
      <c r="M5" t="inlineStr">
        <is>
          <t>21100.00</t>
        </is>
      </c>
      <c r="N5" t="inlineStr">
        <is>
          <t>10300.00</t>
        </is>
      </c>
    </row>
    <row r="6">
      <c r="A6" t="inlineStr">
        <is>
          <t>*归属于母公司所有者权益合计</t>
        </is>
      </c>
      <c r="B6" t="inlineStr">
        <is>
          <t>267300.00</t>
        </is>
      </c>
      <c r="C6" s="5" t="n">
        <v>0.03644823575029081</v>
      </c>
      <c r="D6" t="inlineStr">
        <is>
          <t>257900.00</t>
        </is>
      </c>
      <c r="E6" s="5" t="n">
        <v>0.01455546813532651</v>
      </c>
      <c r="F6" t="inlineStr">
        <is>
          <t>254200.00</t>
        </is>
      </c>
      <c r="G6" s="5" t="n">
        <v>-0.05677179962894249</v>
      </c>
      <c r="H6" t="inlineStr">
        <is>
          <t>269500.00</t>
        </is>
      </c>
      <c r="I6" s="5" t="n">
        <v>0.07843137254901961</v>
      </c>
      <c r="J6" t="inlineStr">
        <is>
          <t>249900.00</t>
        </is>
      </c>
      <c r="K6" s="8" t="n">
        <v>1.430933852140078</v>
      </c>
      <c r="L6" t="inlineStr">
        <is>
          <t>102800.00</t>
        </is>
      </c>
      <c r="M6" t="inlineStr">
        <is>
          <t>29000.00</t>
        </is>
      </c>
      <c r="N6" t="inlineStr">
        <is>
          <t>14300.00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192600.00</t>
        </is>
      </c>
      <c r="C9" s="5" t="n">
        <v>0.1665657177468201</v>
      </c>
      <c r="D9" t="inlineStr">
        <is>
          <t>165100.00</t>
        </is>
      </c>
      <c r="E9" s="8" t="n">
        <v>0.893348623853211</v>
      </c>
      <c r="F9" t="inlineStr">
        <is>
          <t>87200.00</t>
        </is>
      </c>
      <c r="G9" s="5" t="n">
        <v>-0.08595387840670859</v>
      </c>
      <c r="H9" t="inlineStr">
        <is>
          <t>95400.00</t>
        </is>
      </c>
      <c r="I9" s="9" t="n">
        <v>-0.4103831891223733</v>
      </c>
      <c r="J9" t="inlineStr">
        <is>
          <t>161800.00</t>
        </is>
      </c>
      <c r="K9" s="9" t="n">
        <v>0.4550359712230216</v>
      </c>
      <c r="L9" t="inlineStr">
        <is>
          <t>111200.00</t>
        </is>
      </c>
      <c r="M9" t="inlineStr">
        <is>
          <t>38200.00</t>
        </is>
      </c>
      <c r="N9" t="inlineStr">
        <is>
          <t>20400.00</t>
        </is>
      </c>
    </row>
    <row r="10">
      <c r="A10" t="inlineStr">
        <is>
          <t>交易性金融资产</t>
        </is>
      </c>
      <c r="B10" t="inlineStr">
        <is>
          <t>26900.00</t>
        </is>
      </c>
      <c r="C10" s="9" t="n">
        <v>-0.3610451306413301</v>
      </c>
      <c r="D10" t="inlineStr">
        <is>
          <t>42100.00</t>
        </is>
      </c>
      <c r="E10" s="8" t="n">
        <v>-0.68952802359882</v>
      </c>
      <c r="F10" t="inlineStr">
        <is>
          <t>135600.00</t>
        </is>
      </c>
      <c r="G10" s="5" t="n">
        <v>-0.1603715170278638</v>
      </c>
      <c r="H10" t="inlineStr">
        <is>
          <t>161500.00</t>
        </is>
      </c>
      <c r="I10" s="8" t="n">
        <v>0.7</v>
      </c>
      <c r="J10" t="inlineStr">
        <is>
          <t>95000.00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10300.00</t>
        </is>
      </c>
      <c r="C11" s="5" t="n">
        <v>-0.2313432835820896</v>
      </c>
      <c r="D11" t="inlineStr">
        <is>
          <t>13400.00</t>
        </is>
      </c>
      <c r="E11" s="5" t="n">
        <v>-0.06944444444444445</v>
      </c>
      <c r="F11" t="inlineStr">
        <is>
          <t>14400.00</t>
        </is>
      </c>
      <c r="G11" s="9" t="n">
        <v>-0.3076923076923077</v>
      </c>
      <c r="H11" t="inlineStr">
        <is>
          <t>20800.00</t>
        </is>
      </c>
      <c r="I11" s="8" t="n">
        <v>1.504648048782838</v>
      </c>
      <c r="J11" t="inlineStr">
        <is>
          <t>8304.56</t>
        </is>
      </c>
      <c r="K11" s="8" t="n">
        <v>0.9371314473389564</v>
      </c>
      <c r="L11" t="inlineStr">
        <is>
          <t>4287.04</t>
        </is>
      </c>
      <c r="M11" t="inlineStr">
        <is>
          <t>7656.94</t>
        </is>
      </c>
      <c r="N11" t="inlineStr">
        <is>
          <t>1878.16</t>
        </is>
      </c>
    </row>
    <row r="12">
      <c r="A12" t="inlineStr">
        <is>
          <t>其中：应收票据</t>
        </is>
      </c>
      <c r="B12" t="inlineStr">
        <is>
          <t>173.27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14.40</t>
        </is>
      </c>
      <c r="K12" s="8" t="n">
        <v>-0.899581589958159</v>
      </c>
      <c r="L12" t="inlineStr">
        <is>
          <t>143.40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10100.00</t>
        </is>
      </c>
      <c r="C13" s="5" t="n">
        <v>-0.2462686567164179</v>
      </c>
      <c r="D13" t="inlineStr">
        <is>
          <t>13400.00</t>
        </is>
      </c>
      <c r="E13" s="5" t="n">
        <v>-0.06944444444444445</v>
      </c>
      <c r="F13" t="inlineStr">
        <is>
          <t>14400.00</t>
        </is>
      </c>
      <c r="G13" s="9" t="n">
        <v>-0.3076923076923077</v>
      </c>
      <c r="H13" t="inlineStr">
        <is>
          <t>20800.00</t>
        </is>
      </c>
      <c r="I13" s="8" t="n">
        <v>1.508998620050759</v>
      </c>
      <c r="J13" t="inlineStr">
        <is>
          <t>8290.16</t>
        </is>
      </c>
      <c r="K13" s="8" t="n">
        <v>1.000695041074997</v>
      </c>
      <c r="L13" t="inlineStr">
        <is>
          <t>4143.64</t>
        </is>
      </c>
      <c r="M13" t="inlineStr">
        <is>
          <t>7656.94</t>
        </is>
      </c>
      <c r="N13" t="inlineStr">
        <is>
          <t>1878.16</t>
        </is>
      </c>
    </row>
    <row r="14">
      <c r="A14" t="inlineStr">
        <is>
          <t>预付款项</t>
        </is>
      </c>
      <c r="B14" t="inlineStr">
        <is>
          <t>1116.84</t>
        </is>
      </c>
      <c r="C14" s="8" t="n">
        <v>0.531974431428493</v>
      </c>
      <c r="D14" t="inlineStr">
        <is>
          <t>729.02</t>
        </is>
      </c>
      <c r="E14" s="9" t="n">
        <v>-0.4794870696425766</v>
      </c>
      <c r="F14" t="inlineStr">
        <is>
          <t>1400.58</t>
        </is>
      </c>
      <c r="G14" s="5" t="n">
        <v>-0.2067219465778563</v>
      </c>
      <c r="H14" t="inlineStr">
        <is>
          <t>1765.56</t>
        </is>
      </c>
      <c r="I14" s="8" t="n">
        <v>0.923205124015555</v>
      </c>
      <c r="J14" t="inlineStr">
        <is>
          <t>918.03</t>
        </is>
      </c>
      <c r="K14" s="8" t="n">
        <v>0.928350872770811</v>
      </c>
      <c r="L14" t="inlineStr">
        <is>
          <t>476.07</t>
        </is>
      </c>
      <c r="M14" t="inlineStr">
        <is>
          <t>170.89</t>
        </is>
      </c>
      <c r="N14" t="inlineStr">
        <is>
          <t>152.77</t>
        </is>
      </c>
    </row>
    <row r="15">
      <c r="A15" t="inlineStr">
        <is>
          <t>其他应收款合计</t>
        </is>
      </c>
      <c r="B15" t="inlineStr">
        <is>
          <t>376.84</t>
        </is>
      </c>
      <c r="C15" s="9" t="n">
        <v>-0.2974383832357657</v>
      </c>
      <c r="D15" t="inlineStr">
        <is>
          <t>536.38</t>
        </is>
      </c>
      <c r="E15" s="5" t="n">
        <v>0.1829911117972695</v>
      </c>
      <c r="F15" t="inlineStr">
        <is>
          <t>453.41</t>
        </is>
      </c>
      <c r="G15" s="5" t="n">
        <v>0.04994905520563184</v>
      </c>
      <c r="H15" t="inlineStr">
        <is>
          <t>431.84</t>
        </is>
      </c>
      <c r="I15" s="9" t="n">
        <v>0.3209347852685671</v>
      </c>
      <c r="J15" t="inlineStr">
        <is>
          <t>326.92</t>
        </is>
      </c>
      <c r="K15" s="8" t="n">
        <v>3.085478630342415</v>
      </c>
      <c r="L15" t="inlineStr">
        <is>
          <t>80.02</t>
        </is>
      </c>
      <c r="M15" t="inlineStr">
        <is>
          <t>474.66</t>
        </is>
      </c>
      <c r="N15" t="inlineStr">
        <is>
          <t>1088.72</t>
        </is>
      </c>
    </row>
    <row r="16">
      <c r="A16" t="inlineStr">
        <is>
          <t>其他应收款</t>
        </is>
      </c>
      <c r="B16" t="inlineStr">
        <is>
          <t>376.84</t>
        </is>
      </c>
      <c r="C16" s="9" t="n">
        <v>-0.2974383832357657</v>
      </c>
      <c r="D16" t="inlineStr">
        <is>
          <t>536.38</t>
        </is>
      </c>
      <c r="E16" s="5" t="n">
        <v>0.1829911117972695</v>
      </c>
      <c r="F16" t="inlineStr">
        <is>
          <t>453.41</t>
        </is>
      </c>
      <c r="G16" s="5" t="n">
        <v>0.04994905520563184</v>
      </c>
      <c r="H16" t="inlineStr">
        <is>
          <t>431.84</t>
        </is>
      </c>
      <c r="I16" s="9" t="n">
        <v>0.3209347852685671</v>
      </c>
      <c r="J16" t="inlineStr">
        <is>
          <t>326.92</t>
        </is>
      </c>
      <c r="K16" s="8" t="n">
        <v>3.085478630342415</v>
      </c>
      <c r="L16" t="inlineStr">
        <is>
          <t>80.02</t>
        </is>
      </c>
      <c r="M16" t="inlineStr">
        <is>
          <t>474.66</t>
        </is>
      </c>
      <c r="N16" t="inlineStr">
        <is>
          <t>1088.72</t>
        </is>
      </c>
    </row>
    <row r="17">
      <c r="A17" t="inlineStr">
        <is>
          <t>存货</t>
        </is>
      </c>
      <c r="B17" t="inlineStr">
        <is>
          <t>1472.80</t>
        </is>
      </c>
      <c r="C17" s="5" t="n">
        <v>0.2283569641367806</v>
      </c>
      <c r="D17" t="inlineStr">
        <is>
          <t>1199.00</t>
        </is>
      </c>
      <c r="E17" s="5" t="n">
        <v>-0.186738202955959</v>
      </c>
      <c r="F17" t="inlineStr">
        <is>
          <t>1474.31</t>
        </is>
      </c>
      <c r="G17" s="5" t="n">
        <v>0.2055653681352826</v>
      </c>
      <c r="H17" t="inlineStr">
        <is>
          <t>1222.92</t>
        </is>
      </c>
      <c r="I17" s="5" t="n">
        <v>-0.2197829540452083</v>
      </c>
      <c r="J17" t="inlineStr">
        <is>
          <t>1567.41</t>
        </is>
      </c>
      <c r="K17" s="8" t="n">
        <v>7.603161534661617</v>
      </c>
      <c r="L17" t="inlineStr">
        <is>
          <t>182.19</t>
        </is>
      </c>
      <c r="M17" t="inlineStr">
        <is>
          <t>8.65</t>
        </is>
      </c>
      <c r="N17" t="inlineStr">
        <is>
          <t>4.02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2300.00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10600.00</t>
        </is>
      </c>
      <c r="C19" s="8" t="n">
        <v>3.125797913747471</v>
      </c>
      <c r="D19" t="inlineStr">
        <is>
          <t>2569.20</t>
        </is>
      </c>
      <c r="E19" s="9" t="n">
        <v>0.4519109594073001</v>
      </c>
      <c r="F19" t="inlineStr">
        <is>
          <t>1769.53</t>
        </is>
      </c>
      <c r="G19" s="8" t="n">
        <v>0.9324131002173176</v>
      </c>
      <c r="H19" t="inlineStr">
        <is>
          <t>915.71</t>
        </is>
      </c>
      <c r="I19" s="8" t="n">
        <v>0.522757129791303</v>
      </c>
      <c r="J19" t="inlineStr">
        <is>
          <t>601.35</t>
        </is>
      </c>
      <c r="K19" s="8" t="n">
        <v>29.0675</v>
      </c>
      <c r="L19" t="inlineStr">
        <is>
          <t>20.00</t>
        </is>
      </c>
      <c r="M19" t="inlineStr">
        <is>
          <t>461.42</t>
        </is>
      </c>
      <c r="N19" t="inlineStr">
        <is>
          <t>355.73</t>
        </is>
      </c>
    </row>
    <row r="20">
      <c r="A20" t="inlineStr">
        <is>
          <t>总现金</t>
        </is>
      </c>
      <c r="B20" t="inlineStr">
        <is>
          <t>219500.00</t>
        </is>
      </c>
      <c r="C20" s="5" t="n">
        <v>0.05936293436293436</v>
      </c>
      <c r="D20" t="inlineStr">
        <is>
          <t>207200.00</t>
        </is>
      </c>
      <c r="E20" s="5" t="n">
        <v>-0.07001795332136446</v>
      </c>
      <c r="F20" t="inlineStr">
        <is>
          <t>222800.00</t>
        </is>
      </c>
      <c r="G20" s="5" t="n">
        <v>-0.1327364733359284</v>
      </c>
      <c r="H20" t="inlineStr">
        <is>
          <t>256900.00</t>
        </is>
      </c>
      <c r="I20" s="5" t="n">
        <v>0.0003894080996884735</v>
      </c>
      <c r="J20" t="inlineStr">
        <is>
          <t>256800.00</t>
        </is>
      </c>
      <c r="K20" s="8" t="n">
        <v>1.309352517985612</v>
      </c>
      <c r="L20" t="inlineStr">
        <is>
          <t>111200.00</t>
        </is>
      </c>
      <c r="M20" t="inlineStr">
        <is>
          <t>38200.00</t>
        </is>
      </c>
      <c r="N20" t="inlineStr">
        <is>
          <t>20400.00</t>
        </is>
      </c>
    </row>
    <row r="21">
      <c r="A21" t="inlineStr">
        <is>
          <t>流动资产合计</t>
        </is>
      </c>
      <c r="B21" t="inlineStr">
        <is>
          <t>243300.00</t>
        </is>
      </c>
      <c r="C21" s="5" t="n">
        <v>0.06710526315789474</v>
      </c>
      <c r="D21" t="inlineStr">
        <is>
          <t>228000.00</t>
        </is>
      </c>
      <c r="E21" s="5" t="n">
        <v>-0.05901774659513</v>
      </c>
      <c r="F21" t="inlineStr">
        <is>
          <t>242300.00</t>
        </is>
      </c>
      <c r="G21" s="5" t="n">
        <v>-0.141084721729883</v>
      </c>
      <c r="H21" t="inlineStr">
        <is>
          <t>282100.00</t>
        </is>
      </c>
      <c r="I21" s="5" t="n">
        <v>0.05065176908752328</v>
      </c>
      <c r="J21" t="inlineStr">
        <is>
          <t>268500.00</t>
        </is>
      </c>
      <c r="K21" s="8" t="n">
        <v>1.308684436801376</v>
      </c>
      <c r="L21" t="inlineStr">
        <is>
          <t>116300.00</t>
        </is>
      </c>
      <c r="M21" t="inlineStr">
        <is>
          <t>46900.00</t>
        </is>
      </c>
      <c r="N21" t="inlineStr">
        <is>
          <t>23900.00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3413.78</t>
        </is>
      </c>
      <c r="C23" s="5" t="n">
        <v>-0.109923918881571</v>
      </c>
      <c r="D23" t="inlineStr">
        <is>
          <t>3835.38</t>
        </is>
      </c>
      <c r="E23" s="5" t="n">
        <v>-0.005473889469439743</v>
      </c>
      <c r="F23" t="inlineStr">
        <is>
          <t>3856.49</t>
        </is>
      </c>
      <c r="G23" s="8" t="n">
        <v>1.639388692313483</v>
      </c>
      <c r="H23" t="inlineStr">
        <is>
          <t>1461.13</t>
        </is>
      </c>
      <c r="I23" s="9" t="n">
        <v>0.255643879173291</v>
      </c>
      <c r="J23" t="inlineStr">
        <is>
          <t>1163.65</t>
        </is>
      </c>
      <c r="K23" s="8" t="n">
        <v>-0.6835912858106197</v>
      </c>
      <c r="L23" t="inlineStr">
        <is>
          <t>3677.68</t>
        </is>
      </c>
      <c r="M23" t="inlineStr">
        <is>
          <t>2178.29</t>
        </is>
      </c>
      <c r="N23" t="inlineStr">
        <is>
          <t>907.06</t>
        </is>
      </c>
    </row>
    <row r="24">
      <c r="A24" t="inlineStr">
        <is>
          <t>其他权益工具投资</t>
        </is>
      </c>
      <c r="B24" t="inlineStr">
        <is>
          <t>12200.00</t>
        </is>
      </c>
      <c r="C24" s="5" t="n">
        <v>-0.008130081300813009</v>
      </c>
      <c r="D24" t="inlineStr">
        <is>
          <t>12300.00</t>
        </is>
      </c>
      <c r="E24" s="8" t="n">
        <v>0.9595660278162789</v>
      </c>
      <c r="F24" t="inlineStr">
        <is>
          <t>6276.90</t>
        </is>
      </c>
      <c r="G24" s="8" t="n">
        <v>3.250050782043469</v>
      </c>
      <c r="H24" t="inlineStr">
        <is>
          <t>1476.90</t>
        </is>
      </c>
      <c r="I24" s="8" t="n">
        <v>0.5330876628432034</v>
      </c>
      <c r="J24" t="inlineStr">
        <is>
          <t>963.35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480.01</t>
        </is>
      </c>
      <c r="C25" s="5" t="n">
        <v>-0.01982765662010952</v>
      </c>
      <c r="D25" t="inlineStr">
        <is>
          <t>489.72</t>
        </is>
      </c>
      <c r="E25" s="8" t="n">
        <v>0.9650108338014607</v>
      </c>
      <c r="F25" t="inlineStr">
        <is>
          <t>249.22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投资性房地产</t>
        </is>
      </c>
      <c r="B26" t="inlineStr">
        <is>
          <t>341.80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固定资产合计</t>
        </is>
      </c>
      <c r="B27" t="inlineStr">
        <is>
          <t>43200.00</t>
        </is>
      </c>
      <c r="C27" s="5" t="n">
        <v>0.004651162790697674</v>
      </c>
      <c r="D27" t="inlineStr">
        <is>
          <t>43000.00</t>
        </is>
      </c>
      <c r="E27" s="8" t="n">
        <v>13.36858426005133</v>
      </c>
      <c r="F27" t="inlineStr">
        <is>
          <t>2992.64</t>
        </is>
      </c>
      <c r="G27" s="9" t="n">
        <v>0.2753741774913913</v>
      </c>
      <c r="H27" t="inlineStr">
        <is>
          <t>2346.48</t>
        </is>
      </c>
      <c r="I27" s="9" t="n">
        <v>0.4986491923894925</v>
      </c>
      <c r="J27" t="inlineStr">
        <is>
          <t>1565.73</t>
        </is>
      </c>
      <c r="K27" s="5" t="n">
        <v>0.243254617351395</v>
      </c>
      <c r="L27" t="inlineStr">
        <is>
          <t>1259.38</t>
        </is>
      </c>
      <c r="M27" t="inlineStr">
        <is>
          <t>675.20</t>
        </is>
      </c>
      <c r="N27" t="inlineStr">
        <is>
          <t>703.79</t>
        </is>
      </c>
    </row>
    <row r="28">
      <c r="A28" t="inlineStr">
        <is>
          <t>其中：固定资产</t>
        </is>
      </c>
      <c r="B28" t="inlineStr">
        <is>
          <t>43200.00</t>
        </is>
      </c>
      <c r="C28" s="5" t="n">
        <v>0.004651162790697674</v>
      </c>
      <c r="D28" t="inlineStr">
        <is>
          <t>43000.00</t>
        </is>
      </c>
      <c r="E28" s="8" t="n">
        <v>13.36858426005133</v>
      </c>
      <c r="F28" t="inlineStr">
        <is>
          <t>2992.64</t>
        </is>
      </c>
      <c r="G28" s="9" t="n">
        <v>0.2753741774913913</v>
      </c>
      <c r="H28" t="inlineStr">
        <is>
          <t>2346.48</t>
        </is>
      </c>
      <c r="I28" s="9" t="n">
        <v>0.4986491923894925</v>
      </c>
      <c r="J28" t="inlineStr">
        <is>
          <t>1565.73</t>
        </is>
      </c>
      <c r="K28" s="5" t="n">
        <v>0.243254617351395</v>
      </c>
      <c r="L28" t="inlineStr">
        <is>
          <t>1259.38</t>
        </is>
      </c>
      <c r="M28" t="inlineStr">
        <is>
          <t>675.20</t>
        </is>
      </c>
      <c r="N28" t="inlineStr">
        <is>
          <t>703.79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30300.00</t>
        </is>
      </c>
      <c r="G29" s="8" t="n">
        <v>2.144598607036221</v>
      </c>
      <c r="H29" t="inlineStr">
        <is>
          <t>9635.57</t>
        </is>
      </c>
      <c r="I29" s="8" t="n">
        <v>29.16583182017406</v>
      </c>
      <c r="J29" t="inlineStr">
        <is>
          <t>319.42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30300.00</t>
        </is>
      </c>
      <c r="G30" s="8" t="n">
        <v>2.144598607036221</v>
      </c>
      <c r="H30" t="inlineStr">
        <is>
          <t>9635.57</t>
        </is>
      </c>
      <c r="I30" s="8" t="n">
        <v>29.16583182017406</v>
      </c>
      <c r="J30" t="inlineStr">
        <is>
          <t>319.42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2319.14</t>
        </is>
      </c>
      <c r="C31" s="5" t="n">
        <v>-0.0425599550827131</v>
      </c>
      <c r="D31" t="inlineStr">
        <is>
          <t>2422.23</t>
        </is>
      </c>
      <c r="E31" s="5" t="n">
        <v>-0.009446577762510544</v>
      </c>
      <c r="F31" t="inlineStr">
        <is>
          <t>2445.33</t>
        </is>
      </c>
      <c r="G31" s="5" t="n">
        <v>-0.05867022873728697</v>
      </c>
      <c r="H31" t="inlineStr">
        <is>
          <t>2597.74</t>
        </is>
      </c>
      <c r="I31" s="8" t="n">
        <v>0.9728572079529746</v>
      </c>
      <c r="J31" t="inlineStr">
        <is>
          <t>1316.74</t>
        </is>
      </c>
      <c r="K31" s="8" t="n">
        <v>3.821810458473708</v>
      </c>
      <c r="L31" t="inlineStr">
        <is>
          <t>273.08</t>
        </is>
      </c>
      <c r="M31" t="inlineStr">
        <is>
          <t>60.96</t>
        </is>
      </c>
      <c r="N31" t="inlineStr">
        <is>
          <t>428.83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长期待摊费用</t>
        </is>
      </c>
      <c r="B33" t="inlineStr">
        <is>
          <t>427.10</t>
        </is>
      </c>
      <c r="C33" s="5" t="n">
        <v>0.02196592649310875</v>
      </c>
      <c r="D33" t="inlineStr">
        <is>
          <t>417.92</t>
        </is>
      </c>
      <c r="E33" s="8" t="n">
        <v>0.5641303941015757</v>
      </c>
      <c r="F33" t="inlineStr">
        <is>
          <t>267.19</t>
        </is>
      </c>
      <c r="G33" s="9" t="n">
        <v>-0.2973122238586156</v>
      </c>
      <c r="H33" t="inlineStr">
        <is>
          <t>380.24</t>
        </is>
      </c>
      <c r="I33" s="8" t="n">
        <v>3.981527577623477</v>
      </c>
      <c r="J33" t="inlineStr">
        <is>
          <t>76.33</t>
        </is>
      </c>
      <c r="K33" s="5" t="n">
        <v>0</v>
      </c>
      <c r="L33" t="inlineStr">
        <is>
          <t>76.33</t>
        </is>
      </c>
      <c r="M33" t="inlineStr">
        <is>
          <t>103.66</t>
        </is>
      </c>
      <c r="N33" t="inlineStr">
        <is>
          <t>107.63</t>
        </is>
      </c>
    </row>
    <row r="34">
      <c r="A34" t="inlineStr">
        <is>
          <t>递延所得税资产</t>
        </is>
      </c>
      <c r="B34" t="inlineStr">
        <is>
          <t>4182.16</t>
        </is>
      </c>
      <c r="C34" s="5" t="n">
        <v>-0.1867441647917643</v>
      </c>
      <c r="D34" t="inlineStr">
        <is>
          <t>5142.49</t>
        </is>
      </c>
      <c r="E34" s="8" t="n">
        <v>4.118484308592699</v>
      </c>
      <c r="F34" t="inlineStr">
        <is>
          <t>1004.69</t>
        </is>
      </c>
      <c r="G34" s="8" t="n">
        <v>0.7860203011394949</v>
      </c>
      <c r="H34" t="inlineStr">
        <is>
          <t>562.53</t>
        </is>
      </c>
      <c r="I34" s="8" t="n">
        <v>1.181448016442393</v>
      </c>
      <c r="J34" t="inlineStr">
        <is>
          <t>257.87</t>
        </is>
      </c>
      <c r="K34" s="5" t="n">
        <v>0.1261190444997598</v>
      </c>
      <c r="L34" t="inlineStr">
        <is>
          <t>228.99</t>
        </is>
      </c>
      <c r="M34" t="inlineStr">
        <is>
          <t>237.07</t>
        </is>
      </c>
      <c r="N34" t="inlineStr">
        <is>
          <t>1.23</t>
        </is>
      </c>
    </row>
    <row r="35">
      <c r="A35" t="inlineStr">
        <is>
          <t>其他非流动资产</t>
        </is>
      </c>
      <c r="B35" t="inlineStr">
        <is>
          <t>170.57</t>
        </is>
      </c>
      <c r="C35" s="8" t="n">
        <v>-0.6372549019607844</v>
      </c>
      <c r="D35" t="inlineStr">
        <is>
          <t>470.22</t>
        </is>
      </c>
      <c r="E35" s="8" t="n">
        <v>1.300826931545726</v>
      </c>
      <c r="F35" t="inlineStr">
        <is>
          <t>204.37</t>
        </is>
      </c>
      <c r="G35" s="9" t="n">
        <v>0.2681186398610078</v>
      </c>
      <c r="H35" t="inlineStr">
        <is>
          <t>161.16</t>
        </is>
      </c>
      <c r="I35" s="8" t="n">
        <v>-0.773623070331924</v>
      </c>
      <c r="J35" t="inlineStr">
        <is>
          <t>711.91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非流动资产合计</t>
        </is>
      </c>
      <c r="B36" t="inlineStr">
        <is>
          <t>68700.00</t>
        </is>
      </c>
      <c r="C36" s="5" t="n">
        <v>-0.0323943661971831</v>
      </c>
      <c r="D36" t="inlineStr">
        <is>
          <t>71000.00</t>
        </is>
      </c>
      <c r="E36" s="9" t="n">
        <v>0.4519427402862985</v>
      </c>
      <c r="F36" t="inlineStr">
        <is>
          <t>48900.00</t>
        </is>
      </c>
      <c r="G36" s="8" t="n">
        <v>1.629032258064516</v>
      </c>
      <c r="H36" t="inlineStr">
        <is>
          <t>18600.00</t>
        </is>
      </c>
      <c r="I36" s="8" t="n">
        <v>1.917647058823529</v>
      </c>
      <c r="J36" t="inlineStr">
        <is>
          <t>6375.00</t>
        </is>
      </c>
      <c r="K36" s="5" t="n">
        <v>0.1558398468308231</v>
      </c>
      <c r="L36" t="inlineStr">
        <is>
          <t>5515.47</t>
        </is>
      </c>
      <c r="M36" t="inlineStr">
        <is>
          <t>3255.19</t>
        </is>
      </c>
      <c r="N36" t="inlineStr">
        <is>
          <t>2148.55</t>
        </is>
      </c>
    </row>
    <row r="37">
      <c r="A37" t="inlineStr">
        <is>
          <t>资产合计</t>
        </is>
      </c>
      <c r="B37" t="inlineStr">
        <is>
          <t>312100.00</t>
        </is>
      </c>
      <c r="C37" s="5" t="n">
        <v>0.04381270903010034</v>
      </c>
      <c r="D37" t="inlineStr">
        <is>
          <t>299000.00</t>
        </is>
      </c>
      <c r="E37" s="5" t="n">
        <v>0.02713844039848849</v>
      </c>
      <c r="F37" t="inlineStr">
        <is>
          <t>291100.00</t>
        </is>
      </c>
      <c r="G37" s="5" t="n">
        <v>-0.03192550714998337</v>
      </c>
      <c r="H37" t="inlineStr">
        <is>
          <t>300700.00</t>
        </is>
      </c>
      <c r="I37" s="5" t="n">
        <v>0.09385230993088396</v>
      </c>
      <c r="J37" t="inlineStr">
        <is>
          <t>274900.00</t>
        </is>
      </c>
      <c r="K37" s="8" t="n">
        <v>1.256978653530378</v>
      </c>
      <c r="L37" t="inlineStr">
        <is>
          <t>121800.00</t>
        </is>
      </c>
      <c r="M37" t="inlineStr">
        <is>
          <t>50200.00</t>
        </is>
      </c>
      <c r="N37" t="inlineStr">
        <is>
          <t>26100.00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120.46</t>
        </is>
      </c>
      <c r="C39" s="9" t="n">
        <v>0.3515090317513744</v>
      </c>
      <c r="D39" t="inlineStr">
        <is>
          <t>89.13</t>
        </is>
      </c>
      <c r="E39" s="9" t="n">
        <v>-0.4469814481603276</v>
      </c>
      <c r="F39" t="inlineStr">
        <is>
          <t>161.17</t>
        </is>
      </c>
      <c r="G39" s="8" t="n">
        <v>-0.8480803853368398</v>
      </c>
      <c r="H39" t="inlineStr">
        <is>
          <t>1060.89</t>
        </is>
      </c>
      <c r="I39" s="9" t="n">
        <v>0.3532105410852319</v>
      </c>
      <c r="J39" t="inlineStr">
        <is>
          <t>783.98</t>
        </is>
      </c>
      <c r="K39" s="8" t="n">
        <v>2.227184785740748</v>
      </c>
      <c r="L39" t="inlineStr">
        <is>
          <t>242.93</t>
        </is>
      </c>
      <c r="M39" t="inlineStr">
        <is>
          <t>2635.56</t>
        </is>
      </c>
      <c r="N39" t="inlineStr">
        <is>
          <t>537.90</t>
        </is>
      </c>
    </row>
    <row r="40">
      <c r="A40" t="inlineStr">
        <is>
          <t>应付账款</t>
        </is>
      </c>
      <c r="B40" t="inlineStr">
        <is>
          <t>120.46</t>
        </is>
      </c>
      <c r="C40" s="9" t="n">
        <v>0.3515090317513744</v>
      </c>
      <c r="D40" t="inlineStr">
        <is>
          <t>89.13</t>
        </is>
      </c>
      <c r="E40" s="9" t="n">
        <v>-0.4469814481603276</v>
      </c>
      <c r="F40" t="inlineStr">
        <is>
          <t>161.17</t>
        </is>
      </c>
      <c r="G40" s="8" t="n">
        <v>-0.8480803853368398</v>
      </c>
      <c r="H40" t="inlineStr">
        <is>
          <t>1060.89</t>
        </is>
      </c>
      <c r="I40" s="9" t="n">
        <v>0.3532105410852319</v>
      </c>
      <c r="J40" t="inlineStr">
        <is>
          <t>783.98</t>
        </is>
      </c>
      <c r="K40" s="8" t="n">
        <v>2.227184785740748</v>
      </c>
      <c r="L40" t="inlineStr">
        <is>
          <t>242.93</t>
        </is>
      </c>
      <c r="M40" t="inlineStr">
        <is>
          <t>2635.56</t>
        </is>
      </c>
      <c r="N40" t="inlineStr">
        <is>
          <t>537.90</t>
        </is>
      </c>
    </row>
    <row r="41">
      <c r="A41" t="inlineStr">
        <is>
          <t>预收款项</t>
        </is>
      </c>
      <c r="B41" t="inlineStr">
        <is>
          <t>2.20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17400.00</t>
        </is>
      </c>
      <c r="K41" s="9" t="n">
        <v>0.3082706766917293</v>
      </c>
      <c r="L41" t="inlineStr">
        <is>
          <t>13300.00</t>
        </is>
      </c>
      <c r="M41" t="inlineStr">
        <is>
          <t>8822.11</t>
        </is>
      </c>
      <c r="N41" t="inlineStr">
        <is>
          <t>6379.71</t>
        </is>
      </c>
    </row>
    <row r="42">
      <c r="A42" t="inlineStr">
        <is>
          <t>合同负债</t>
        </is>
      </c>
      <c r="B42" t="inlineStr">
        <is>
          <t>25800.00</t>
        </is>
      </c>
      <c r="C42" s="8" t="n">
        <v>0.6024844720496895</v>
      </c>
      <c r="D42" t="inlineStr">
        <is>
          <t>16100.00</t>
        </is>
      </c>
      <c r="E42" s="5" t="n">
        <v>-0.0903954802259887</v>
      </c>
      <c r="F42" t="inlineStr">
        <is>
          <t>17700.00</t>
        </is>
      </c>
      <c r="G42" s="5" t="n">
        <v>-0.005617977528089887</v>
      </c>
      <c r="H42" t="inlineStr">
        <is>
          <t>17800.00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6311.59</t>
        </is>
      </c>
      <c r="C43" s="9" t="n">
        <v>0.3527753844043501</v>
      </c>
      <c r="D43" t="inlineStr">
        <is>
          <t>4665.66</t>
        </is>
      </c>
      <c r="E43" s="5" t="n">
        <v>0.1143497918502754</v>
      </c>
      <c r="F43" t="inlineStr">
        <is>
          <t>4186.89</t>
        </is>
      </c>
      <c r="G43" s="5" t="n">
        <v>0.119537199452383</v>
      </c>
      <c r="H43" t="inlineStr">
        <is>
          <t>3739.84</t>
        </is>
      </c>
      <c r="I43" s="8" t="n">
        <v>0.9156661066262346</v>
      </c>
      <c r="J43" t="inlineStr">
        <is>
          <t>1952.24</t>
        </is>
      </c>
      <c r="K43" s="8" t="n">
        <v>1.031129052395023</v>
      </c>
      <c r="L43" t="inlineStr">
        <is>
          <t>961.16</t>
        </is>
      </c>
      <c r="M43" t="inlineStr">
        <is>
          <t>1014.89</t>
        </is>
      </c>
      <c r="N43" t="inlineStr">
        <is>
          <t>608.96</t>
        </is>
      </c>
    </row>
    <row r="44">
      <c r="A44" t="inlineStr">
        <is>
          <t>应交税费</t>
        </is>
      </c>
      <c r="B44" t="inlineStr">
        <is>
          <t>1454.43</t>
        </is>
      </c>
      <c r="C44" s="8" t="n">
        <v>-0.6360021122654046</v>
      </c>
      <c r="D44" t="inlineStr">
        <is>
          <t>3995.71</t>
        </is>
      </c>
      <c r="E44" s="5" t="n">
        <v>0.2425437300785198</v>
      </c>
      <c r="F44" t="inlineStr">
        <is>
          <t>3215.75</t>
        </is>
      </c>
      <c r="G44" s="5" t="n">
        <v>-0.1321824501559818</v>
      </c>
      <c r="H44" t="inlineStr">
        <is>
          <t>3705.56</t>
        </is>
      </c>
      <c r="I44" s="9" t="n">
        <v>0.3490412514880898</v>
      </c>
      <c r="J44" t="inlineStr">
        <is>
          <t>2746.81</t>
        </is>
      </c>
      <c r="K44" s="9" t="n">
        <v>0.3713753644605983</v>
      </c>
      <c r="L44" t="inlineStr">
        <is>
          <t>2002.96</t>
        </is>
      </c>
      <c r="M44" t="inlineStr">
        <is>
          <t>977.77</t>
        </is>
      </c>
      <c r="N44" t="inlineStr">
        <is>
          <t>468.58</t>
        </is>
      </c>
    </row>
    <row r="45">
      <c r="A45" t="inlineStr">
        <is>
          <t>其他应付款合计</t>
        </is>
      </c>
      <c r="B45" t="inlineStr">
        <is>
          <t>6409.45</t>
        </is>
      </c>
      <c r="C45" s="9" t="n">
        <v>-0.4225720720720721</v>
      </c>
      <c r="D45" t="inlineStr">
        <is>
          <t>11100.00</t>
        </is>
      </c>
      <c r="E45" s="5" t="n">
        <v>0.2099305870452405</v>
      </c>
      <c r="F45" t="inlineStr">
        <is>
          <t>9174.08</t>
        </is>
      </c>
      <c r="G45" s="8" t="n">
        <v>1.44896826032407</v>
      </c>
      <c r="H45" t="inlineStr">
        <is>
          <t>3746.10</t>
        </is>
      </c>
      <c r="I45" s="8" t="n">
        <v>0.8703847017999351</v>
      </c>
      <c r="J45" t="inlineStr">
        <is>
          <t>2002.85</t>
        </is>
      </c>
      <c r="K45" s="8" t="n">
        <v>1.834288544541145</v>
      </c>
      <c r="L45" t="inlineStr">
        <is>
          <t>706.65</t>
        </is>
      </c>
      <c r="M45" t="inlineStr">
        <is>
          <t>7216.37</t>
        </is>
      </c>
      <c r="N45" t="inlineStr">
        <is>
          <t>637.15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6409.45</t>
        </is>
      </c>
      <c r="C47" s="9" t="n">
        <v>-0.4225720720720721</v>
      </c>
      <c r="D47" t="inlineStr">
        <is>
          <t>11100.00</t>
        </is>
      </c>
      <c r="E47" s="5" t="n">
        <v>0.2099305870452405</v>
      </c>
      <c r="F47" t="inlineStr">
        <is>
          <t>9174.08</t>
        </is>
      </c>
      <c r="G47" s="8" t="n">
        <v>1.44896826032407</v>
      </c>
      <c r="H47" t="inlineStr">
        <is>
          <t>3746.10</t>
        </is>
      </c>
      <c r="I47" s="8" t="n">
        <v>0.8703847017999351</v>
      </c>
      <c r="J47" t="inlineStr">
        <is>
          <t>2002.85</t>
        </is>
      </c>
      <c r="K47" s="8" t="n">
        <v>1.834288544541145</v>
      </c>
      <c r="L47" t="inlineStr">
        <is>
          <t>706.65</t>
        </is>
      </c>
      <c r="M47" t="inlineStr">
        <is>
          <t>7216.37</t>
        </is>
      </c>
      <c r="N47" t="inlineStr">
        <is>
          <t>637.15</t>
        </is>
      </c>
    </row>
    <row r="48">
      <c r="A48" t="inlineStr">
        <is>
          <t>一年内到期的非流动负债</t>
        </is>
      </c>
      <c r="B48" t="inlineStr">
        <is>
          <t>850.86</t>
        </is>
      </c>
      <c r="C48" s="5" t="n">
        <v>-0.1063615262621701</v>
      </c>
      <c r="D48" t="inlineStr">
        <is>
          <t>952.13</t>
        </is>
      </c>
      <c r="E48" s="5" t="n">
        <v>-0.03665668379942533</v>
      </c>
      <c r="F48" t="inlineStr">
        <is>
          <t>988.36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474.96</t>
        </is>
      </c>
      <c r="N48" t="inlineStr">
        <is>
          <t>1202.58</t>
        </is>
      </c>
    </row>
    <row r="49">
      <c r="A49" t="inlineStr">
        <is>
          <t>其他流动负债</t>
        </is>
      </c>
      <c r="B49" t="inlineStr">
        <is>
          <t>902.54</t>
        </is>
      </c>
      <c r="C49" s="8" t="n">
        <v>1.076332014355388</v>
      </c>
      <c r="D49" t="inlineStr">
        <is>
          <t>434.68</t>
        </is>
      </c>
      <c r="E49" s="5" t="n">
        <v>-0.2482186094776894</v>
      </c>
      <c r="F49" t="inlineStr">
        <is>
          <t>578.20</t>
        </is>
      </c>
      <c r="G49" s="5" t="n">
        <v>0.002079722703639594</v>
      </c>
      <c r="H49" t="inlineStr">
        <is>
          <t>577.00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41900.00</t>
        </is>
      </c>
      <c r="C50" s="5" t="n">
        <v>0.1233243967828418</v>
      </c>
      <c r="D50" t="inlineStr">
        <is>
          <t>37300.00</t>
        </is>
      </c>
      <c r="E50" s="5" t="n">
        <v>0.03611111111111111</v>
      </c>
      <c r="F50" t="inlineStr">
        <is>
          <t>36000.00</t>
        </is>
      </c>
      <c r="G50" s="5" t="n">
        <v>0.1764705882352941</v>
      </c>
      <c r="H50" t="inlineStr">
        <is>
          <t>30600.00</t>
        </is>
      </c>
      <c r="I50" s="5" t="n">
        <v>0.2289156626506024</v>
      </c>
      <c r="J50" t="inlineStr">
        <is>
          <t>24900.00</t>
        </is>
      </c>
      <c r="K50" s="9" t="n">
        <v>0.4476744186046512</v>
      </c>
      <c r="L50" t="inlineStr">
        <is>
          <t>17200.00</t>
        </is>
      </c>
      <c r="M50" t="inlineStr">
        <is>
          <t>21100.00</t>
        </is>
      </c>
      <c r="N50" t="inlineStr">
        <is>
          <t>9834.88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488.58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488.58</t>
        </is>
      </c>
    </row>
    <row r="54">
      <c r="A54" t="inlineStr">
        <is>
          <t>预计负债</t>
        </is>
      </c>
      <c r="B54" t="inlineStr">
        <is>
          <t>99.48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1776.52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1342.90</t>
        </is>
      </c>
      <c r="C55" s="5" t="n">
        <v>-0.09942595026690629</v>
      </c>
      <c r="D55" t="inlineStr">
        <is>
          <t>1491.16</t>
        </is>
      </c>
      <c r="E55" s="8" t="n">
        <v>5.463072122052705</v>
      </c>
      <c r="F55" t="inlineStr">
        <is>
          <t>230.72</t>
        </is>
      </c>
      <c r="G55" s="5" t="n">
        <v>0.09190724088973018</v>
      </c>
      <c r="H55" t="inlineStr">
        <is>
          <t>211.30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350.24</t>
        </is>
      </c>
      <c r="C56" s="9" t="n">
        <v>0.4299595802882456</v>
      </c>
      <c r="D56" t="inlineStr">
        <is>
          <t>244.93</t>
        </is>
      </c>
      <c r="E56" s="9" t="n">
        <v>-0.4051776477159579</v>
      </c>
      <c r="F56" t="inlineStr">
        <is>
          <t>411.77</t>
        </is>
      </c>
      <c r="G56" s="5" t="n">
        <v>-0.08554487108307987</v>
      </c>
      <c r="H56" t="inlineStr">
        <is>
          <t>450.29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非流动负债合计</t>
        </is>
      </c>
      <c r="B57" t="inlineStr">
        <is>
          <t>2884.84</t>
        </is>
      </c>
      <c r="C57" s="5" t="n">
        <v>-0.2171801182571319</v>
      </c>
      <c r="D57" t="inlineStr">
        <is>
          <t>3685.19</t>
        </is>
      </c>
      <c r="E57" s="8" t="n">
        <v>3.151438002005204</v>
      </c>
      <c r="F57" t="inlineStr">
        <is>
          <t>887.69</t>
        </is>
      </c>
      <c r="G57" s="9" t="n">
        <v>0.3417727258986064</v>
      </c>
      <c r="H57" t="inlineStr">
        <is>
          <t>661.58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1776.52</t>
        </is>
      </c>
      <c r="M57" t="inlineStr">
        <is>
          <t>--</t>
        </is>
      </c>
      <c r="N57" t="inlineStr">
        <is>
          <t>488.58</t>
        </is>
      </c>
    </row>
    <row r="58">
      <c r="A58" t="inlineStr">
        <is>
          <t>负债合计</t>
        </is>
      </c>
      <c r="B58" t="inlineStr">
        <is>
          <t>44800.00</t>
        </is>
      </c>
      <c r="C58" s="5" t="n">
        <v>0.09268292682926829</v>
      </c>
      <c r="D58" t="inlineStr">
        <is>
          <t>41000.00</t>
        </is>
      </c>
      <c r="E58" s="5" t="n">
        <v>0.1111111111111111</v>
      </c>
      <c r="F58" t="inlineStr">
        <is>
          <t>36900.00</t>
        </is>
      </c>
      <c r="G58" s="5" t="n">
        <v>0.1826923076923077</v>
      </c>
      <c r="H58" t="inlineStr">
        <is>
          <t>31200.00</t>
        </is>
      </c>
      <c r="I58" s="9" t="n">
        <v>0.2530120481927711</v>
      </c>
      <c r="J58" t="inlineStr">
        <is>
          <t>24900.00</t>
        </is>
      </c>
      <c r="K58" s="9" t="n">
        <v>0.3105263157894737</v>
      </c>
      <c r="L58" t="inlineStr">
        <is>
          <t>19000.00</t>
        </is>
      </c>
      <c r="M58" t="inlineStr">
        <is>
          <t>21100.00</t>
        </is>
      </c>
      <c r="N58" t="inlineStr">
        <is>
          <t>10300.00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40600.00</t>
        </is>
      </c>
      <c r="C60" s="5" t="n">
        <v>0</v>
      </c>
      <c r="D60" t="inlineStr">
        <is>
          <t>40600.00</t>
        </is>
      </c>
      <c r="E60" s="5" t="n">
        <v>0</v>
      </c>
      <c r="F60" t="inlineStr">
        <is>
          <t>40600.00</t>
        </is>
      </c>
      <c r="G60" s="5" t="n">
        <v>0</v>
      </c>
      <c r="H60" t="inlineStr">
        <is>
          <t>40600.00</t>
        </is>
      </c>
      <c r="I60" s="5" t="n">
        <v>0</v>
      </c>
      <c r="J60" t="inlineStr">
        <is>
          <t>40600.00</t>
        </is>
      </c>
      <c r="K60" s="5" t="n">
        <v>0.1277777777777778</v>
      </c>
      <c r="L60" t="inlineStr">
        <is>
          <t>36000.00</t>
        </is>
      </c>
      <c r="M60" t="inlineStr">
        <is>
          <t>4123.07</t>
        </is>
      </c>
      <c r="N60" t="inlineStr">
        <is>
          <t>2413.21</t>
        </is>
      </c>
    </row>
    <row r="61">
      <c r="A61" t="inlineStr">
        <is>
          <t>资本公积</t>
        </is>
      </c>
      <c r="B61" t="inlineStr">
        <is>
          <t>192300.00</t>
        </is>
      </c>
      <c r="C61" s="5" t="n">
        <v>0.01477572559366755</v>
      </c>
      <c r="D61" t="inlineStr">
        <is>
          <t>189500.00</t>
        </is>
      </c>
      <c r="E61" s="5" t="n">
        <v>-0.009926854754440962</v>
      </c>
      <c r="F61" t="inlineStr">
        <is>
          <t>191400.00</t>
        </is>
      </c>
      <c r="G61" s="5" t="n">
        <v>0.01592356687898089</v>
      </c>
      <c r="H61" t="inlineStr">
        <is>
          <t>188400.00</t>
        </is>
      </c>
      <c r="I61" s="5" t="n">
        <v>0.00694815606627472</v>
      </c>
      <c r="J61" t="inlineStr">
        <is>
          <t>187100.00</t>
        </is>
      </c>
      <c r="K61" s="8" t="n">
        <v>1.826283987915408</v>
      </c>
      <c r="L61" t="inlineStr">
        <is>
          <t>66200.00</t>
        </is>
      </c>
      <c r="M61" t="inlineStr">
        <is>
          <t>37000.00</t>
        </is>
      </c>
      <c r="N61" t="inlineStr">
        <is>
          <t>33400.00</t>
        </is>
      </c>
    </row>
    <row r="62">
      <c r="A62" t="inlineStr">
        <is>
          <t>减：库存股</t>
        </is>
      </c>
      <c r="B62" t="inlineStr">
        <is>
          <t>21100.00</t>
        </is>
      </c>
      <c r="C62" s="5" t="n">
        <v>0</v>
      </c>
      <c r="D62" t="inlineStr">
        <is>
          <t>21100.00</t>
        </is>
      </c>
      <c r="E62" s="5" t="n">
        <v>0</v>
      </c>
      <c r="F62" t="inlineStr">
        <is>
          <t>21100.00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其他综合收益</t>
        </is>
      </c>
      <c r="B63" t="inlineStr">
        <is>
          <t>4995.76</t>
        </is>
      </c>
      <c r="C63" s="8" t="n">
        <v>0.6008459640465282</v>
      </c>
      <c r="D63" t="inlineStr">
        <is>
          <t>3120.70</t>
        </is>
      </c>
      <c r="E63" s="8" t="n">
        <v>1.660156836696487</v>
      </c>
      <c r="F63" t="inlineStr">
        <is>
          <t>-4727.21</t>
        </is>
      </c>
      <c r="G63" s="5" t="n">
        <v>-0.1931975364733202</v>
      </c>
      <c r="H63" t="inlineStr">
        <is>
          <t>-3961.80</t>
        </is>
      </c>
      <c r="I63" s="8" t="n">
        <v>-1.746843605050232</v>
      </c>
      <c r="J63" t="inlineStr">
        <is>
          <t>-1442.31</t>
        </is>
      </c>
      <c r="K63" s="9" t="n">
        <v>0.2964821914600954</v>
      </c>
      <c r="L63" t="inlineStr">
        <is>
          <t>-2050.14</t>
        </is>
      </c>
      <c r="M63" t="inlineStr">
        <is>
          <t>-2734.96</t>
        </is>
      </c>
      <c r="N63" t="inlineStr">
        <is>
          <t>-3467.29</t>
        </is>
      </c>
    </row>
    <row r="64">
      <c r="A64" t="inlineStr">
        <is>
          <t>盈余公积</t>
        </is>
      </c>
      <c r="B64" t="inlineStr">
        <is>
          <t>4703.47</t>
        </is>
      </c>
      <c r="C64" s="9" t="n">
        <v>0.3383422490325518</v>
      </c>
      <c r="D64" t="inlineStr">
        <is>
          <t>3514.40</t>
        </is>
      </c>
      <c r="E64" s="9" t="n">
        <v>0.3924150937415807</v>
      </c>
      <c r="F64" t="inlineStr">
        <is>
          <t>2523.96</t>
        </is>
      </c>
      <c r="G64" s="9" t="n">
        <v>0.4625378098670715</v>
      </c>
      <c r="H64" t="inlineStr">
        <is>
          <t>1725.74</t>
        </is>
      </c>
      <c r="I64" s="8" t="n">
        <v>2.794169378242899</v>
      </c>
      <c r="J64" t="inlineStr">
        <is>
          <t>454.84</t>
        </is>
      </c>
      <c r="K64" s="8" t="n">
        <v>4.443274293920536</v>
      </c>
      <c r="L64" t="inlineStr">
        <is>
          <t>83.56</t>
        </is>
      </c>
      <c r="M64" t="inlineStr">
        <is>
          <t>428.99</t>
        </is>
      </c>
      <c r="N64" t="inlineStr">
        <is>
          <t>398.72</t>
        </is>
      </c>
    </row>
    <row r="65">
      <c r="A65" t="inlineStr">
        <is>
          <t>未分配利润</t>
        </is>
      </c>
      <c r="B65" t="inlineStr">
        <is>
          <t>45800.00</t>
        </is>
      </c>
      <c r="C65" s="5" t="n">
        <v>0.08274231678486997</v>
      </c>
      <c r="D65" t="inlineStr">
        <is>
          <t>42300.00</t>
        </is>
      </c>
      <c r="E65" s="5" t="n">
        <v>-0.07032967032967033</v>
      </c>
      <c r="F65" t="inlineStr">
        <is>
          <t>45500.00</t>
        </is>
      </c>
      <c r="G65" s="5" t="n">
        <v>0.06557377049180328</v>
      </c>
      <c r="H65" t="inlineStr">
        <is>
          <t>42700.00</t>
        </is>
      </c>
      <c r="I65" s="8" t="n">
        <v>0.8405172413793104</v>
      </c>
      <c r="J65" t="inlineStr">
        <is>
          <t>23200.00</t>
        </is>
      </c>
      <c r="K65" s="8" t="n">
        <v>8.024147373661936</v>
      </c>
      <c r="L65" t="inlineStr">
        <is>
          <t>2570.88</t>
        </is>
      </c>
      <c r="M65" t="inlineStr">
        <is>
          <t>-9798.94</t>
        </is>
      </c>
      <c r="N65" t="inlineStr">
        <is>
          <t>-18400.00</t>
        </is>
      </c>
    </row>
    <row r="66">
      <c r="A66" t="inlineStr">
        <is>
          <t>归属于母公司所有者权益合计</t>
        </is>
      </c>
      <c r="B66" t="inlineStr">
        <is>
          <t>267300.00</t>
        </is>
      </c>
      <c r="C66" s="5" t="n">
        <v>0.03644823575029081</v>
      </c>
      <c r="D66" t="inlineStr">
        <is>
          <t>257900.00</t>
        </is>
      </c>
      <c r="E66" s="5" t="n">
        <v>0.01455546813532651</v>
      </c>
      <c r="F66" t="inlineStr">
        <is>
          <t>254200.00</t>
        </is>
      </c>
      <c r="G66" s="5" t="n">
        <v>-0.05677179962894249</v>
      </c>
      <c r="H66" t="inlineStr">
        <is>
          <t>269500.00</t>
        </is>
      </c>
      <c r="I66" s="5" t="n">
        <v>0.07843137254901961</v>
      </c>
      <c r="J66" t="inlineStr">
        <is>
          <t>249900.00</t>
        </is>
      </c>
      <c r="K66" s="8" t="n">
        <v>1.430933852140078</v>
      </c>
      <c r="L66" t="inlineStr">
        <is>
          <t>102800.00</t>
        </is>
      </c>
      <c r="M66" t="inlineStr">
        <is>
          <t>29000.00</t>
        </is>
      </c>
      <c r="N66" t="inlineStr">
        <is>
          <t>14300.00</t>
        </is>
      </c>
    </row>
    <row r="67">
      <c r="A67" t="inlineStr">
        <is>
          <t>少数股东权益</t>
        </is>
      </c>
      <c r="B67" t="inlineStr">
        <is>
          <t>14.72</t>
        </is>
      </c>
      <c r="C67" s="8" t="n">
        <v>-0.553668890236507</v>
      </c>
      <c r="D67" t="inlineStr">
        <is>
          <t>32.98</t>
        </is>
      </c>
      <c r="E67" s="8" t="n">
        <v>4.302250803858521</v>
      </c>
      <c r="F67" t="inlineStr">
        <is>
          <t>6.22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1407.68</t>
        </is>
      </c>
    </row>
    <row r="68">
      <c r="A68" t="inlineStr">
        <is>
          <t>所有者权益（或股东权益）合计</t>
        </is>
      </c>
      <c r="B68" t="inlineStr">
        <is>
          <t>267300.00</t>
        </is>
      </c>
      <c r="C68" s="5" t="n">
        <v>0.03644823575029081</v>
      </c>
      <c r="D68" t="inlineStr">
        <is>
          <t>257900.00</t>
        </is>
      </c>
      <c r="E68" s="5" t="n">
        <v>0.01455546813532651</v>
      </c>
      <c r="F68" t="inlineStr">
        <is>
          <t>254200.00</t>
        </is>
      </c>
      <c r="G68" s="5" t="n">
        <v>-0.05677179962894249</v>
      </c>
      <c r="H68" t="inlineStr">
        <is>
          <t>269500.00</t>
        </is>
      </c>
      <c r="I68" s="5" t="n">
        <v>0.07843137254901961</v>
      </c>
      <c r="J68" t="inlineStr">
        <is>
          <t>249900.00</t>
        </is>
      </c>
      <c r="K68" s="8" t="n">
        <v>1.430933852140078</v>
      </c>
      <c r="L68" t="inlineStr">
        <is>
          <t>102800.00</t>
        </is>
      </c>
      <c r="M68" t="inlineStr">
        <is>
          <t>29000.00</t>
        </is>
      </c>
      <c r="N68" t="inlineStr">
        <is>
          <t>15700.00</t>
        </is>
      </c>
    </row>
    <row r="69">
      <c r="A69" t="inlineStr">
        <is>
          <t>负债和所有者权益（或股东权益）合计</t>
        </is>
      </c>
      <c r="B69" t="inlineStr">
        <is>
          <t>312100.00</t>
        </is>
      </c>
      <c r="C69" s="5" t="n">
        <v>0.04381270903010034</v>
      </c>
      <c r="D69" t="inlineStr">
        <is>
          <t>299000.00</t>
        </is>
      </c>
      <c r="E69" s="5" t="n">
        <v>0.02713844039848849</v>
      </c>
      <c r="F69" t="inlineStr">
        <is>
          <t>291100.00</t>
        </is>
      </c>
      <c r="G69" s="5" t="n">
        <v>-0.03192550714998337</v>
      </c>
      <c r="H69" t="inlineStr">
        <is>
          <t>300700.00</t>
        </is>
      </c>
      <c r="I69" s="5" t="n">
        <v>0.09385230993088396</v>
      </c>
      <c r="J69" t="inlineStr">
        <is>
          <t>274900.00</t>
        </is>
      </c>
      <c r="K69" s="8" t="n">
        <v>1.256978653530378</v>
      </c>
      <c r="L69" t="inlineStr">
        <is>
          <t>121800.00</t>
        </is>
      </c>
      <c r="M69" t="inlineStr">
        <is>
          <t>50200.00</t>
        </is>
      </c>
      <c r="N69" t="inlineStr">
        <is>
          <t>26100.00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6143.01</t>
        </is>
      </c>
      <c r="C3" t="inlineStr">
        <is>
          <t>8824.01</t>
        </is>
      </c>
      <c r="D3" s="8" t="n">
        <v>0.5460512137644659</v>
      </c>
      <c r="E3" t="inlineStr">
        <is>
          <t>5707.45</t>
        </is>
      </c>
      <c r="F3" s="8" t="n">
        <v>-0.5864166666666667</v>
      </c>
      <c r="G3" t="inlineStr">
        <is>
          <t>13800.00</t>
        </is>
      </c>
      <c r="H3" s="9" t="n">
        <v>-0.450199203187251</v>
      </c>
      <c r="I3" t="inlineStr">
        <is>
          <t>25100.00</t>
        </is>
      </c>
      <c r="J3" s="5" t="n">
        <v>0.1952380952380952</v>
      </c>
      <c r="K3" t="inlineStr">
        <is>
          <t>21000.00</t>
        </is>
      </c>
      <c r="L3" s="9" t="n">
        <v>0.3291139240506329</v>
      </c>
      <c r="M3" t="inlineStr">
        <is>
          <t>15800.00</t>
        </is>
      </c>
      <c r="N3" t="inlineStr">
        <is>
          <t>7435.81</t>
        </is>
      </c>
      <c r="O3" t="inlineStr">
        <is>
          <t>7279.02</t>
        </is>
      </c>
    </row>
    <row r="4">
      <c r="A4" t="inlineStr">
        <is>
          <t>*营业总收入</t>
        </is>
      </c>
      <c r="B4" t="inlineStr">
        <is>
          <t>38100.00</t>
        </is>
      </c>
      <c r="C4" t="inlineStr">
        <is>
          <t>67000.00</t>
        </is>
      </c>
      <c r="D4" s="9" t="n">
        <v>0.2593984962406015</v>
      </c>
      <c r="E4" t="inlineStr">
        <is>
          <t>53200.00</t>
        </is>
      </c>
      <c r="F4" s="5" t="n">
        <v>-0.07155322862129145</v>
      </c>
      <c r="G4" t="inlineStr">
        <is>
          <t>57300.00</t>
        </is>
      </c>
      <c r="H4" s="5" t="n">
        <v>-0.1610541727672035</v>
      </c>
      <c r="I4" t="inlineStr">
        <is>
          <t>68300.00</t>
        </is>
      </c>
      <c r="J4" s="5" t="n">
        <v>0.2109929078014184</v>
      </c>
      <c r="K4" t="inlineStr">
        <is>
          <t>56400.00</t>
        </is>
      </c>
      <c r="L4" s="5" t="n">
        <v>0.2314410480349345</v>
      </c>
      <c r="M4" t="inlineStr">
        <is>
          <t>45800.00</t>
        </is>
      </c>
      <c r="N4" t="inlineStr">
        <is>
          <t>34600.00</t>
        </is>
      </c>
      <c r="O4" t="inlineStr">
        <is>
          <t>26100.00</t>
        </is>
      </c>
    </row>
    <row r="5">
      <c r="A5" t="inlineStr">
        <is>
          <t>*营业总成本</t>
        </is>
      </c>
      <c r="B5" t="inlineStr">
        <is>
          <t>32100.00</t>
        </is>
      </c>
      <c r="C5" t="inlineStr">
        <is>
          <t>59600.00</t>
        </is>
      </c>
      <c r="D5" s="5" t="n">
        <v>0.1801980198019802</v>
      </c>
      <c r="E5" t="inlineStr">
        <is>
          <t>50500.00</t>
        </is>
      </c>
      <c r="F5" s="5" t="n">
        <v>0.03696098562628337</v>
      </c>
      <c r="G5" t="inlineStr">
        <is>
          <t>48700.00</t>
        </is>
      </c>
      <c r="H5" s="5" t="n">
        <v>0</v>
      </c>
      <c r="I5" t="inlineStr">
        <is>
          <t>48700.00</t>
        </is>
      </c>
      <c r="J5" s="9" t="n">
        <v>0.3342465753424658</v>
      </c>
      <c r="K5" t="inlineStr">
        <is>
          <t>36500.00</t>
        </is>
      </c>
      <c r="L5" s="5" t="n">
        <v>0.2248322147651007</v>
      </c>
      <c r="M5" t="inlineStr">
        <is>
          <t>29800.00</t>
        </is>
      </c>
      <c r="N5" t="inlineStr">
        <is>
          <t>29200.00</t>
        </is>
      </c>
      <c r="O5" t="inlineStr">
        <is>
          <t>25900.00</t>
        </is>
      </c>
    </row>
    <row r="6">
      <c r="A6" t="inlineStr">
        <is>
          <t>*归属于母公司所有者的净利润</t>
        </is>
      </c>
      <c r="B6" t="inlineStr">
        <is>
          <t>6145.89</t>
        </is>
      </c>
      <c r="C6" t="inlineStr">
        <is>
          <t>8848.77</t>
        </is>
      </c>
      <c r="D6" s="8" t="n">
        <v>0.5303254079705585</v>
      </c>
      <c r="E6" t="inlineStr">
        <is>
          <t>5782.28</t>
        </is>
      </c>
      <c r="F6" s="8" t="n">
        <v>-0.5899092198581561</v>
      </c>
      <c r="G6" t="inlineStr">
        <is>
          <t>14100.00</t>
        </is>
      </c>
      <c r="H6" s="9" t="n">
        <v>-0.4382470119521912</v>
      </c>
      <c r="I6" t="inlineStr">
        <is>
          <t>25100.00</t>
        </is>
      </c>
      <c r="J6" s="5" t="n">
        <v>0.1952380952380952</v>
      </c>
      <c r="K6" t="inlineStr">
        <is>
          <t>21000.00</t>
        </is>
      </c>
      <c r="L6" s="9" t="n">
        <v>0.3291139240506329</v>
      </c>
      <c r="M6" t="inlineStr">
        <is>
          <t>15800.00</t>
        </is>
      </c>
      <c r="N6" t="inlineStr">
        <is>
          <t>8633.25</t>
        </is>
      </c>
      <c r="O6" t="inlineStr">
        <is>
          <t>8036.39</t>
        </is>
      </c>
    </row>
    <row r="7">
      <c r="A7" t="inlineStr">
        <is>
          <t>*扣除非经常性损益后的净利润</t>
        </is>
      </c>
      <c r="B7" t="inlineStr">
        <is>
          <t>5379.43</t>
        </is>
      </c>
      <c r="C7" t="inlineStr">
        <is>
          <t>6806.94</t>
        </is>
      </c>
      <c r="D7" s="8" t="n">
        <v>9.026129735462204</v>
      </c>
      <c r="E7" t="inlineStr">
        <is>
          <t>678.92</t>
        </is>
      </c>
      <c r="F7" s="8" t="n">
        <v>-0.9297109319109594</v>
      </c>
      <c r="G7" t="inlineStr">
        <is>
          <t>9658.97</t>
        </is>
      </c>
      <c r="H7" s="8" t="n">
        <v>-0.5071954081632654</v>
      </c>
      <c r="I7" t="inlineStr">
        <is>
          <t>19600.00</t>
        </is>
      </c>
      <c r="J7" s="5" t="n">
        <v>0.1807228915662651</v>
      </c>
      <c r="K7" t="inlineStr">
        <is>
          <t>16600.00</t>
        </is>
      </c>
      <c r="L7" s="5" t="n">
        <v>-0.1822660098522167</v>
      </c>
      <c r="M7" t="inlineStr">
        <is>
          <t>20300.00</t>
        </is>
      </c>
      <c r="N7" t="inlineStr">
        <is>
          <t>280.02</t>
        </is>
      </c>
      <c r="O7" t="inlineStr">
        <is>
          <t>156.42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38100.00</t>
        </is>
      </c>
      <c r="C9" t="inlineStr">
        <is>
          <t>67000.00</t>
        </is>
      </c>
      <c r="D9" s="9" t="n">
        <v>0.2593984962406015</v>
      </c>
      <c r="E9" t="inlineStr">
        <is>
          <t>53200.00</t>
        </is>
      </c>
      <c r="F9" s="5" t="n">
        <v>-0.07155322862129145</v>
      </c>
      <c r="G9" t="inlineStr">
        <is>
          <t>57300.00</t>
        </is>
      </c>
      <c r="H9" s="5" t="n">
        <v>-0.1610541727672035</v>
      </c>
      <c r="I9" t="inlineStr">
        <is>
          <t>68300.00</t>
        </is>
      </c>
      <c r="J9" s="5" t="n">
        <v>0.2109929078014184</v>
      </c>
      <c r="K9" t="inlineStr">
        <is>
          <t>56400.00</t>
        </is>
      </c>
      <c r="L9" s="5" t="n">
        <v>0.2314410480349345</v>
      </c>
      <c r="M9" t="inlineStr">
        <is>
          <t>45800.00</t>
        </is>
      </c>
      <c r="N9" t="inlineStr">
        <is>
          <t>34600.00</t>
        </is>
      </c>
      <c r="O9" t="inlineStr">
        <is>
          <t>26100.00</t>
        </is>
      </c>
    </row>
    <row r="10">
      <c r="A10" t="inlineStr">
        <is>
          <t>其中：营业收入</t>
        </is>
      </c>
      <c r="B10" t="inlineStr">
        <is>
          <t>38100.00</t>
        </is>
      </c>
      <c r="C10" t="inlineStr">
        <is>
          <t>67000.00</t>
        </is>
      </c>
      <c r="D10" s="9" t="n">
        <v>0.2593984962406015</v>
      </c>
      <c r="E10" t="inlineStr">
        <is>
          <t>53200.00</t>
        </is>
      </c>
      <c r="F10" s="5" t="n">
        <v>-0.07155322862129145</v>
      </c>
      <c r="G10" t="inlineStr">
        <is>
          <t>57300.00</t>
        </is>
      </c>
      <c r="H10" s="5" t="n">
        <v>-0.1610541727672035</v>
      </c>
      <c r="I10" t="inlineStr">
        <is>
          <t>68300.00</t>
        </is>
      </c>
      <c r="J10" s="5" t="n">
        <v>0.2109929078014184</v>
      </c>
      <c r="K10" t="inlineStr">
        <is>
          <t>56400.00</t>
        </is>
      </c>
      <c r="L10" s="5" t="n">
        <v>0.2314410480349345</v>
      </c>
      <c r="M10" t="inlineStr">
        <is>
          <t>45800.00</t>
        </is>
      </c>
      <c r="N10" t="inlineStr">
        <is>
          <t>34600.00</t>
        </is>
      </c>
      <c r="O10" t="inlineStr">
        <is>
          <t>26100.00</t>
        </is>
      </c>
    </row>
    <row r="11">
      <c r="A11" t="inlineStr">
        <is>
          <t>二、营业总成本</t>
        </is>
      </c>
      <c r="B11" t="inlineStr">
        <is>
          <t>32100.00</t>
        </is>
      </c>
      <c r="C11" t="inlineStr">
        <is>
          <t>59600.00</t>
        </is>
      </c>
      <c r="D11" s="5" t="n">
        <v>0.1801980198019802</v>
      </c>
      <c r="E11" t="inlineStr">
        <is>
          <t>50500.00</t>
        </is>
      </c>
      <c r="F11" s="5" t="n">
        <v>0.03696098562628337</v>
      </c>
      <c r="G11" t="inlineStr">
        <is>
          <t>48700.00</t>
        </is>
      </c>
      <c r="H11" s="5" t="n">
        <v>0</v>
      </c>
      <c r="I11" t="inlineStr">
        <is>
          <t>48700.00</t>
        </is>
      </c>
      <c r="J11" s="9" t="n">
        <v>0.3342465753424658</v>
      </c>
      <c r="K11" t="inlineStr">
        <is>
          <t>36500.00</t>
        </is>
      </c>
      <c r="L11" s="5" t="n">
        <v>0.2248322147651007</v>
      </c>
      <c r="M11" t="inlineStr">
        <is>
          <t>29800.00</t>
        </is>
      </c>
      <c r="N11" t="inlineStr">
        <is>
          <t>29200.00</t>
        </is>
      </c>
      <c r="O11" t="inlineStr">
        <is>
          <t>25900.00</t>
        </is>
      </c>
    </row>
    <row r="12">
      <c r="A12" t="inlineStr">
        <is>
          <t>其中：营业成本</t>
        </is>
      </c>
      <c r="B12" t="inlineStr">
        <is>
          <t>3403.89</t>
        </is>
      </c>
      <c r="C12" t="inlineStr">
        <is>
          <t>6470.98</t>
        </is>
      </c>
      <c r="D12" s="5" t="n">
        <v>0.0572857523319668</v>
      </c>
      <c r="E12" t="inlineStr">
        <is>
          <t>6120.37</t>
        </is>
      </c>
      <c r="F12" s="9" t="n">
        <v>0.3110433732049218</v>
      </c>
      <c r="G12" t="inlineStr">
        <is>
          <t>4668.32</t>
        </is>
      </c>
      <c r="H12" s="9" t="n">
        <v>-0.3448643156560802</v>
      </c>
      <c r="I12" t="inlineStr">
        <is>
          <t>7125.73</t>
        </is>
      </c>
      <c r="J12" s="8" t="n">
        <v>0.8760857145113855</v>
      </c>
      <c r="K12" t="inlineStr">
        <is>
          <t>3798.19</t>
        </is>
      </c>
      <c r="L12" s="9" t="n">
        <v>0.4511918816791414</v>
      </c>
      <c r="M12" t="inlineStr">
        <is>
          <t>2617.29</t>
        </is>
      </c>
      <c r="N12" t="inlineStr">
        <is>
          <t>2193.71</t>
        </is>
      </c>
      <c r="O12" t="inlineStr">
        <is>
          <t>2010.03</t>
        </is>
      </c>
    </row>
    <row r="13">
      <c r="A13" t="inlineStr">
        <is>
          <t>营业税金及附加</t>
        </is>
      </c>
      <c r="B13" t="inlineStr">
        <is>
          <t>402.96</t>
        </is>
      </c>
      <c r="C13" t="inlineStr">
        <is>
          <t>781.18</t>
        </is>
      </c>
      <c r="D13" s="9" t="n">
        <v>0.4190372388737511</v>
      </c>
      <c r="E13" t="inlineStr">
        <is>
          <t>550.50</t>
        </is>
      </c>
      <c r="F13" s="8" t="n">
        <v>0.9062954498233952</v>
      </c>
      <c r="G13" t="inlineStr">
        <is>
          <t>288.78</t>
        </is>
      </c>
      <c r="H13" s="9" t="n">
        <v>-0.3610213745187415</v>
      </c>
      <c r="I13" t="inlineStr">
        <is>
          <t>451.94</t>
        </is>
      </c>
      <c r="J13" s="5" t="n">
        <v>0.1659958720330237</v>
      </c>
      <c r="K13" t="inlineStr">
        <is>
          <t>387.60</t>
        </is>
      </c>
      <c r="L13" s="9" t="n">
        <v>-0.3616285389594347</v>
      </c>
      <c r="M13" t="inlineStr">
        <is>
          <t>607.17</t>
        </is>
      </c>
      <c r="N13" t="inlineStr">
        <is>
          <t>390.23</t>
        </is>
      </c>
      <c r="O13" t="inlineStr">
        <is>
          <t>256.77</t>
        </is>
      </c>
    </row>
    <row r="14">
      <c r="A14" t="inlineStr">
        <is>
          <t>销售费用</t>
        </is>
      </c>
      <c r="B14" t="inlineStr">
        <is>
          <t>6419.74</t>
        </is>
      </c>
      <c r="C14" t="inlineStr">
        <is>
          <t>11800.00</t>
        </is>
      </c>
      <c r="D14" s="9" t="n">
        <v>0.3230701956013523</v>
      </c>
      <c r="E14" t="inlineStr">
        <is>
          <t>8918.65</t>
        </is>
      </c>
      <c r="F14" s="5" t="n">
        <v>-0.04657420314891944</v>
      </c>
      <c r="G14" t="inlineStr">
        <is>
          <t>9354.32</t>
        </is>
      </c>
      <c r="H14" s="5" t="n">
        <v>-0.02506764052344806</v>
      </c>
      <c r="I14" t="inlineStr">
        <is>
          <t>9594.84</t>
        </is>
      </c>
      <c r="J14" s="5" t="n">
        <v>-0.02962352405754594</v>
      </c>
      <c r="K14" t="inlineStr">
        <is>
          <t>9887.75</t>
        </is>
      </c>
      <c r="L14" s="5" t="n">
        <v>0.1985892461230937</v>
      </c>
      <c r="M14" t="inlineStr">
        <is>
          <t>8249.49</t>
        </is>
      </c>
      <c r="N14" t="inlineStr">
        <is>
          <t>8825.57</t>
        </is>
      </c>
      <c r="O14" t="inlineStr">
        <is>
          <t>8313.98</t>
        </is>
      </c>
    </row>
    <row r="15">
      <c r="A15" t="inlineStr">
        <is>
          <t>管理费用</t>
        </is>
      </c>
      <c r="B15" t="inlineStr">
        <is>
          <t>5041.94</t>
        </is>
      </c>
      <c r="C15" t="inlineStr">
        <is>
          <t>9070.16</t>
        </is>
      </c>
      <c r="D15" s="9" t="n">
        <v>0.2837632991710177</v>
      </c>
      <c r="E15" t="inlineStr">
        <is>
          <t>7065.29</t>
        </is>
      </c>
      <c r="F15" s="5" t="n">
        <v>0.1990350412729446</v>
      </c>
      <c r="G15" t="inlineStr">
        <is>
          <t>5892.48</t>
        </is>
      </c>
      <c r="H15" s="5" t="n">
        <v>-0.05951303598362434</v>
      </c>
      <c r="I15" t="inlineStr">
        <is>
          <t>6265.35</t>
        </is>
      </c>
      <c r="J15" s="9" t="n">
        <v>0.2553195326024236</v>
      </c>
      <c r="K15" t="inlineStr">
        <is>
          <t>4991.04</t>
        </is>
      </c>
      <c r="L15" s="5" t="n">
        <v>-0.004821323890078658</v>
      </c>
      <c r="M15" t="inlineStr">
        <is>
          <t>5015.22</t>
        </is>
      </c>
      <c r="N15" t="inlineStr">
        <is>
          <t>5595.31</t>
        </is>
      </c>
      <c r="O15" t="inlineStr">
        <is>
          <t>5463.77</t>
        </is>
      </c>
    </row>
    <row r="16">
      <c r="A16" t="inlineStr">
        <is>
          <t>研发费用</t>
        </is>
      </c>
      <c r="B16" t="inlineStr">
        <is>
          <t>19400.00</t>
        </is>
      </c>
      <c r="C16" t="inlineStr">
        <is>
          <t>36300.00</t>
        </is>
      </c>
      <c r="D16" s="9" t="n">
        <v>0.2604166666666667</v>
      </c>
      <c r="E16" t="inlineStr">
        <is>
          <t>28800.00</t>
        </is>
      </c>
      <c r="F16" s="5" t="n">
        <v>0.06666666666666667</v>
      </c>
      <c r="G16" t="inlineStr">
        <is>
          <t>27000.00</t>
        </is>
      </c>
      <c r="H16" s="5" t="n">
        <v>0.04247104247104247</v>
      </c>
      <c r="I16" t="inlineStr">
        <is>
          <t>25900.00</t>
        </is>
      </c>
      <c r="J16" s="9" t="n">
        <v>0.3214285714285715</v>
      </c>
      <c r="K16" t="inlineStr">
        <is>
          <t>19600.00</t>
        </is>
      </c>
      <c r="L16" s="9" t="n">
        <v>0.3154362416107382</v>
      </c>
      <c r="M16" t="inlineStr">
        <is>
          <t>14900.00</t>
        </is>
      </c>
      <c r="N16" t="inlineStr">
        <is>
          <t>10900.00</t>
        </is>
      </c>
      <c r="O16" t="inlineStr">
        <is>
          <t>9026.84</t>
        </is>
      </c>
    </row>
    <row r="17">
      <c r="A17" t="inlineStr">
        <is>
          <t>财务费用</t>
        </is>
      </c>
      <c r="B17" t="inlineStr">
        <is>
          <t>-3014.46</t>
        </is>
      </c>
      <c r="C17" t="inlineStr">
        <is>
          <t>-5653.20</t>
        </is>
      </c>
      <c r="D17" s="8" t="n">
        <v>-1.850487081745023</v>
      </c>
      <c r="E17" t="inlineStr">
        <is>
          <t>-1983.24</t>
        </is>
      </c>
      <c r="F17" s="8" t="n">
        <v>-1.098799923804686</v>
      </c>
      <c r="G17" t="inlineStr">
        <is>
          <t>-944.94</t>
        </is>
      </c>
      <c r="H17" s="9" t="n">
        <v>0.4605429166785602</v>
      </c>
      <c r="I17" t="inlineStr">
        <is>
          <t>-1751.65</t>
        </is>
      </c>
      <c r="J17" s="9" t="n">
        <v>0.2524443382255662</v>
      </c>
      <c r="K17" t="inlineStr">
        <is>
          <t>-2343.17</t>
        </is>
      </c>
      <c r="L17" s="8" t="n">
        <v>-0.8150882302818101</v>
      </c>
      <c r="M17" t="inlineStr">
        <is>
          <t>-1290.94</t>
        </is>
      </c>
      <c r="N17" t="inlineStr">
        <is>
          <t>813.51</t>
        </is>
      </c>
      <c r="O17" t="inlineStr">
        <is>
          <t>-789.88</t>
        </is>
      </c>
    </row>
    <row r="18">
      <c r="A18" t="inlineStr">
        <is>
          <t>其中：利息费用</t>
        </is>
      </c>
      <c r="B18" t="inlineStr">
        <is>
          <t>40.78</t>
        </is>
      </c>
      <c r="C18" t="inlineStr">
        <is>
          <t>113.68</t>
        </is>
      </c>
      <c r="D18" s="8" t="n">
        <v>2.009796134498279</v>
      </c>
      <c r="E18" t="inlineStr">
        <is>
          <t>37.77</t>
        </is>
      </c>
      <c r="F18" s="8" t="n">
        <v>-0.5695726495726495</v>
      </c>
      <c r="G18" t="inlineStr">
        <is>
          <t>87.75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17.26</t>
        </is>
      </c>
      <c r="N18" t="inlineStr">
        <is>
          <t>197.68</t>
        </is>
      </c>
      <c r="O18" t="inlineStr">
        <is>
          <t>413.33</t>
        </is>
      </c>
    </row>
    <row r="19">
      <c r="A19" t="inlineStr">
        <is>
          <t>利息收入</t>
        </is>
      </c>
      <c r="B19" t="inlineStr">
        <is>
          <t>2922.33</t>
        </is>
      </c>
      <c r="C19" t="inlineStr">
        <is>
          <t>5619.42</t>
        </is>
      </c>
      <c r="D19" s="8" t="n">
        <v>1.670585831127417</v>
      </c>
      <c r="E19" t="inlineStr">
        <is>
          <t>2104.19</t>
        </is>
      </c>
      <c r="F19" s="8" t="n">
        <v>0.9076625990462549</v>
      </c>
      <c r="G19" t="inlineStr">
        <is>
          <t>1103.02</t>
        </is>
      </c>
      <c r="H19" s="9" t="n">
        <v>-0.3560248244133977</v>
      </c>
      <c r="I19" t="inlineStr">
        <is>
          <t>1712.83</t>
        </is>
      </c>
      <c r="J19" s="9" t="n">
        <v>-0.2829777169385594</v>
      </c>
      <c r="K19" t="inlineStr">
        <is>
          <t>2388.81</t>
        </is>
      </c>
      <c r="L19" s="8" t="n">
        <v>1.324559184150091</v>
      </c>
      <c r="M19" t="inlineStr">
        <is>
          <t>1027.64</t>
        </is>
      </c>
      <c r="N19" t="inlineStr">
        <is>
          <t>372.28</t>
        </is>
      </c>
      <c r="O19" t="inlineStr">
        <is>
          <t>97.03</t>
        </is>
      </c>
    </row>
    <row r="20">
      <c r="A20" t="inlineStr">
        <is>
          <t>资产减值损失</t>
        </is>
      </c>
      <c r="B20" t="inlineStr">
        <is>
          <t>16.21</t>
        </is>
      </c>
      <c r="C20" t="inlineStr">
        <is>
          <t>132.60</t>
        </is>
      </c>
      <c r="D20" s="8" t="n">
        <v>-0.7272166220942192</v>
      </c>
      <c r="E20" t="inlineStr">
        <is>
          <t>486.10</t>
        </is>
      </c>
      <c r="F20" s="8" t="n">
        <v>-0.6800900302075037</v>
      </c>
      <c r="G20" t="inlineStr">
        <is>
          <t>1519.49</t>
        </is>
      </c>
      <c r="H20" s="8" t="n">
        <v>1110.116788321168</v>
      </c>
      <c r="I20" t="inlineStr">
        <is>
          <t>-1.37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-258.17</t>
        </is>
      </c>
      <c r="N20" t="inlineStr">
        <is>
          <t>462.45</t>
        </is>
      </c>
      <c r="O20" t="inlineStr">
        <is>
          <t>1655.18</t>
        </is>
      </c>
    </row>
    <row r="21">
      <c r="A21" t="inlineStr">
        <is>
          <t>信用减值损失</t>
        </is>
      </c>
      <c r="B21" t="inlineStr">
        <is>
          <t>413.86</t>
        </is>
      </c>
      <c r="C21" t="inlineStr">
        <is>
          <t>710.76</t>
        </is>
      </c>
      <c r="D21" s="9" t="n">
        <v>0.3268616872328113</v>
      </c>
      <c r="E21" t="inlineStr">
        <is>
          <t>535.67</t>
        </is>
      </c>
      <c r="F21" s="9" t="n">
        <v>-0.3706144988837975</v>
      </c>
      <c r="G21" t="inlineStr">
        <is>
          <t>851.10</t>
        </is>
      </c>
      <c r="H21" s="5" t="n">
        <v>-0.2325380078991506</v>
      </c>
      <c r="I21" t="inlineStr">
        <is>
          <t>1108.98</t>
        </is>
      </c>
      <c r="J21" s="8" t="n">
        <v>5.641394178943586</v>
      </c>
      <c r="K21" t="inlineStr">
        <is>
          <t>166.98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244.72</t>
        </is>
      </c>
      <c r="C22" t="inlineStr">
        <is>
          <t>507.13</t>
        </is>
      </c>
      <c r="D22" s="8" t="n">
        <v>-0.7091927723970249</v>
      </c>
      <c r="E22" t="inlineStr">
        <is>
          <t>1743.87</t>
        </is>
      </c>
      <c r="F22" s="8" t="n">
        <v>1.037350312518254</v>
      </c>
      <c r="G22" t="inlineStr">
        <is>
          <t>855.95</t>
        </is>
      </c>
      <c r="H22" s="5" t="n">
        <v>0.184017595307918</v>
      </c>
      <c r="I22" t="inlineStr">
        <is>
          <t>722.92</t>
        </is>
      </c>
      <c r="J22" s="8" t="n">
        <v>1.364338042909471</v>
      </c>
      <c r="K22" t="inlineStr">
        <is>
          <t>305.76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-503.32</t>
        </is>
      </c>
      <c r="C23" t="inlineStr">
        <is>
          <t>-1159.22</t>
        </is>
      </c>
      <c r="D23" s="8" t="n">
        <v>-12.87117255504352</v>
      </c>
      <c r="E23" t="inlineStr">
        <is>
          <t>97.65</t>
        </is>
      </c>
      <c r="F23" s="8" t="n">
        <v>-0.9703526711438738</v>
      </c>
      <c r="G23" t="inlineStr">
        <is>
          <t>3293.72</t>
        </is>
      </c>
      <c r="H23" s="5" t="n">
        <v>-0.08650384677253846</v>
      </c>
      <c r="I23" t="inlineStr">
        <is>
          <t>3605.62</t>
        </is>
      </c>
      <c r="J23" s="8" t="n">
        <v>3.103935813274982</v>
      </c>
      <c r="K23" t="inlineStr">
        <is>
          <t>-1713.75</t>
        </is>
      </c>
      <c r="L23" s="8" t="n">
        <v>-2.476110905348022</v>
      </c>
      <c r="M23" t="inlineStr">
        <is>
          <t>1160.99</t>
        </is>
      </c>
      <c r="N23" t="inlineStr">
        <is>
          <t>842.44</t>
        </is>
      </c>
      <c r="O23" t="inlineStr">
        <is>
          <t>6622.68</t>
        </is>
      </c>
    </row>
    <row r="24">
      <c r="A24" t="inlineStr">
        <is>
          <t>其中：联营企业和合营企业的投资收益</t>
        </is>
      </c>
      <c r="B24" t="inlineStr">
        <is>
          <t>-885.93</t>
        </is>
      </c>
      <c r="C24" t="inlineStr">
        <is>
          <t>-1392.10</t>
        </is>
      </c>
      <c r="D24" s="8" t="n">
        <v>-1.154553333746053</v>
      </c>
      <c r="E24" t="inlineStr">
        <is>
          <t>-646.12</t>
        </is>
      </c>
      <c r="F24" s="8" t="n">
        <v>-3.811907041517974</v>
      </c>
      <c r="G24" t="inlineStr">
        <is>
          <t>229.78</t>
        </is>
      </c>
      <c r="H24" s="8" t="n">
        <v>1.578368446223162</v>
      </c>
      <c r="I24" t="inlineStr">
        <is>
          <t>-397.29</t>
        </is>
      </c>
      <c r="J24" s="8" t="n">
        <v>0.8419884580660301</v>
      </c>
      <c r="K24" t="inlineStr">
        <is>
          <t>-2514.31</t>
        </is>
      </c>
      <c r="L24" s="8" t="n">
        <v>-3.16566034160501</v>
      </c>
      <c r="M24" t="inlineStr">
        <is>
          <t>1160.99</t>
        </is>
      </c>
      <c r="N24" t="inlineStr">
        <is>
          <t>799.04</t>
        </is>
      </c>
      <c r="O24" t="inlineStr">
        <is>
          <t>-94.03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-0.59</t>
        </is>
      </c>
      <c r="D25" s="8" t="n">
        <v>0.9705</v>
      </c>
      <c r="E25" t="inlineStr">
        <is>
          <t>-20.00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-1.96</t>
        </is>
      </c>
      <c r="J25" s="8" t="n">
        <v>0.7580246913580246</v>
      </c>
      <c r="K25" t="inlineStr">
        <is>
          <t>-8.10</t>
        </is>
      </c>
      <c r="L25" s="9" t="n">
        <v>0.4571045576407507</v>
      </c>
      <c r="M25" t="inlineStr">
        <is>
          <t>-14.92</t>
        </is>
      </c>
      <c r="N25" t="inlineStr">
        <is>
          <t>-34.22</t>
        </is>
      </c>
      <c r="O25" t="inlineStr">
        <is>
          <t>-59.71</t>
        </is>
      </c>
    </row>
    <row r="26">
      <c r="A26" t="inlineStr">
        <is>
          <t>其他收益</t>
        </is>
      </c>
      <c r="B26" t="inlineStr">
        <is>
          <t>1702.29</t>
        </is>
      </c>
      <c r="C26" t="inlineStr">
        <is>
          <t>3987.95</t>
        </is>
      </c>
      <c r="D26" s="8" t="n">
        <v>1.009386998276783</v>
      </c>
      <c r="E26" t="inlineStr">
        <is>
          <t>1984.66</t>
        </is>
      </c>
      <c r="F26" s="5" t="n">
        <v>-0.210742109051575</v>
      </c>
      <c r="G26" t="inlineStr">
        <is>
          <t>2514.59</t>
        </is>
      </c>
      <c r="H26" s="9" t="n">
        <v>-0.2925595514405723</v>
      </c>
      <c r="I26" t="inlineStr">
        <is>
          <t>3554.49</t>
        </is>
      </c>
      <c r="J26" s="5" t="n">
        <v>-0.08243284406606409</v>
      </c>
      <c r="K26" t="inlineStr">
        <is>
          <t>3873.82</t>
        </is>
      </c>
      <c r="L26" s="5" t="n">
        <v>0.09585654192256239</v>
      </c>
      <c r="M26" t="inlineStr">
        <is>
          <t>3534.97</t>
        </is>
      </c>
      <c r="N26" t="inlineStr">
        <is>
          <t>2350.93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7451.22</t>
        </is>
      </c>
      <c r="C27" t="inlineStr">
        <is>
          <t>10800.00</t>
        </is>
      </c>
      <c r="D27" s="8" t="n">
        <v>0.663883257020663</v>
      </c>
      <c r="E27" t="inlineStr">
        <is>
          <t>6490.84</t>
        </is>
      </c>
      <c r="F27" s="8" t="n">
        <v>-0.575762091503268</v>
      </c>
      <c r="G27" t="inlineStr">
        <is>
          <t>15300.00</t>
        </is>
      </c>
      <c r="H27" s="9" t="n">
        <v>-0.4436363636363637</v>
      </c>
      <c r="I27" t="inlineStr">
        <is>
          <t>27500.00</t>
        </is>
      </c>
      <c r="J27" s="5" t="n">
        <v>0.2276785714285714</v>
      </c>
      <c r="K27" t="inlineStr">
        <is>
          <t>22400.00</t>
        </is>
      </c>
      <c r="L27" s="5" t="n">
        <v>0.0821256038647343</v>
      </c>
      <c r="M27" t="inlineStr">
        <is>
          <t>20700.00</t>
        </is>
      </c>
      <c r="N27" t="inlineStr">
        <is>
          <t>8597.23</t>
        </is>
      </c>
      <c r="O27" t="inlineStr">
        <is>
          <t>6726.39</t>
        </is>
      </c>
    </row>
    <row r="28">
      <c r="A28" t="inlineStr">
        <is>
          <t>加：营业外收入</t>
        </is>
      </c>
      <c r="B28" t="inlineStr">
        <is>
          <t>15.06</t>
        </is>
      </c>
      <c r="C28" t="inlineStr">
        <is>
          <t>106.28</t>
        </is>
      </c>
      <c r="D28" s="8" t="n">
        <v>7.976351351351351</v>
      </c>
      <c r="E28" t="inlineStr">
        <is>
          <t>11.84</t>
        </is>
      </c>
      <c r="F28" s="5" t="n">
        <v>-0.09272030651341003</v>
      </c>
      <c r="G28" t="inlineStr">
        <is>
          <t>13.05</t>
        </is>
      </c>
      <c r="H28" s="8" t="n">
        <v>-0.8697734757010278</v>
      </c>
      <c r="I28" t="inlineStr">
        <is>
          <t>100.21</t>
        </is>
      </c>
      <c r="J28" s="8" t="n">
        <v>-0.9541257524777403</v>
      </c>
      <c r="K28" t="inlineStr">
        <is>
          <t>2184.45</t>
        </is>
      </c>
      <c r="L28" s="8" t="n">
        <v>84.46361502347418</v>
      </c>
      <c r="M28" t="inlineStr">
        <is>
          <t>25.56</t>
        </is>
      </c>
      <c r="N28" t="inlineStr">
        <is>
          <t>197.12</t>
        </is>
      </c>
      <c r="O28" t="inlineStr">
        <is>
          <t>834.14</t>
        </is>
      </c>
    </row>
    <row r="29">
      <c r="A29" t="inlineStr">
        <is>
          <t>减：营业外支出</t>
        </is>
      </c>
      <c r="B29" t="inlineStr">
        <is>
          <t>6.89</t>
        </is>
      </c>
      <c r="C29" t="inlineStr">
        <is>
          <t>200.71</t>
        </is>
      </c>
      <c r="D29" s="8" t="n">
        <v>35.69287020109689</v>
      </c>
      <c r="E29" t="inlineStr">
        <is>
          <t>5.47</t>
        </is>
      </c>
      <c r="F29" s="8" t="n">
        <v>-0.821998047510576</v>
      </c>
      <c r="G29" t="inlineStr">
        <is>
          <t>30.73</t>
        </is>
      </c>
      <c r="H29" s="8" t="n">
        <v>-0.7747067448680351</v>
      </c>
      <c r="I29" t="inlineStr">
        <is>
          <t>136.40</t>
        </is>
      </c>
      <c r="J29" s="8" t="n">
        <v>0.8918169209431348</v>
      </c>
      <c r="K29" t="inlineStr">
        <is>
          <t>72.10</t>
        </is>
      </c>
      <c r="L29" s="8" t="n">
        <v>-0.9598071187668981</v>
      </c>
      <c r="M29" t="inlineStr">
        <is>
          <t>1793.85</t>
        </is>
      </c>
      <c r="N29" t="inlineStr">
        <is>
          <t>28.81</t>
        </is>
      </c>
      <c r="O29" t="inlineStr">
        <is>
          <t>27.07</t>
        </is>
      </c>
    </row>
    <row r="30">
      <c r="A30" t="inlineStr">
        <is>
          <t>四、利润总额</t>
        </is>
      </c>
      <c r="B30" t="inlineStr">
        <is>
          <t>7459.39</t>
        </is>
      </c>
      <c r="C30" t="inlineStr">
        <is>
          <t>10700.00</t>
        </is>
      </c>
      <c r="D30" s="8" t="n">
        <v>0.6468607294515646</v>
      </c>
      <c r="E30" t="inlineStr">
        <is>
          <t>6497.21</t>
        </is>
      </c>
      <c r="F30" s="8" t="n">
        <v>-0.5753457516339869</v>
      </c>
      <c r="G30" t="inlineStr">
        <is>
          <t>15300.00</t>
        </is>
      </c>
      <c r="H30" s="9" t="n">
        <v>-0.4416058394160584</v>
      </c>
      <c r="I30" t="inlineStr">
        <is>
          <t>27400.00</t>
        </is>
      </c>
      <c r="J30" s="5" t="n">
        <v>0.1183673469387755</v>
      </c>
      <c r="K30" t="inlineStr">
        <is>
          <t>24500.00</t>
        </is>
      </c>
      <c r="L30" s="9" t="n">
        <v>0.2962962962962963</v>
      </c>
      <c r="M30" t="inlineStr">
        <is>
          <t>18900.00</t>
        </is>
      </c>
      <c r="N30" t="inlineStr">
        <is>
          <t>8765.54</t>
        </is>
      </c>
      <c r="O30" t="inlineStr">
        <is>
          <t>7533.46</t>
        </is>
      </c>
    </row>
    <row r="31">
      <c r="A31" t="inlineStr">
        <is>
          <t>减：所得税费用</t>
        </is>
      </c>
      <c r="B31" t="inlineStr">
        <is>
          <t>1316.38</t>
        </is>
      </c>
      <c r="C31" t="inlineStr">
        <is>
          <t>1850.31</t>
        </is>
      </c>
      <c r="D31" s="8" t="n">
        <v>1.342876316855754</v>
      </c>
      <c r="E31" t="inlineStr">
        <is>
          <t>789.76</t>
        </is>
      </c>
      <c r="F31" s="9" t="n">
        <v>-0.4654609938678543</v>
      </c>
      <c r="G31" t="inlineStr">
        <is>
          <t>1477.46</t>
        </is>
      </c>
      <c r="H31" s="9" t="n">
        <v>-0.3509692893635153</v>
      </c>
      <c r="I31" t="inlineStr">
        <is>
          <t>2276.41</t>
        </is>
      </c>
      <c r="J31" s="9" t="n">
        <v>-0.3453268031186281</v>
      </c>
      <c r="K31" t="inlineStr">
        <is>
          <t>3477.17</t>
        </is>
      </c>
      <c r="L31" s="5" t="n">
        <v>0.09621089599904172</v>
      </c>
      <c r="M31" t="inlineStr">
        <is>
          <t>3171.99</t>
        </is>
      </c>
      <c r="N31" t="inlineStr">
        <is>
          <t>1329.73</t>
        </is>
      </c>
      <c r="O31" t="inlineStr">
        <is>
          <t>254.44</t>
        </is>
      </c>
    </row>
    <row r="32">
      <c r="A32" t="inlineStr">
        <is>
          <t>五、净利润</t>
        </is>
      </c>
      <c r="B32" t="inlineStr">
        <is>
          <t>6143.01</t>
        </is>
      </c>
      <c r="C32" t="inlineStr">
        <is>
          <t>8824.01</t>
        </is>
      </c>
      <c r="D32" s="8" t="n">
        <v>0.5460512137644659</v>
      </c>
      <c r="E32" t="inlineStr">
        <is>
          <t>5707.45</t>
        </is>
      </c>
      <c r="F32" s="8" t="n">
        <v>-0.5864166666666667</v>
      </c>
      <c r="G32" t="inlineStr">
        <is>
          <t>13800.00</t>
        </is>
      </c>
      <c r="H32" s="9" t="n">
        <v>-0.450199203187251</v>
      </c>
      <c r="I32" t="inlineStr">
        <is>
          <t>25100.00</t>
        </is>
      </c>
      <c r="J32" s="5" t="n">
        <v>0.1952380952380952</v>
      </c>
      <c r="K32" t="inlineStr">
        <is>
          <t>21000.00</t>
        </is>
      </c>
      <c r="L32" s="9" t="n">
        <v>0.3291139240506329</v>
      </c>
      <c r="M32" t="inlineStr">
        <is>
          <t>15800.00</t>
        </is>
      </c>
      <c r="N32" t="inlineStr">
        <is>
          <t>7435.81</t>
        </is>
      </c>
      <c r="O32" t="inlineStr">
        <is>
          <t>7279.02</t>
        </is>
      </c>
    </row>
    <row r="33">
      <c r="A33" t="inlineStr">
        <is>
          <t>（一）持续经营净利润</t>
        </is>
      </c>
      <c r="B33" t="inlineStr">
        <is>
          <t>6143.01</t>
        </is>
      </c>
      <c r="C33" t="inlineStr">
        <is>
          <t>8824.01</t>
        </is>
      </c>
      <c r="D33" s="8" t="n">
        <v>0.5460512137644659</v>
      </c>
      <c r="E33" t="inlineStr">
        <is>
          <t>5707.45</t>
        </is>
      </c>
      <c r="F33" s="8" t="n">
        <v>-0.5864166666666667</v>
      </c>
      <c r="G33" t="inlineStr">
        <is>
          <t>13800.00</t>
        </is>
      </c>
      <c r="H33" s="9" t="n">
        <v>-0.450199203187251</v>
      </c>
      <c r="I33" t="inlineStr">
        <is>
          <t>25100.00</t>
        </is>
      </c>
      <c r="J33" s="5" t="n">
        <v>0.1952380952380952</v>
      </c>
      <c r="K33" t="inlineStr">
        <is>
          <t>21000.00</t>
        </is>
      </c>
      <c r="L33" s="9" t="n">
        <v>0.3291139240506329</v>
      </c>
      <c r="M33" t="inlineStr">
        <is>
          <t>15800.00</t>
        </is>
      </c>
      <c r="N33" t="inlineStr">
        <is>
          <t>7435.81</t>
        </is>
      </c>
      <c r="O33" t="inlineStr">
        <is>
          <t>7279.02</t>
        </is>
      </c>
    </row>
    <row r="34">
      <c r="A34" t="inlineStr">
        <is>
          <t>归属于母公司所有者的净利润</t>
        </is>
      </c>
      <c r="B34" t="inlineStr">
        <is>
          <t>6145.89</t>
        </is>
      </c>
      <c r="C34" t="inlineStr">
        <is>
          <t>8848.77</t>
        </is>
      </c>
      <c r="D34" s="8" t="n">
        <v>0.5303254079705585</v>
      </c>
      <c r="E34" t="inlineStr">
        <is>
          <t>5782.28</t>
        </is>
      </c>
      <c r="F34" s="8" t="n">
        <v>-0.5899092198581561</v>
      </c>
      <c r="G34" t="inlineStr">
        <is>
          <t>14100.00</t>
        </is>
      </c>
      <c r="H34" s="9" t="n">
        <v>-0.4382470119521912</v>
      </c>
      <c r="I34" t="inlineStr">
        <is>
          <t>25100.00</t>
        </is>
      </c>
      <c r="J34" s="5" t="n">
        <v>0.1952380952380952</v>
      </c>
      <c r="K34" t="inlineStr">
        <is>
          <t>21000.00</t>
        </is>
      </c>
      <c r="L34" s="9" t="n">
        <v>0.3291139240506329</v>
      </c>
      <c r="M34" t="inlineStr">
        <is>
          <t>15800.00</t>
        </is>
      </c>
      <c r="N34" t="inlineStr">
        <is>
          <t>8633.25</t>
        </is>
      </c>
      <c r="O34" t="inlineStr">
        <is>
          <t>8036.39</t>
        </is>
      </c>
    </row>
    <row r="35">
      <c r="A35" t="inlineStr">
        <is>
          <t>少数股东损益</t>
        </is>
      </c>
      <c r="B35" t="inlineStr">
        <is>
          <t>-2.89</t>
        </is>
      </c>
      <c r="C35" t="inlineStr">
        <is>
          <t>-24.76</t>
        </is>
      </c>
      <c r="D35" s="8" t="n">
        <v>0.6691166644393959</v>
      </c>
      <c r="E35" t="inlineStr">
        <is>
          <t>-74.83</t>
        </is>
      </c>
      <c r="F35" s="8" t="n">
        <v>0.718186268971491</v>
      </c>
      <c r="G35" t="inlineStr">
        <is>
          <t>-265.53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-1197.44</t>
        </is>
      </c>
      <c r="O35" t="inlineStr">
        <is>
          <t>-757.37</t>
        </is>
      </c>
    </row>
    <row r="36">
      <c r="A36" t="inlineStr">
        <is>
          <t>扣除非经常性损益后的净利润</t>
        </is>
      </c>
      <c r="B36" t="inlineStr">
        <is>
          <t>5379.43</t>
        </is>
      </c>
      <c r="C36" t="inlineStr">
        <is>
          <t>6806.94</t>
        </is>
      </c>
      <c r="D36" s="8" t="n">
        <v>9.026129735462204</v>
      </c>
      <c r="E36" t="inlineStr">
        <is>
          <t>678.92</t>
        </is>
      </c>
      <c r="F36" s="8" t="n">
        <v>-0.9297109319109594</v>
      </c>
      <c r="G36" t="inlineStr">
        <is>
          <t>9658.97</t>
        </is>
      </c>
      <c r="H36" s="8" t="n">
        <v>-0.5071954081632654</v>
      </c>
      <c r="I36" t="inlineStr">
        <is>
          <t>19600.00</t>
        </is>
      </c>
      <c r="J36" s="5" t="n">
        <v>0.1807228915662651</v>
      </c>
      <c r="K36" t="inlineStr">
        <is>
          <t>16600.00</t>
        </is>
      </c>
      <c r="L36" s="5" t="n">
        <v>-0.1822660098522167</v>
      </c>
      <c r="M36" t="inlineStr">
        <is>
          <t>20300.00</t>
        </is>
      </c>
      <c r="N36" t="inlineStr">
        <is>
          <t>280.02</t>
        </is>
      </c>
      <c r="O36" t="inlineStr">
        <is>
          <t>156.42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452.69</t>
        </is>
      </c>
      <c r="C40" t="inlineStr">
        <is>
          <t>2795.77</t>
        </is>
      </c>
      <c r="D40" s="8" t="n">
        <v>-0.6437583779733842</v>
      </c>
      <c r="E40" t="inlineStr">
        <is>
          <t>7847.96</t>
        </is>
      </c>
      <c r="F40" s="8" t="n">
        <v>11.25421381346852</v>
      </c>
      <c r="G40" t="inlineStr">
        <is>
          <t>-765.34</t>
        </is>
      </c>
      <c r="H40" s="8" t="n">
        <v>0.6962321739717164</v>
      </c>
      <c r="I40" t="inlineStr">
        <is>
          <t>-2519.49</t>
        </is>
      </c>
      <c r="J40" s="8" t="n">
        <v>-5.145125201539929</v>
      </c>
      <c r="K40" t="inlineStr">
        <is>
          <t>607.82</t>
        </is>
      </c>
      <c r="L40" s="5" t="n">
        <v>-0.1124383049560468</v>
      </c>
      <c r="M40" t="inlineStr">
        <is>
          <t>684.82</t>
        </is>
      </c>
      <c r="N40" t="inlineStr">
        <is>
          <t>728.38</t>
        </is>
      </c>
      <c r="O40" t="inlineStr">
        <is>
          <t>-1151.48</t>
        </is>
      </c>
    </row>
    <row r="41">
      <c r="A41" t="inlineStr">
        <is>
          <t>归属母公司所有者的其他综合收益</t>
        </is>
      </c>
      <c r="B41" t="inlineStr">
        <is>
          <t>452.69</t>
        </is>
      </c>
      <c r="C41" t="inlineStr">
        <is>
          <t>2789.28</t>
        </is>
      </c>
      <c r="D41" s="8" t="n">
        <v>-0.6445821743169183</v>
      </c>
      <c r="E41" t="inlineStr">
        <is>
          <t>7847.89</t>
        </is>
      </c>
      <c r="F41" s="8" t="n">
        <v>11.25331852626078</v>
      </c>
      <c r="G41" t="inlineStr">
        <is>
          <t>-765.40</t>
        </is>
      </c>
      <c r="H41" s="8" t="n">
        <v>0.6962083596283374</v>
      </c>
      <c r="I41" t="inlineStr">
        <is>
          <t>-2519.49</t>
        </is>
      </c>
      <c r="J41" s="8" t="n">
        <v>-5.145125201539929</v>
      </c>
      <c r="K41" t="inlineStr">
        <is>
          <t>607.82</t>
        </is>
      </c>
      <c r="L41" s="5" t="n">
        <v>-0.1124383049560468</v>
      </c>
      <c r="M41" t="inlineStr">
        <is>
          <t>684.82</t>
        </is>
      </c>
      <c r="N41" t="inlineStr">
        <is>
          <t>732.33</t>
        </is>
      </c>
      <c r="O41" t="inlineStr">
        <is>
          <t>-1140.27</t>
        </is>
      </c>
    </row>
    <row r="42">
      <c r="A42" t="inlineStr">
        <is>
          <t>八、综合收益总额</t>
        </is>
      </c>
      <c r="B42" t="inlineStr">
        <is>
          <t>6595.70</t>
        </is>
      </c>
      <c r="C42" t="inlineStr">
        <is>
          <t>11600.00</t>
        </is>
      </c>
      <c r="D42" s="5" t="n">
        <v>-0.1470588235294118</v>
      </c>
      <c r="E42" t="inlineStr">
        <is>
          <t>13600.00</t>
        </is>
      </c>
      <c r="F42" s="5" t="n">
        <v>0.04615384615384616</v>
      </c>
      <c r="G42" t="inlineStr">
        <is>
          <t>13000.00</t>
        </is>
      </c>
      <c r="H42" s="9" t="n">
        <v>-0.4247787610619469</v>
      </c>
      <c r="I42" t="inlineStr">
        <is>
          <t>22600.00</t>
        </is>
      </c>
      <c r="J42" s="5" t="n">
        <v>0.04629629629629629</v>
      </c>
      <c r="K42" t="inlineStr">
        <is>
          <t>21600.00</t>
        </is>
      </c>
      <c r="L42" s="9" t="n">
        <v>0.3170731707317073</v>
      </c>
      <c r="M42" t="inlineStr">
        <is>
          <t>16400.00</t>
        </is>
      </c>
      <c r="N42" t="inlineStr">
        <is>
          <t>8164.19</t>
        </is>
      </c>
      <c r="O42" t="inlineStr">
        <is>
          <t>6127.54</t>
        </is>
      </c>
    </row>
    <row r="43">
      <c r="A43" t="inlineStr">
        <is>
          <t>归属于母公司股东的综合收益总额</t>
        </is>
      </c>
      <c r="B43" t="inlineStr">
        <is>
          <t>6598.58</t>
        </is>
      </c>
      <c r="C43" t="inlineStr">
        <is>
          <t>11600.00</t>
        </is>
      </c>
      <c r="D43" s="5" t="n">
        <v>-0.1470588235294118</v>
      </c>
      <c r="E43" t="inlineStr">
        <is>
          <t>13600.00</t>
        </is>
      </c>
      <c r="F43" s="5" t="n">
        <v>0.02255639097744361</v>
      </c>
      <c r="G43" t="inlineStr">
        <is>
          <t>13300.00</t>
        </is>
      </c>
      <c r="H43" s="9" t="n">
        <v>-0.411504424778761</v>
      </c>
      <c r="I43" t="inlineStr">
        <is>
          <t>22600.00</t>
        </is>
      </c>
      <c r="J43" s="5" t="n">
        <v>0.04629629629629629</v>
      </c>
      <c r="K43" t="inlineStr">
        <is>
          <t>21600.00</t>
        </is>
      </c>
      <c r="L43" s="9" t="n">
        <v>0.3170731707317073</v>
      </c>
      <c r="M43" t="inlineStr">
        <is>
          <t>16400.00</t>
        </is>
      </c>
      <c r="N43" t="inlineStr">
        <is>
          <t>9365.59</t>
        </is>
      </c>
      <c r="O43" t="inlineStr">
        <is>
          <t>6896.12</t>
        </is>
      </c>
    </row>
    <row r="44">
      <c r="A44" t="inlineStr">
        <is>
          <t>归属于少数股东的综合收益总额</t>
        </is>
      </c>
      <c r="B44" t="inlineStr">
        <is>
          <t>-2.89</t>
        </is>
      </c>
      <c r="C44" t="inlineStr">
        <is>
          <t>-18.27</t>
        </is>
      </c>
      <c r="D44" s="8" t="n">
        <v>0.75561797752809</v>
      </c>
      <c r="E44" t="inlineStr">
        <is>
          <t>-74.76</t>
        </is>
      </c>
      <c r="F44" s="8" t="n">
        <v>0.7183756498154148</v>
      </c>
      <c r="G44" t="inlineStr">
        <is>
          <t>-265.46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-1201.39</t>
        </is>
      </c>
      <c r="O44" t="inlineStr">
        <is>
          <t>-768.58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-77000.00</t>
        </is>
      </c>
      <c r="C3" t="inlineStr">
        <is>
          <t>27600.00</t>
        </is>
      </c>
      <c r="D3" s="8" t="n">
        <v>-0.6456996148908858</v>
      </c>
      <c r="E3" t="inlineStr">
        <is>
          <t>77900.00</t>
        </is>
      </c>
      <c r="F3" s="8" t="n">
        <v>215.7742653606411</v>
      </c>
      <c r="G3" t="inlineStr">
        <is>
          <t>359.36</t>
        </is>
      </c>
      <c r="H3" s="8" t="n">
        <v>1.025486524822695</v>
      </c>
      <c r="I3" t="inlineStr">
        <is>
          <t>-14100.00</t>
        </is>
      </c>
      <c r="J3" s="9" t="n">
        <v>-0.3823529411764706</v>
      </c>
      <c r="K3" t="inlineStr">
        <is>
          <t>-10200.00</t>
        </is>
      </c>
      <c r="L3" s="8" t="n">
        <v>-1.13953488372093</v>
      </c>
      <c r="M3" t="inlineStr">
        <is>
          <t>73100.00</t>
        </is>
      </c>
      <c r="N3" t="inlineStr">
        <is>
          <t>17700.00</t>
        </is>
      </c>
      <c r="O3" t="inlineStr">
        <is>
          <t>9020.26</t>
        </is>
      </c>
    </row>
    <row r="4">
      <c r="A4" t="inlineStr">
        <is>
          <t>*经营活动产生的现金流量净额</t>
        </is>
      </c>
      <c r="B4" t="inlineStr">
        <is>
          <t>-6484.63</t>
        </is>
      </c>
      <c r="C4" t="inlineStr">
        <is>
          <t>25600.00</t>
        </is>
      </c>
      <c r="D4" s="8" t="n">
        <v>4.736026278170386</v>
      </c>
      <c r="E4" t="inlineStr">
        <is>
          <t>4463.02</t>
        </is>
      </c>
      <c r="F4" s="8" t="n">
        <v>-0.7663340314136126</v>
      </c>
      <c r="G4" t="inlineStr">
        <is>
          <t>19100.00</t>
        </is>
      </c>
      <c r="H4" s="9" t="n">
        <v>0.4921875</v>
      </c>
      <c r="I4" t="inlineStr">
        <is>
          <t>12800.00</t>
        </is>
      </c>
      <c r="J4" s="9" t="n">
        <v>-0.3875598086124402</v>
      </c>
      <c r="K4" t="inlineStr">
        <is>
          <t>20900.00</t>
        </is>
      </c>
      <c r="L4" s="5" t="n">
        <v>-0.157258064516129</v>
      </c>
      <c r="M4" t="inlineStr">
        <is>
          <t>24800.00</t>
        </is>
      </c>
      <c r="N4" t="inlineStr">
        <is>
          <t>8297.08</t>
        </is>
      </c>
      <c r="O4" t="inlineStr">
        <is>
          <t>-1538.74</t>
        </is>
      </c>
    </row>
    <row r="5">
      <c r="A5" t="inlineStr">
        <is>
          <t>*投资活动产生的现金流量净额</t>
        </is>
      </c>
      <c r="B5" t="inlineStr">
        <is>
          <t>-62200.00</t>
        </is>
      </c>
      <c r="C5" t="inlineStr">
        <is>
          <t>4386.03</t>
        </is>
      </c>
      <c r="D5" s="8" t="n">
        <v>-0.9433329457364341</v>
      </c>
      <c r="E5" t="inlineStr">
        <is>
          <t>77400.00</t>
        </is>
      </c>
      <c r="F5" s="8" t="n">
        <v>4.092105263157895</v>
      </c>
      <c r="G5" t="inlineStr">
        <is>
          <t>15200.00</t>
        </is>
      </c>
      <c r="H5" s="8" t="n">
        <v>1.741463414634146</v>
      </c>
      <c r="I5" t="inlineStr">
        <is>
          <t>-20500.00</t>
        </is>
      </c>
      <c r="J5" s="8" t="n">
        <v>0.87000634115409</v>
      </c>
      <c r="K5" t="inlineStr">
        <is>
          <t>-157700.00</t>
        </is>
      </c>
      <c r="L5" s="8" t="n">
        <v>-172.4625411107322</v>
      </c>
      <c r="M5" t="inlineStr">
        <is>
          <t>-909.13</t>
        </is>
      </c>
      <c r="N5" t="inlineStr">
        <is>
          <t>508.33</t>
        </is>
      </c>
      <c r="O5" t="inlineStr">
        <is>
          <t>6769.40</t>
        </is>
      </c>
    </row>
    <row r="6">
      <c r="A6" t="inlineStr">
        <is>
          <t>*筹资活动产生的现金流量净额</t>
        </is>
      </c>
      <c r="B6" t="inlineStr">
        <is>
          <t>-9409.77</t>
        </is>
      </c>
      <c r="C6" t="inlineStr">
        <is>
          <t>-3575.84</t>
        </is>
      </c>
      <c r="D6" s="8" t="n">
        <v>0.5978542268806442</v>
      </c>
      <c r="E6" t="inlineStr">
        <is>
          <t>-8891.90</t>
        </is>
      </c>
      <c r="F6" s="8" t="n">
        <v>0.728905487804878</v>
      </c>
      <c r="G6" t="inlineStr">
        <is>
          <t>-32800.00</t>
        </is>
      </c>
      <c r="H6" s="8" t="n">
        <v>-7.900056168037403</v>
      </c>
      <c r="I6" t="inlineStr">
        <is>
          <t>-3685.37</t>
        </is>
      </c>
      <c r="J6" s="8" t="n">
        <v>-1.02929546899841</v>
      </c>
      <c r="K6" t="inlineStr">
        <is>
          <t>125800.00</t>
        </is>
      </c>
      <c r="L6" s="8" t="n">
        <v>1.626304801670146</v>
      </c>
      <c r="M6" t="inlineStr">
        <is>
          <t>47900.00</t>
        </is>
      </c>
      <c r="N6" t="inlineStr">
        <is>
          <t>9441.53</t>
        </is>
      </c>
      <c r="O6" t="inlineStr">
        <is>
          <t>3315.89</t>
        </is>
      </c>
    </row>
    <row r="7">
      <c r="A7" t="inlineStr">
        <is>
          <t>*期末现金及现金等价物余额</t>
        </is>
      </c>
      <c r="B7" t="inlineStr">
        <is>
          <t>115600.00</t>
        </is>
      </c>
      <c r="C7" t="inlineStr">
        <is>
          <t>192600.00</t>
        </is>
      </c>
      <c r="D7" s="5" t="n">
        <v>0.1665657177468201</v>
      </c>
      <c r="E7" t="inlineStr">
        <is>
          <t>165100.00</t>
        </is>
      </c>
      <c r="F7" s="8" t="n">
        <v>0.893348623853211</v>
      </c>
      <c r="G7" t="inlineStr">
        <is>
          <t>87200.00</t>
        </is>
      </c>
      <c r="H7" s="5" t="n">
        <v>0.004608294930875576</v>
      </c>
      <c r="I7" t="inlineStr">
        <is>
          <t>86800.00</t>
        </is>
      </c>
      <c r="J7" s="5" t="n">
        <v>-0.1405940594059406</v>
      </c>
      <c r="K7" t="inlineStr">
        <is>
          <t>101000.00</t>
        </is>
      </c>
      <c r="L7" s="5" t="n">
        <v>-0.09172661870503597</v>
      </c>
      <c r="M7" t="inlineStr">
        <is>
          <t>111200.00</t>
        </is>
      </c>
      <c r="N7" t="inlineStr">
        <is>
          <t>38200.00</t>
        </is>
      </c>
      <c r="O7" t="inlineStr">
        <is>
          <t>20400.00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27000.00</t>
        </is>
      </c>
      <c r="C10" t="inlineStr">
        <is>
          <t>84300.00</t>
        </is>
      </c>
      <c r="D10" s="8" t="n">
        <v>0.52994555353902</v>
      </c>
      <c r="E10" t="inlineStr">
        <is>
          <t>55100.00</t>
        </is>
      </c>
      <c r="F10" s="5" t="n">
        <v>-0.1726726726726727</v>
      </c>
      <c r="G10" t="inlineStr">
        <is>
          <t>66600.00</t>
        </is>
      </c>
      <c r="H10" s="5" t="n">
        <v>0.125</v>
      </c>
      <c r="I10" t="inlineStr">
        <is>
          <t>59200.00</t>
        </is>
      </c>
      <c r="J10" s="5" t="n">
        <v>-0.006711409395973154</v>
      </c>
      <c r="K10" t="inlineStr">
        <is>
          <t>59600.00</t>
        </is>
      </c>
      <c r="L10" s="5" t="n">
        <v>0.02581755593803787</v>
      </c>
      <c r="M10" t="inlineStr">
        <is>
          <t>58100.00</t>
        </is>
      </c>
      <c r="N10" t="inlineStr">
        <is>
          <t>33900.00</t>
        </is>
      </c>
      <c r="O10" t="inlineStr">
        <is>
          <t>24700.00</t>
        </is>
      </c>
    </row>
    <row r="11">
      <c r="A11" t="inlineStr">
        <is>
          <t>收到的税费与返还</t>
        </is>
      </c>
      <c r="B11" t="inlineStr">
        <is>
          <t>1491.38</t>
        </is>
      </c>
      <c r="C11" t="inlineStr">
        <is>
          <t>2622.08</t>
        </is>
      </c>
      <c r="D11" s="8" t="n">
        <v>0.9078136482366721</v>
      </c>
      <c r="E11" t="inlineStr">
        <is>
          <t>1374.39</t>
        </is>
      </c>
      <c r="F11" s="5" t="n">
        <v>-0.008004446112538555</v>
      </c>
      <c r="G11" t="inlineStr">
        <is>
          <t>1385.48</t>
        </is>
      </c>
      <c r="H11" s="8" t="n">
        <v>-0.5024152333887609</v>
      </c>
      <c r="I11" t="inlineStr">
        <is>
          <t>2784.41</t>
        </is>
      </c>
      <c r="J11" s="5" t="n">
        <v>-0.0545104484301888</v>
      </c>
      <c r="K11" t="inlineStr">
        <is>
          <t>2944.94</t>
        </is>
      </c>
      <c r="L11" s="5" t="n">
        <v>-0.139718920434794</v>
      </c>
      <c r="M11" t="inlineStr">
        <is>
          <t>3423.23</t>
        </is>
      </c>
      <c r="N11" t="inlineStr">
        <is>
          <t>2085.55</t>
        </is>
      </c>
      <c r="O11" t="inlineStr">
        <is>
          <t>456.97</t>
        </is>
      </c>
    </row>
    <row r="12">
      <c r="A12" t="inlineStr">
        <is>
          <t>收到其他与经营活动有关的现金</t>
        </is>
      </c>
      <c r="B12" t="inlineStr">
        <is>
          <t>3195.01</t>
        </is>
      </c>
      <c r="C12" t="inlineStr">
        <is>
          <t>8771.05</t>
        </is>
      </c>
      <c r="D12" s="8" t="n">
        <v>0.7978805177767982</v>
      </c>
      <c r="E12" t="inlineStr">
        <is>
          <t>4878.55</t>
        </is>
      </c>
      <c r="F12" s="9" t="n">
        <v>0.4968734275089288</v>
      </c>
      <c r="G12" t="inlineStr">
        <is>
          <t>3259.16</t>
        </is>
      </c>
      <c r="H12" s="5" t="n">
        <v>0.16282704019923</v>
      </c>
      <c r="I12" t="inlineStr">
        <is>
          <t>2802.79</t>
        </is>
      </c>
      <c r="J12" s="5" t="n">
        <v>-0.0347522126941488</v>
      </c>
      <c r="K12" t="inlineStr">
        <is>
          <t>2903.70</t>
        </is>
      </c>
      <c r="L12" s="8" t="n">
        <v>1.397117218264222</v>
      </c>
      <c r="M12" t="inlineStr">
        <is>
          <t>1211.33</t>
        </is>
      </c>
      <c r="N12" t="inlineStr">
        <is>
          <t>2195.75</t>
        </is>
      </c>
      <c r="O12" t="inlineStr">
        <is>
          <t>716.86</t>
        </is>
      </c>
    </row>
    <row r="13">
      <c r="A13" t="inlineStr">
        <is>
          <t>经营活动现金流入小计</t>
        </is>
      </c>
      <c r="B13" t="inlineStr">
        <is>
          <t>31700.00</t>
        </is>
      </c>
      <c r="C13" t="inlineStr">
        <is>
          <t>95700.00</t>
        </is>
      </c>
      <c r="D13" s="8" t="n">
        <v>0.5586319218241043</v>
      </c>
      <c r="E13" t="inlineStr">
        <is>
          <t>61400.00</t>
        </is>
      </c>
      <c r="F13" s="5" t="n">
        <v>-0.1388499298737728</v>
      </c>
      <c r="G13" t="inlineStr">
        <is>
          <t>71300.00</t>
        </is>
      </c>
      <c r="H13" s="5" t="n">
        <v>0.1003086419753086</v>
      </c>
      <c r="I13" t="inlineStr">
        <is>
          <t>64800.00</t>
        </is>
      </c>
      <c r="J13" s="5" t="n">
        <v>-0.01068702290076336</v>
      </c>
      <c r="K13" t="inlineStr">
        <is>
          <t>65500.00</t>
        </is>
      </c>
      <c r="L13" s="5" t="n">
        <v>0.04465709728867624</v>
      </c>
      <c r="M13" t="inlineStr">
        <is>
          <t>62700.00</t>
        </is>
      </c>
      <c r="N13" t="inlineStr">
        <is>
          <t>38200.00</t>
        </is>
      </c>
      <c r="O13" t="inlineStr">
        <is>
          <t>25900.00</t>
        </is>
      </c>
    </row>
    <row r="14">
      <c r="A14" t="inlineStr">
        <is>
          <t>购买商品、接受劳务支付的现金</t>
        </is>
      </c>
      <c r="B14" t="inlineStr">
        <is>
          <t>259.89</t>
        </is>
      </c>
      <c r="C14" t="inlineStr">
        <is>
          <t>1868.61</t>
        </is>
      </c>
      <c r="D14" s="9" t="n">
        <v>-0.3369091173621289</v>
      </c>
      <c r="E14" t="inlineStr">
        <is>
          <t>2818.03</t>
        </is>
      </c>
      <c r="F14" s="9" t="n">
        <v>-0.2735500801715826</v>
      </c>
      <c r="G14" t="inlineStr">
        <is>
          <t>3879.18</t>
        </is>
      </c>
      <c r="H14" s="9" t="n">
        <v>-0.2664307907013686</v>
      </c>
      <c r="I14" t="inlineStr">
        <is>
          <t>5288.09</t>
        </is>
      </c>
      <c r="J14" s="8" t="n">
        <v>0.6453400456754554</v>
      </c>
      <c r="K14" t="inlineStr">
        <is>
          <t>3213.98</t>
        </is>
      </c>
      <c r="L14" s="5" t="n">
        <v>-0.1425042021290787</v>
      </c>
      <c r="M14" t="inlineStr">
        <is>
          <t>3748.10</t>
        </is>
      </c>
      <c r="N14" t="inlineStr">
        <is>
          <t>870.60</t>
        </is>
      </c>
      <c r="O14" t="inlineStr">
        <is>
          <t>637.87</t>
        </is>
      </c>
    </row>
    <row r="15">
      <c r="A15" t="inlineStr">
        <is>
          <t>支付给职工以及为职工支付的现金</t>
        </is>
      </c>
      <c r="B15" t="inlineStr">
        <is>
          <t>25800.00</t>
        </is>
      </c>
      <c r="C15" t="inlineStr">
        <is>
          <t>42000.00</t>
        </is>
      </c>
      <c r="D15" s="5" t="n">
        <v>0.1444141689373297</v>
      </c>
      <c r="E15" t="inlineStr">
        <is>
          <t>36700.00</t>
        </is>
      </c>
      <c r="F15" s="5" t="n">
        <v>0.139751552795031</v>
      </c>
      <c r="G15" t="inlineStr">
        <is>
          <t>32200.00</t>
        </is>
      </c>
      <c r="H15" s="5" t="n">
        <v>0.07333333333333333</v>
      </c>
      <c r="I15" t="inlineStr">
        <is>
          <t>30000.00</t>
        </is>
      </c>
      <c r="J15" s="5" t="n">
        <v>0.1450381679389313</v>
      </c>
      <c r="K15" t="inlineStr">
        <is>
          <t>26200.00</t>
        </is>
      </c>
      <c r="L15" s="9" t="n">
        <v>0.2906403940886699</v>
      </c>
      <c r="M15" t="inlineStr">
        <is>
          <t>20300.00</t>
        </is>
      </c>
      <c r="N15" t="inlineStr">
        <is>
          <t>16600.00</t>
        </is>
      </c>
      <c r="O15" t="inlineStr">
        <is>
          <t>15300.00</t>
        </is>
      </c>
    </row>
    <row r="16">
      <c r="A16" t="inlineStr">
        <is>
          <t>支付的各项税费</t>
        </is>
      </c>
      <c r="B16" t="inlineStr">
        <is>
          <t>3682.13</t>
        </is>
      </c>
      <c r="C16" t="inlineStr">
        <is>
          <t>9178.87</t>
        </is>
      </c>
      <c r="D16" s="9" t="n">
        <v>0.258073977826115</v>
      </c>
      <c r="E16" t="inlineStr">
        <is>
          <t>7295.97</t>
        </is>
      </c>
      <c r="F16" s="5" t="n">
        <v>0.1132002349692175</v>
      </c>
      <c r="G16" t="inlineStr">
        <is>
          <t>6554.05</t>
        </is>
      </c>
      <c r="H16" s="5" t="n">
        <v>0.1432306747695764</v>
      </c>
      <c r="I16" t="inlineStr">
        <is>
          <t>5732.92</t>
        </is>
      </c>
      <c r="J16" s="5" t="n">
        <v>-0.1779321974596273</v>
      </c>
      <c r="K16" t="inlineStr">
        <is>
          <t>6973.78</t>
        </is>
      </c>
      <c r="L16" s="5" t="n">
        <v>0.02948001795077705</v>
      </c>
      <c r="M16" t="inlineStr">
        <is>
          <t>6774.08</t>
        </is>
      </c>
      <c r="N16" t="inlineStr">
        <is>
          <t>4234.10</t>
        </is>
      </c>
      <c r="O16" t="inlineStr">
        <is>
          <t>2620.12</t>
        </is>
      </c>
    </row>
    <row r="17">
      <c r="A17" t="inlineStr">
        <is>
          <t>支付其他与经营活动有关的现金</t>
        </is>
      </c>
      <c r="B17" t="inlineStr">
        <is>
          <t>8391.06</t>
        </is>
      </c>
      <c r="C17" t="inlineStr">
        <is>
          <t>17000.00</t>
        </is>
      </c>
      <c r="D17" s="8" t="n">
        <v>0.6831683168316832</v>
      </c>
      <c r="E17" t="inlineStr">
        <is>
          <t>10100.00</t>
        </is>
      </c>
      <c r="F17" s="5" t="n">
        <v>0.05472674223104985</v>
      </c>
      <c r="G17" t="inlineStr">
        <is>
          <t>9575.94</t>
        </is>
      </c>
      <c r="H17" s="5" t="n">
        <v>-0.1214733944954128</v>
      </c>
      <c r="I17" t="inlineStr">
        <is>
          <t>10900.00</t>
        </is>
      </c>
      <c r="J17" s="9" t="n">
        <v>0.3197148447337323</v>
      </c>
      <c r="K17" t="inlineStr">
        <is>
          <t>8259.36</t>
        </is>
      </c>
      <c r="L17" s="5" t="n">
        <v>0.175662749385078</v>
      </c>
      <c r="M17" t="inlineStr">
        <is>
          <t>7025.28</t>
        </is>
      </c>
      <c r="N17" t="inlineStr">
        <is>
          <t>8187.39</t>
        </is>
      </c>
      <c r="O17" t="inlineStr">
        <is>
          <t>8870.63</t>
        </is>
      </c>
    </row>
    <row r="18">
      <c r="A18" t="inlineStr">
        <is>
          <t>经营活动现金流出小计</t>
        </is>
      </c>
      <c r="B18" t="inlineStr">
        <is>
          <t>38200.00</t>
        </is>
      </c>
      <c r="C18" t="inlineStr">
        <is>
          <t>70100.00</t>
        </is>
      </c>
      <c r="D18" s="5" t="n">
        <v>0.2319859402460457</v>
      </c>
      <c r="E18" t="inlineStr">
        <is>
          <t>56900.00</t>
        </is>
      </c>
      <c r="F18" s="5" t="n">
        <v>0.09003831417624521</v>
      </c>
      <c r="G18" t="inlineStr">
        <is>
          <t>52200.00</t>
        </is>
      </c>
      <c r="H18" s="5" t="n">
        <v>0.003846153846153846</v>
      </c>
      <c r="I18" t="inlineStr">
        <is>
          <t>52000.00</t>
        </is>
      </c>
      <c r="J18" s="5" t="n">
        <v>0.1659192825112108</v>
      </c>
      <c r="K18" t="inlineStr">
        <is>
          <t>44600.00</t>
        </is>
      </c>
      <c r="L18" s="5" t="n">
        <v>0.1767810026385224</v>
      </c>
      <c r="M18" t="inlineStr">
        <is>
          <t>37900.00</t>
        </is>
      </c>
      <c r="N18" t="inlineStr">
        <is>
          <t>29900.00</t>
        </is>
      </c>
      <c r="O18" t="inlineStr">
        <is>
          <t>27400.00</t>
        </is>
      </c>
    </row>
    <row r="19">
      <c r="A19" t="inlineStr">
        <is>
          <t>经营活动产生的现金流量净额</t>
        </is>
      </c>
      <c r="B19" t="inlineStr">
        <is>
          <t>-6484.63</t>
        </is>
      </c>
      <c r="C19" t="inlineStr">
        <is>
          <t>25600.00</t>
        </is>
      </c>
      <c r="D19" s="8" t="n">
        <v>4.736026278170386</v>
      </c>
      <c r="E19" t="inlineStr">
        <is>
          <t>4463.02</t>
        </is>
      </c>
      <c r="F19" s="8" t="n">
        <v>-0.7663340314136126</v>
      </c>
      <c r="G19" t="inlineStr">
        <is>
          <t>19100.00</t>
        </is>
      </c>
      <c r="H19" s="9" t="n">
        <v>0.4921875</v>
      </c>
      <c r="I19" t="inlineStr">
        <is>
          <t>12800.00</t>
        </is>
      </c>
      <c r="J19" s="9" t="n">
        <v>-0.3875598086124402</v>
      </c>
      <c r="K19" t="inlineStr">
        <is>
          <t>20900.00</t>
        </is>
      </c>
      <c r="L19" s="5" t="n">
        <v>-0.157258064516129</v>
      </c>
      <c r="M19" t="inlineStr">
        <is>
          <t>24800.00</t>
        </is>
      </c>
      <c r="N19" t="inlineStr">
        <is>
          <t>8297.08</t>
        </is>
      </c>
      <c r="O19" t="inlineStr">
        <is>
          <t>-1538.74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61300.00</t>
        </is>
      </c>
      <c r="C21" t="inlineStr">
        <is>
          <t>93300.00</t>
        </is>
      </c>
      <c r="D21" s="8" t="n">
        <v>-0.7190605239385727</v>
      </c>
      <c r="E21" t="inlineStr">
        <is>
          <t>332100.00</t>
        </is>
      </c>
      <c r="F21" s="9" t="n">
        <v>-0.2771005659555942</v>
      </c>
      <c r="G21" t="inlineStr">
        <is>
          <t>459400.00</t>
        </is>
      </c>
      <c r="H21" s="5" t="n">
        <v>0.1485</v>
      </c>
      <c r="I21" t="inlineStr">
        <is>
          <t>400000.00</t>
        </is>
      </c>
      <c r="J21" s="8" t="n">
        <v>2.093580819798917</v>
      </c>
      <c r="K21" t="inlineStr">
        <is>
          <t>129300.00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7166.08</t>
        </is>
      </c>
    </row>
    <row r="22">
      <c r="A22" t="inlineStr">
        <is>
          <t>取得投资收益收到的现金</t>
        </is>
      </c>
      <c r="B22" t="inlineStr">
        <is>
          <t>217.49</t>
        </is>
      </c>
      <c r="C22" t="inlineStr">
        <is>
          <t>736.44</t>
        </is>
      </c>
      <c r="D22" s="8" t="n">
        <v>-0.7715700141442715</v>
      </c>
      <c r="E22" t="inlineStr">
        <is>
          <t>3223.92</t>
        </is>
      </c>
      <c r="F22" s="9" t="n">
        <v>-0.2731732501279417</v>
      </c>
      <c r="G22" t="inlineStr">
        <is>
          <t>4435.61</t>
        </is>
      </c>
      <c r="H22" s="5" t="n">
        <v>-0.189431345961968</v>
      </c>
      <c r="I22" t="inlineStr">
        <is>
          <t>5472.22</t>
        </is>
      </c>
      <c r="J22" s="8" t="n">
        <v>4.812359264137315</v>
      </c>
      <c r="K22" t="inlineStr">
        <is>
          <t>941.48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10.74</t>
        </is>
      </c>
      <c r="C23" t="inlineStr">
        <is>
          <t>0.96</t>
        </is>
      </c>
      <c r="D23" s="8" t="n">
        <v>-0.7970401691331924</v>
      </c>
      <c r="E23" t="inlineStr">
        <is>
          <t>4.73</t>
        </is>
      </c>
      <c r="F23" s="8" t="n">
        <v>58.125</v>
      </c>
      <c r="G23" t="inlineStr">
        <is>
          <t>0.08</t>
        </is>
      </c>
      <c r="H23" s="8" t="n">
        <v>-0.9836400817995909</v>
      </c>
      <c r="I23" t="inlineStr">
        <is>
          <t>4.89</t>
        </is>
      </c>
      <c r="J23" s="8" t="n">
        <v>5.269230769230768</v>
      </c>
      <c r="K23" t="inlineStr">
        <is>
          <t>0.78</t>
        </is>
      </c>
      <c r="L23" s="8" t="n">
        <v>-0.7984496124031008</v>
      </c>
      <c r="M23" t="inlineStr">
        <is>
          <t>3.87</t>
        </is>
      </c>
      <c r="N23" t="inlineStr">
        <is>
          <t>2.26</t>
        </is>
      </c>
      <c r="O23" t="inlineStr">
        <is>
          <t>0.26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1129.04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268.52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61600.00</t>
        </is>
      </c>
      <c r="C26" t="inlineStr">
        <is>
          <t>94100.00</t>
        </is>
      </c>
      <c r="D26" s="8" t="n">
        <v>-0.719355800775425</v>
      </c>
      <c r="E26" t="inlineStr">
        <is>
          <t>335300.00</t>
        </is>
      </c>
      <c r="F26" s="9" t="n">
        <v>-0.2770590771884433</v>
      </c>
      <c r="G26" t="inlineStr">
        <is>
          <t>463800.00</t>
        </is>
      </c>
      <c r="H26" s="5" t="n">
        <v>0.1437731196054254</v>
      </c>
      <c r="I26" t="inlineStr">
        <is>
          <t>405500.00</t>
        </is>
      </c>
      <c r="J26" s="8" t="n">
        <v>2.114439324116744</v>
      </c>
      <c r="K26" t="inlineStr">
        <is>
          <t>130200.00</t>
        </is>
      </c>
      <c r="L26" s="8" t="n">
        <v>476.991115679724</v>
      </c>
      <c r="M26" t="inlineStr">
        <is>
          <t>272.39</t>
        </is>
      </c>
      <c r="N26" t="inlineStr">
        <is>
          <t>1131.30</t>
        </is>
      </c>
      <c r="O26" t="inlineStr">
        <is>
          <t>7166.35</t>
        </is>
      </c>
    </row>
    <row r="27">
      <c r="A27" t="inlineStr">
        <is>
          <t>购建固定资产、无形资产和其他长期资产支付的现金</t>
        </is>
      </c>
      <c r="B27" t="inlineStr">
        <is>
          <t>4025.84</t>
        </is>
      </c>
      <c r="C27" t="inlineStr">
        <is>
          <t>7824.10</t>
        </is>
      </c>
      <c r="D27" s="9" t="n">
        <v>-0.3839291338582677</v>
      </c>
      <c r="E27" t="inlineStr">
        <is>
          <t>12700.00</t>
        </is>
      </c>
      <c r="F27" s="9" t="n">
        <v>-0.2573099415204678</v>
      </c>
      <c r="G27" t="inlineStr">
        <is>
          <t>17100.00</t>
        </is>
      </c>
      <c r="H27" s="8" t="n">
        <v>0.5688073394495413</v>
      </c>
      <c r="I27" t="inlineStr">
        <is>
          <t>10900.00</t>
        </is>
      </c>
      <c r="J27" s="8" t="n">
        <v>2.76587974751331</v>
      </c>
      <c r="K27" t="inlineStr">
        <is>
          <t>2894.41</t>
        </is>
      </c>
      <c r="L27" s="8" t="n">
        <v>1.633101051635675</v>
      </c>
      <c r="M27" t="inlineStr">
        <is>
          <t>1099.24</t>
        </is>
      </c>
      <c r="N27" t="inlineStr">
        <is>
          <t>622.97</t>
        </is>
      </c>
      <c r="O27" t="inlineStr">
        <is>
          <t>396.95</t>
        </is>
      </c>
    </row>
    <row r="28">
      <c r="A28" t="inlineStr">
        <is>
          <t>投资支付的现金</t>
        </is>
      </c>
      <c r="B28" t="inlineStr">
        <is>
          <t>119700.00</t>
        </is>
      </c>
      <c r="C28" t="inlineStr">
        <is>
          <t>81800.00</t>
        </is>
      </c>
      <c r="D28" s="8" t="n">
        <v>-0.666394779771615</v>
      </c>
      <c r="E28" t="inlineStr">
        <is>
          <t>245200.00</t>
        </is>
      </c>
      <c r="F28" s="9" t="n">
        <v>-0.4313543599257885</v>
      </c>
      <c r="G28" t="inlineStr">
        <is>
          <t>431200.00</t>
        </is>
      </c>
      <c r="H28" s="5" t="n">
        <v>0.0387858347386172</v>
      </c>
      <c r="I28" t="inlineStr">
        <is>
          <t>415100.00</t>
        </is>
      </c>
      <c r="J28" s="9" t="n">
        <v>0.4564912280701754</v>
      </c>
      <c r="K28" t="inlineStr">
        <is>
          <t>285000.00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477.14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82.28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123700.00</t>
        </is>
      </c>
      <c r="C31" t="inlineStr">
        <is>
          <t>89700.00</t>
        </is>
      </c>
      <c r="D31" s="8" t="n">
        <v>-0.6521907716169058</v>
      </c>
      <c r="E31" t="inlineStr">
        <is>
          <t>257900.00</t>
        </is>
      </c>
      <c r="F31" s="9" t="n">
        <v>-0.4252284377089369</v>
      </c>
      <c r="G31" t="inlineStr">
        <is>
          <t>448700.00</t>
        </is>
      </c>
      <c r="H31" s="5" t="n">
        <v>0.05328638497652582</v>
      </c>
      <c r="I31" t="inlineStr">
        <is>
          <t>426000.00</t>
        </is>
      </c>
      <c r="J31" s="9" t="n">
        <v>0.479680444598819</v>
      </c>
      <c r="K31" t="inlineStr">
        <is>
          <t>287900.00</t>
        </is>
      </c>
      <c r="L31" s="8" t="n">
        <v>242.6691719141445</v>
      </c>
      <c r="M31" t="inlineStr">
        <is>
          <t>1181.52</t>
        </is>
      </c>
      <c r="N31" t="inlineStr">
        <is>
          <t>622.97</t>
        </is>
      </c>
      <c r="O31" t="inlineStr">
        <is>
          <t>396.95</t>
        </is>
      </c>
    </row>
    <row r="32">
      <c r="A32" t="inlineStr">
        <is>
          <t>投资活动产生的现金流量净额</t>
        </is>
      </c>
      <c r="B32" t="inlineStr">
        <is>
          <t>-62200.00</t>
        </is>
      </c>
      <c r="C32" t="inlineStr">
        <is>
          <t>4386.03</t>
        </is>
      </c>
      <c r="D32" s="8" t="n">
        <v>-0.9433329457364341</v>
      </c>
      <c r="E32" t="inlineStr">
        <is>
          <t>77400.00</t>
        </is>
      </c>
      <c r="F32" s="8" t="n">
        <v>4.092105263157895</v>
      </c>
      <c r="G32" t="inlineStr">
        <is>
          <t>15200.00</t>
        </is>
      </c>
      <c r="H32" s="8" t="n">
        <v>1.741463414634146</v>
      </c>
      <c r="I32" t="inlineStr">
        <is>
          <t>-20500.00</t>
        </is>
      </c>
      <c r="J32" s="8" t="n">
        <v>0.87000634115409</v>
      </c>
      <c r="K32" t="inlineStr">
        <is>
          <t>-157700.00</t>
        </is>
      </c>
      <c r="L32" s="8" t="n">
        <v>-172.4625411107322</v>
      </c>
      <c r="M32" t="inlineStr">
        <is>
          <t>-909.13</t>
        </is>
      </c>
      <c r="N32" t="inlineStr">
        <is>
          <t>508.33</t>
        </is>
      </c>
      <c r="O32" t="inlineStr">
        <is>
          <t>6769.40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328.29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127500.00</t>
        </is>
      </c>
      <c r="L34" s="8" t="n">
        <v>1.356746765249538</v>
      </c>
      <c r="M34" t="inlineStr">
        <is>
          <t>54100.00</t>
        </is>
      </c>
      <c r="N34" t="inlineStr">
        <is>
          <t>70800.00</t>
        </is>
      </c>
      <c r="O34" t="inlineStr">
        <is>
          <t>6300.00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328.29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6300.00</t>
        </is>
      </c>
    </row>
    <row r="36">
      <c r="A36" t="inlineStr">
        <is>
          <t>收到其他与筹资活动有关的现金</t>
        </is>
      </c>
      <c r="B36" t="inlineStr">
        <is>
          <t>1469.32</t>
        </is>
      </c>
      <c r="C36" t="inlineStr">
        <is>
          <t>2765.03</t>
        </is>
      </c>
      <c r="D36" s="8" t="n">
        <v>2.548231036739513</v>
      </c>
      <c r="E36" t="inlineStr">
        <is>
          <t>779.27</t>
        </is>
      </c>
      <c r="F36" s="8" t="n">
        <v>0.6635073113459281</v>
      </c>
      <c r="G36" t="inlineStr">
        <is>
          <t>468.45</t>
        </is>
      </c>
      <c r="H36" s="8" t="n">
        <v>-0.5249852968018009</v>
      </c>
      <c r="I36" t="inlineStr">
        <is>
          <t>986.18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384.96</t>
        </is>
      </c>
      <c r="N36" t="inlineStr">
        <is>
          <t>7570.44</t>
        </is>
      </c>
      <c r="O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1469.32</t>
        </is>
      </c>
      <c r="C37" t="inlineStr">
        <is>
          <t>2765.03</t>
        </is>
      </c>
      <c r="D37" s="8" t="n">
        <v>2.548231036739513</v>
      </c>
      <c r="E37" t="inlineStr">
        <is>
          <t>779.27</t>
        </is>
      </c>
      <c r="F37" s="5" t="n">
        <v>-0.02193912770630689</v>
      </c>
      <c r="G37" t="inlineStr">
        <is>
          <t>796.75</t>
        </is>
      </c>
      <c r="H37" s="5" t="n">
        <v>-0.1920846093005333</v>
      </c>
      <c r="I37" t="inlineStr">
        <is>
          <t>986.18</t>
        </is>
      </c>
      <c r="J37" s="8" t="n">
        <v>-0.9922652549019608</v>
      </c>
      <c r="K37" t="inlineStr">
        <is>
          <t>127500.00</t>
        </is>
      </c>
      <c r="L37" s="8" t="n">
        <v>1.34375</v>
      </c>
      <c r="M37" t="inlineStr">
        <is>
          <t>54400.00</t>
        </is>
      </c>
      <c r="N37" t="inlineStr">
        <is>
          <t>78400.00</t>
        </is>
      </c>
      <c r="O37" t="inlineStr">
        <is>
          <t>6300.00</t>
        </is>
      </c>
    </row>
    <row r="38">
      <c r="A38" t="inlineStr">
        <is>
          <t>分配股利、利润或偿付利息支付的现金</t>
        </is>
      </c>
      <c r="B38" t="inlineStr">
        <is>
          <t>8816.09</t>
        </is>
      </c>
      <c r="C38" t="inlineStr">
        <is>
          <t>5014.63</t>
        </is>
      </c>
      <c r="D38" s="9" t="n">
        <v>-0.3750001557941074</v>
      </c>
      <c r="E38" t="inlineStr">
        <is>
          <t>8023.41</t>
        </is>
      </c>
      <c r="F38" s="5" t="n">
        <v>-0.2358657142857143</v>
      </c>
      <c r="G38" t="inlineStr">
        <is>
          <t>10500.00</t>
        </is>
      </c>
      <c r="H38" s="8" t="n">
        <v>1.586206896551724</v>
      </c>
      <c r="I38" t="inlineStr">
        <is>
          <t>4060.00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2063.00</t>
        </is>
      </c>
      <c r="C39" t="inlineStr">
        <is>
          <t>1326.24</t>
        </is>
      </c>
      <c r="D39" s="5" t="n">
        <v>-0.1951255037141331</v>
      </c>
      <c r="E39" t="inlineStr">
        <is>
          <t>1647.76</t>
        </is>
      </c>
      <c r="F39" s="8" t="n">
        <v>-0.9283582608695653</v>
      </c>
      <c r="G39" t="inlineStr">
        <is>
          <t>23000.00</t>
        </is>
      </c>
      <c r="H39" s="8" t="n">
        <v>36.60873830858787</v>
      </c>
      <c r="I39" t="inlineStr">
        <is>
          <t>611.56</t>
        </is>
      </c>
      <c r="J39" s="8" t="n">
        <v>-0.6596923898769115</v>
      </c>
      <c r="K39" t="inlineStr">
        <is>
          <t>1797.08</t>
        </is>
      </c>
      <c r="L39" s="8" t="n">
        <v>-0.724757124674724</v>
      </c>
      <c r="M39" t="inlineStr">
        <is>
          <t>6529.07</t>
        </is>
      </c>
      <c r="N39" t="inlineStr">
        <is>
          <t>68900.00</t>
        </is>
      </c>
      <c r="O39" t="inlineStr">
        <is>
          <t>2984.11</t>
        </is>
      </c>
    </row>
    <row r="40">
      <c r="A40" t="inlineStr">
        <is>
          <t>筹资活动现金流出小计</t>
        </is>
      </c>
      <c r="B40" t="inlineStr">
        <is>
          <t>10900.00</t>
        </is>
      </c>
      <c r="C40" t="inlineStr">
        <is>
          <t>6340.87</t>
        </is>
      </c>
      <c r="D40" s="9" t="n">
        <v>-0.3443533719291461</v>
      </c>
      <c r="E40" t="inlineStr">
        <is>
          <t>9671.17</t>
        </is>
      </c>
      <c r="F40" s="8" t="n">
        <v>-0.7113083582089553</v>
      </c>
      <c r="G40" t="inlineStr">
        <is>
          <t>33500.00</t>
        </is>
      </c>
      <c r="H40" s="8" t="n">
        <v>6.171052068259852</v>
      </c>
      <c r="I40" t="inlineStr">
        <is>
          <t>4671.56</t>
        </is>
      </c>
      <c r="J40" s="8" t="n">
        <v>1.599528123400183</v>
      </c>
      <c r="K40" t="inlineStr">
        <is>
          <t>1797.08</t>
        </is>
      </c>
      <c r="L40" s="8" t="n">
        <v>-0.724757124674724</v>
      </c>
      <c r="M40" t="inlineStr">
        <is>
          <t>6529.07</t>
        </is>
      </c>
      <c r="N40" t="inlineStr">
        <is>
          <t>68900.00</t>
        </is>
      </c>
      <c r="O40" t="inlineStr">
        <is>
          <t>2984.11</t>
        </is>
      </c>
    </row>
    <row r="41">
      <c r="A41" t="inlineStr">
        <is>
          <t>筹资活动产生的现金流量净额</t>
        </is>
      </c>
      <c r="B41" t="inlineStr">
        <is>
          <t>-9409.77</t>
        </is>
      </c>
      <c r="C41" t="inlineStr">
        <is>
          <t>-3575.84</t>
        </is>
      </c>
      <c r="D41" s="8" t="n">
        <v>0.5978542268806442</v>
      </c>
      <c r="E41" t="inlineStr">
        <is>
          <t>-8891.90</t>
        </is>
      </c>
      <c r="F41" s="8" t="n">
        <v>0.728905487804878</v>
      </c>
      <c r="G41" t="inlineStr">
        <is>
          <t>-32800.00</t>
        </is>
      </c>
      <c r="H41" s="8" t="n">
        <v>-7.900056168037403</v>
      </c>
      <c r="I41" t="inlineStr">
        <is>
          <t>-3685.37</t>
        </is>
      </c>
      <c r="J41" s="8" t="n">
        <v>-1.02929546899841</v>
      </c>
      <c r="K41" t="inlineStr">
        <is>
          <t>125800.00</t>
        </is>
      </c>
      <c r="L41" s="8" t="n">
        <v>1.626304801670146</v>
      </c>
      <c r="M41" t="inlineStr">
        <is>
          <t>47900.00</t>
        </is>
      </c>
      <c r="N41" t="inlineStr">
        <is>
          <t>9441.53</t>
        </is>
      </c>
      <c r="O41" t="inlineStr">
        <is>
          <t>3315.89</t>
        </is>
      </c>
    </row>
    <row r="42">
      <c r="A42" t="inlineStr">
        <is>
          <t>四、汇率变动对现金及现金等价物的影响</t>
        </is>
      </c>
      <c r="B42" t="inlineStr">
        <is>
          <t>1004.85</t>
        </is>
      </c>
      <c r="C42" t="inlineStr">
        <is>
          <t>1188.29</t>
        </is>
      </c>
      <c r="D42" s="8" t="n">
        <v>-0.7588682560973383</v>
      </c>
      <c r="E42" t="inlineStr">
        <is>
          <t>4927.97</t>
        </is>
      </c>
      <c r="F42" s="8" t="n">
        <v>5.39385320446521</v>
      </c>
      <c r="G42" t="inlineStr">
        <is>
          <t>-1121.56</t>
        </is>
      </c>
      <c r="H42" s="8" t="n">
        <v>0.5847043097351359</v>
      </c>
      <c r="I42" t="inlineStr">
        <is>
          <t>-2700.63</t>
        </is>
      </c>
      <c r="J42" s="8" t="n">
        <v>-4.561051188058757</v>
      </c>
      <c r="K42" t="inlineStr">
        <is>
          <t>758.38</t>
        </is>
      </c>
      <c r="L42" s="9" t="n">
        <v>-0.3900265422665487</v>
      </c>
      <c r="M42" t="inlineStr">
        <is>
          <t>1243.30</t>
        </is>
      </c>
      <c r="N42" t="inlineStr">
        <is>
          <t>-517.49</t>
        </is>
      </c>
      <c r="O42" t="inlineStr">
        <is>
          <t>473.71</t>
        </is>
      </c>
    </row>
    <row r="43">
      <c r="A43" t="inlineStr">
        <is>
          <t>五、现金及现金等价物净增加额</t>
        </is>
      </c>
      <c r="B43" t="inlineStr">
        <is>
          <t>-77000.00</t>
        </is>
      </c>
      <c r="C43" t="inlineStr">
        <is>
          <t>27600.00</t>
        </is>
      </c>
      <c r="D43" s="8" t="n">
        <v>-0.6456996148908858</v>
      </c>
      <c r="E43" t="inlineStr">
        <is>
          <t>77900.00</t>
        </is>
      </c>
      <c r="F43" s="8" t="n">
        <v>215.7742653606411</v>
      </c>
      <c r="G43" t="inlineStr">
        <is>
          <t>359.36</t>
        </is>
      </c>
      <c r="H43" s="8" t="n">
        <v>1.025486524822695</v>
      </c>
      <c r="I43" t="inlineStr">
        <is>
          <t>-14100.00</t>
        </is>
      </c>
      <c r="J43" s="9" t="n">
        <v>-0.3823529411764706</v>
      </c>
      <c r="K43" t="inlineStr">
        <is>
          <t>-10200.00</t>
        </is>
      </c>
      <c r="L43" s="8" t="n">
        <v>-1.13953488372093</v>
      </c>
      <c r="M43" t="inlineStr">
        <is>
          <t>73100.00</t>
        </is>
      </c>
      <c r="N43" t="inlineStr">
        <is>
          <t>17700.00</t>
        </is>
      </c>
      <c r="O43" t="inlineStr">
        <is>
          <t>9020.26</t>
        </is>
      </c>
    </row>
    <row r="44">
      <c r="A44" t="inlineStr">
        <is>
          <t>加：期初现金及现金等价物余额</t>
        </is>
      </c>
      <c r="B44" t="inlineStr">
        <is>
          <t>192600.00</t>
        </is>
      </c>
      <c r="C44" t="inlineStr">
        <is>
          <t>165100.00</t>
        </is>
      </c>
      <c r="D44" s="8" t="n">
        <v>0.893348623853211</v>
      </c>
      <c r="E44" t="inlineStr">
        <is>
          <t>87200.00</t>
        </is>
      </c>
      <c r="F44" s="5" t="n">
        <v>0.004608294930875576</v>
      </c>
      <c r="G44" t="inlineStr">
        <is>
          <t>86800.00</t>
        </is>
      </c>
      <c r="H44" s="5" t="n">
        <v>-0.1405940594059406</v>
      </c>
      <c r="I44" t="inlineStr">
        <is>
          <t>101000.00</t>
        </is>
      </c>
      <c r="J44" s="5" t="n">
        <v>-0.09172661870503597</v>
      </c>
      <c r="K44" t="inlineStr">
        <is>
          <t>111200.00</t>
        </is>
      </c>
      <c r="L44" s="8" t="n">
        <v>1.910994764397906</v>
      </c>
      <c r="M44" t="inlineStr">
        <is>
          <t>38200.00</t>
        </is>
      </c>
      <c r="N44" t="inlineStr">
        <is>
          <t>20400.00</t>
        </is>
      </c>
      <c r="O44" t="inlineStr">
        <is>
          <t>11400.00</t>
        </is>
      </c>
    </row>
    <row r="45">
      <c r="A45" t="inlineStr">
        <is>
          <t>六、期末现金及现金等价物余额</t>
        </is>
      </c>
      <c r="B45" t="inlineStr">
        <is>
          <t>115600.00</t>
        </is>
      </c>
      <c r="C45" t="inlineStr">
        <is>
          <t>192600.00</t>
        </is>
      </c>
      <c r="D45" s="5" t="n">
        <v>0.1665657177468201</v>
      </c>
      <c r="E45" t="inlineStr">
        <is>
          <t>165100.00</t>
        </is>
      </c>
      <c r="F45" s="8" t="n">
        <v>0.893348623853211</v>
      </c>
      <c r="G45" t="inlineStr">
        <is>
          <t>87200.00</t>
        </is>
      </c>
      <c r="H45" s="5" t="n">
        <v>0.004608294930875576</v>
      </c>
      <c r="I45" t="inlineStr">
        <is>
          <t>86800.00</t>
        </is>
      </c>
      <c r="J45" s="5" t="n">
        <v>-0.1405940594059406</v>
      </c>
      <c r="K45" t="inlineStr">
        <is>
          <t>101000.00</t>
        </is>
      </c>
      <c r="L45" s="5" t="n">
        <v>-0.09172661870503597</v>
      </c>
      <c r="M45" t="inlineStr">
        <is>
          <t>111200.00</t>
        </is>
      </c>
      <c r="N45" t="inlineStr">
        <is>
          <t>38200.00</t>
        </is>
      </c>
      <c r="O45" t="inlineStr">
        <is>
          <t>20400.00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6143.01</t>
        </is>
      </c>
      <c r="C48" t="inlineStr">
        <is>
          <t>8824.01</t>
        </is>
      </c>
      <c r="D48" s="8" t="n">
        <v>0.5460512137644659</v>
      </c>
      <c r="E48" t="inlineStr">
        <is>
          <t>5707.45</t>
        </is>
      </c>
      <c r="F48" s="8" t="n">
        <v>-0.5864166666666667</v>
      </c>
      <c r="G48" t="inlineStr">
        <is>
          <t>13800.00</t>
        </is>
      </c>
      <c r="H48" s="9" t="n">
        <v>-0.450199203187251</v>
      </c>
      <c r="I48" t="inlineStr">
        <is>
          <t>25100.00</t>
        </is>
      </c>
      <c r="J48" s="5" t="n">
        <v>0.1952380952380952</v>
      </c>
      <c r="K48" t="inlineStr">
        <is>
          <t>21000.00</t>
        </is>
      </c>
      <c r="L48" s="9" t="n">
        <v>0.3291139240506329</v>
      </c>
      <c r="M48" t="inlineStr">
        <is>
          <t>15800.00</t>
        </is>
      </c>
      <c r="N48" t="inlineStr">
        <is>
          <t>7435.81</t>
        </is>
      </c>
      <c r="O48" t="inlineStr">
        <is>
          <t>7279.02</t>
        </is>
      </c>
    </row>
    <row r="49">
      <c r="A49" t="inlineStr">
        <is>
          <t>加：资产减值准备</t>
        </is>
      </c>
      <c r="B49" t="inlineStr">
        <is>
          <t>16.21</t>
        </is>
      </c>
      <c r="C49" t="inlineStr">
        <is>
          <t>132.60</t>
        </is>
      </c>
      <c r="D49" s="8" t="n">
        <v>-0.7272166220942192</v>
      </c>
      <c r="E49" t="inlineStr">
        <is>
          <t>486.10</t>
        </is>
      </c>
      <c r="F49" s="8" t="n">
        <v>-0.6800900302075037</v>
      </c>
      <c r="G49" t="inlineStr">
        <is>
          <t>1519.49</t>
        </is>
      </c>
      <c r="H49" s="8" t="n">
        <v>1110.116788321168</v>
      </c>
      <c r="I49" t="inlineStr">
        <is>
          <t>-1.37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-258.17</t>
        </is>
      </c>
      <c r="N49" t="inlineStr">
        <is>
          <t>462.45</t>
        </is>
      </c>
      <c r="O49" t="inlineStr">
        <is>
          <t>1655.18</t>
        </is>
      </c>
    </row>
    <row r="50">
      <c r="A50" t="inlineStr">
        <is>
          <t>固定资产折旧、油气资产折耗、生产性生物资产折旧</t>
        </is>
      </c>
      <c r="B50" t="inlineStr">
        <is>
          <t>1878.80</t>
        </is>
      </c>
      <c r="C50" t="inlineStr">
        <is>
          <t>3566.62</t>
        </is>
      </c>
      <c r="D50" s="9" t="n">
        <v>0.4700982230813935</v>
      </c>
      <c r="E50" t="inlineStr">
        <is>
          <t>2426.11</t>
        </is>
      </c>
      <c r="F50" s="5" t="n">
        <v>0.04572805406849947</v>
      </c>
      <c r="G50" t="inlineStr">
        <is>
          <t>2320.02</t>
        </is>
      </c>
      <c r="H50" s="8" t="n">
        <v>3.904801166994355</v>
      </c>
      <c r="I50" t="inlineStr">
        <is>
          <t>473.01</t>
        </is>
      </c>
      <c r="J50" s="9" t="n">
        <v>0.292271125317597</v>
      </c>
      <c r="K50" t="inlineStr">
        <is>
          <t>366.03</t>
        </is>
      </c>
      <c r="L50" s="8" t="n">
        <v>0.7541093592754109</v>
      </c>
      <c r="M50" t="inlineStr">
        <is>
          <t>208.67</t>
        </is>
      </c>
      <c r="N50" t="inlineStr">
        <is>
          <t>215.00</t>
        </is>
      </c>
      <c r="O50" t="inlineStr">
        <is>
          <t>215.82</t>
        </is>
      </c>
    </row>
    <row r="51">
      <c r="A51" t="inlineStr">
        <is>
          <t>无形资产摊销</t>
        </is>
      </c>
      <c r="B51" t="inlineStr">
        <is>
          <t>115.24</t>
        </is>
      </c>
      <c r="C51" t="inlineStr">
        <is>
          <t>221.26</t>
        </is>
      </c>
      <c r="D51" s="5" t="n">
        <v>0.1489847847535961</v>
      </c>
      <c r="E51" t="inlineStr">
        <is>
          <t>192.57</t>
        </is>
      </c>
      <c r="F51" s="5" t="n">
        <v>-0.143028792666103</v>
      </c>
      <c r="G51" t="inlineStr">
        <is>
          <t>224.71</t>
        </is>
      </c>
      <c r="H51" s="5" t="n">
        <v>0.01458370959003078</v>
      </c>
      <c r="I51" t="inlineStr">
        <is>
          <t>221.48</t>
        </is>
      </c>
      <c r="J51" s="8" t="n">
        <v>1.298225588876206</v>
      </c>
      <c r="K51" t="inlineStr">
        <is>
          <t>96.37</t>
        </is>
      </c>
      <c r="L51" s="8" t="n">
        <v>0.6185757473967082</v>
      </c>
      <c r="M51" t="inlineStr">
        <is>
          <t>59.54</t>
        </is>
      </c>
      <c r="N51" t="inlineStr">
        <is>
          <t>104.19</t>
        </is>
      </c>
      <c r="O51" t="inlineStr">
        <is>
          <t>96.67</t>
        </is>
      </c>
    </row>
    <row r="52">
      <c r="A52" t="inlineStr">
        <is>
          <t>长期待摊费用摊销</t>
        </is>
      </c>
      <c r="B52" t="inlineStr">
        <is>
          <t>84.23</t>
        </is>
      </c>
      <c r="C52" t="inlineStr">
        <is>
          <t>204.46</t>
        </is>
      </c>
      <c r="D52" s="5" t="n">
        <v>-0.1552635927945794</v>
      </c>
      <c r="E52" t="inlineStr">
        <is>
          <t>242.04</t>
        </is>
      </c>
      <c r="F52" s="5" t="n">
        <v>0.2014892032762472</v>
      </c>
      <c r="G52" t="inlineStr">
        <is>
          <t>201.45</t>
        </is>
      </c>
      <c r="H52" s="9" t="n">
        <v>0.3134902523309642</v>
      </c>
      <c r="I52" t="inlineStr">
        <is>
          <t>153.37</t>
        </is>
      </c>
      <c r="J52" s="8" t="n">
        <v>2.357486865148862</v>
      </c>
      <c r="K52" t="inlineStr">
        <is>
          <t>45.68</t>
        </is>
      </c>
      <c r="L52" s="5" t="n">
        <v>-0.09741157873937957</v>
      </c>
      <c r="M52" t="inlineStr">
        <is>
          <t>50.61</t>
        </is>
      </c>
      <c r="N52" t="inlineStr">
        <is>
          <t>86.31</t>
        </is>
      </c>
      <c r="O52" t="inlineStr">
        <is>
          <t>96.70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0.59</t>
        </is>
      </c>
      <c r="D53" s="8" t="n">
        <v>-0.9705</v>
      </c>
      <c r="E53" t="inlineStr">
        <is>
          <t>20.00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1.96</t>
        </is>
      </c>
      <c r="J53" s="8" t="n">
        <v>-0.7580246913580246</v>
      </c>
      <c r="K53" t="inlineStr">
        <is>
          <t>8.10</t>
        </is>
      </c>
      <c r="L53" s="9" t="n">
        <v>-0.4571045576407507</v>
      </c>
      <c r="M53" t="inlineStr">
        <is>
          <t>14.92</t>
        </is>
      </c>
      <c r="N53" t="inlineStr">
        <is>
          <t>34.22</t>
        </is>
      </c>
      <c r="O53" t="inlineStr">
        <is>
          <t>59.71</t>
        </is>
      </c>
    </row>
    <row r="54">
      <c r="A54" t="inlineStr">
        <is>
          <t>固定资产报废损失</t>
        </is>
      </c>
      <c r="B54" t="inlineStr">
        <is>
          <t>2.03</t>
        </is>
      </c>
      <c r="C54" t="inlineStr">
        <is>
          <t>11.99</t>
        </is>
      </c>
      <c r="D54" s="8" t="n">
        <v>73.9375</v>
      </c>
      <c r="E54" t="inlineStr">
        <is>
          <t>0.16</t>
        </is>
      </c>
      <c r="F54" s="8" t="n">
        <v>-0.9513677811550152</v>
      </c>
      <c r="G54" t="inlineStr">
        <is>
          <t>3.29</t>
        </is>
      </c>
      <c r="H54" s="8" t="n">
        <v>-0.8162011173184358</v>
      </c>
      <c r="I54" t="inlineStr">
        <is>
          <t>17.90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-244.72</t>
        </is>
      </c>
      <c r="C55" t="inlineStr">
        <is>
          <t>-507.13</t>
        </is>
      </c>
      <c r="D55" s="8" t="n">
        <v>0.7091927723970249</v>
      </c>
      <c r="E55" t="inlineStr">
        <is>
          <t>-1743.87</t>
        </is>
      </c>
      <c r="F55" s="8" t="n">
        <v>-1.037350312518254</v>
      </c>
      <c r="G55" t="inlineStr">
        <is>
          <t>-855.95</t>
        </is>
      </c>
      <c r="H55" s="5" t="n">
        <v>-0.184017595307918</v>
      </c>
      <c r="I55" t="inlineStr">
        <is>
          <t>-722.92</t>
        </is>
      </c>
      <c r="J55" s="8" t="n">
        <v>-1.364338042909471</v>
      </c>
      <c r="K55" t="inlineStr">
        <is>
          <t>-305.76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-102.27</t>
        </is>
      </c>
      <c r="C56" t="inlineStr">
        <is>
          <t>-100.45</t>
        </is>
      </c>
      <c r="D56" s="8" t="n">
        <v>-1.952403527069309</v>
      </c>
      <c r="E56" t="inlineStr">
        <is>
          <t>105.47</t>
        </is>
      </c>
      <c r="F56" s="5" t="n">
        <v>-0.2224270126806251</v>
      </c>
      <c r="G56" t="inlineStr">
        <is>
          <t>135.64</t>
        </is>
      </c>
      <c r="H56" s="8" t="n">
        <v>1.163315433332531</v>
      </c>
      <c r="I56" t="inlineStr">
        <is>
          <t>-830.54</t>
        </is>
      </c>
      <c r="J56" s="5" t="n">
        <v>0.2032425172678435</v>
      </c>
      <c r="K56" t="inlineStr">
        <is>
          <t>-1042.40</t>
        </is>
      </c>
      <c r="L56" s="8" t="n">
        <v>-2.439355945624918</v>
      </c>
      <c r="M56" t="inlineStr">
        <is>
          <t>-303.08</t>
        </is>
      </c>
      <c r="N56" t="inlineStr">
        <is>
          <t>886.53</t>
        </is>
      </c>
      <c r="O56" t="inlineStr">
        <is>
          <t>-716.93</t>
        </is>
      </c>
    </row>
    <row r="57">
      <c r="A57" t="inlineStr">
        <is>
          <t>投资损失</t>
        </is>
      </c>
      <c r="B57" t="inlineStr">
        <is>
          <t>503.32</t>
        </is>
      </c>
      <c r="C57" t="inlineStr">
        <is>
          <t>1159.22</t>
        </is>
      </c>
      <c r="D57" s="8" t="n">
        <v>12.87117255504352</v>
      </c>
      <c r="E57" t="inlineStr">
        <is>
          <t>-97.65</t>
        </is>
      </c>
      <c r="F57" s="8" t="n">
        <v>0.9703526711438738</v>
      </c>
      <c r="G57" t="inlineStr">
        <is>
          <t>-3293.72</t>
        </is>
      </c>
      <c r="H57" s="5" t="n">
        <v>0.08650384677253846</v>
      </c>
      <c r="I57" t="inlineStr">
        <is>
          <t>-3605.62</t>
        </is>
      </c>
      <c r="J57" s="8" t="n">
        <v>-3.103935813274982</v>
      </c>
      <c r="K57" t="inlineStr">
        <is>
          <t>1713.75</t>
        </is>
      </c>
      <c r="L57" s="8" t="n">
        <v>2.476110905348022</v>
      </c>
      <c r="M57" t="inlineStr">
        <is>
          <t>-1160.99</t>
        </is>
      </c>
      <c r="N57" t="inlineStr">
        <is>
          <t>-842.44</t>
        </is>
      </c>
      <c r="O57" t="inlineStr">
        <is>
          <t>-6622.68</t>
        </is>
      </c>
    </row>
    <row r="58">
      <c r="A58" t="inlineStr">
        <is>
          <t>递延所得税资产减少</t>
        </is>
      </c>
      <c r="B58" t="inlineStr">
        <is>
          <t>76.96</t>
        </is>
      </c>
      <c r="C58" t="inlineStr">
        <is>
          <t>960.32</t>
        </is>
      </c>
      <c r="D58" s="8" t="n">
        <v>1.247667287347903</v>
      </c>
      <c r="E58" t="inlineStr">
        <is>
          <t>-3877.46</t>
        </is>
      </c>
      <c r="F58" s="8" t="n">
        <v>-7.769359507870454</v>
      </c>
      <c r="G58" t="inlineStr">
        <is>
          <t>-442.16</t>
        </is>
      </c>
      <c r="H58" s="8" t="n">
        <v>-0.5142984348779068</v>
      </c>
      <c r="I58" t="inlineStr">
        <is>
          <t>-291.99</t>
        </is>
      </c>
      <c r="J58" s="8" t="n">
        <v>-12.46196403872752</v>
      </c>
      <c r="K58" t="inlineStr">
        <is>
          <t>-21.69</t>
        </is>
      </c>
      <c r="L58" s="8" t="n">
        <v>-3.68440594059406</v>
      </c>
      <c r="M58" t="inlineStr">
        <is>
          <t>8.08</t>
        </is>
      </c>
      <c r="N58" t="inlineStr">
        <is>
          <t>-235.84</t>
        </is>
      </c>
      <c r="O58" t="inlineStr">
        <is>
          <t>-1.23</t>
        </is>
      </c>
    </row>
    <row r="59">
      <c r="A59" t="inlineStr">
        <is>
          <t>递延所得税负债增加</t>
        </is>
      </c>
      <c r="B59" t="inlineStr">
        <is>
          <t>-115.42</t>
        </is>
      </c>
      <c r="C59" t="inlineStr">
        <is>
          <t>-301.22</t>
        </is>
      </c>
      <c r="D59" s="8" t="n">
        <v>-1.624354855425433</v>
      </c>
      <c r="E59" t="inlineStr">
        <is>
          <t>482.45</t>
        </is>
      </c>
      <c r="F59" s="8" t="n">
        <v>23.83015954709213</v>
      </c>
      <c r="G59" t="inlineStr">
        <is>
          <t>19.43</t>
        </is>
      </c>
      <c r="H59" s="8" t="n">
        <v>-0.8713330243030263</v>
      </c>
      <c r="I59" t="inlineStr">
        <is>
          <t>151.01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-172.61</t>
        </is>
      </c>
      <c r="C60" t="inlineStr">
        <is>
          <t>-406.40</t>
        </is>
      </c>
      <c r="D60" s="8" t="n">
        <v>-0.9279851985388301</v>
      </c>
      <c r="E60" t="inlineStr">
        <is>
          <t>-210.79</t>
        </is>
      </c>
      <c r="F60" s="8" t="n">
        <v>0.7720301955355598</v>
      </c>
      <c r="G60" t="inlineStr">
        <is>
          <t>-924.64</t>
        </is>
      </c>
      <c r="H60" s="8" t="n">
        <v>-3.684083717959883</v>
      </c>
      <c r="I60" t="inlineStr">
        <is>
          <t>344.49</t>
        </is>
      </c>
      <c r="J60" s="8" t="n">
        <v>1.248691534135618</v>
      </c>
      <c r="K60" t="inlineStr">
        <is>
          <t>-1385.21</t>
        </is>
      </c>
      <c r="L60" s="8" t="n">
        <v>-6.982079059582806</v>
      </c>
      <c r="M60" t="inlineStr">
        <is>
          <t>-173.54</t>
        </is>
      </c>
      <c r="N60" t="inlineStr">
        <is>
          <t>-4.63</t>
        </is>
      </c>
      <c r="O60" t="inlineStr">
        <is>
          <t>-4.02</t>
        </is>
      </c>
    </row>
    <row r="61">
      <c r="A61" t="inlineStr">
        <is>
          <t>经营性应收项目的减少</t>
        </is>
      </c>
      <c r="B61" t="inlineStr">
        <is>
          <t>-6087.59</t>
        </is>
      </c>
      <c r="C61" t="inlineStr">
        <is>
          <t>1287.59</t>
        </is>
      </c>
      <c r="D61" s="8" t="n">
        <v>3.711097288792946</v>
      </c>
      <c r="E61" t="inlineStr">
        <is>
          <t>273.31</t>
        </is>
      </c>
      <c r="F61" s="8" t="n">
        <v>-0.9442950927260164</v>
      </c>
      <c r="G61" t="inlineStr">
        <is>
          <t>4906.39</t>
        </is>
      </c>
      <c r="H61" s="8" t="n">
        <v>1.419349572649573</v>
      </c>
      <c r="I61" t="inlineStr">
        <is>
          <t>-11700.00</t>
        </is>
      </c>
      <c r="J61" s="8" t="n">
        <v>-1.128681527410868</v>
      </c>
      <c r="K61" t="inlineStr">
        <is>
          <t>-5496.36</t>
        </is>
      </c>
      <c r="L61" s="8" t="n">
        <v>-2.622460275056307</v>
      </c>
      <c r="M61" t="inlineStr">
        <is>
          <t>3387.67</t>
        </is>
      </c>
      <c r="N61" t="inlineStr">
        <is>
          <t>-8027.92</t>
        </is>
      </c>
      <c r="O61" t="inlineStr">
        <is>
          <t>-3173.89</t>
        </is>
      </c>
    </row>
    <row r="62">
      <c r="A62" t="inlineStr">
        <is>
          <t>经营性应付项目的增加</t>
        </is>
      </c>
      <c r="B62" t="inlineStr">
        <is>
          <t>-9003.52</t>
        </is>
      </c>
      <c r="C62" t="inlineStr">
        <is>
          <t>9588.97</t>
        </is>
      </c>
      <c r="D62" s="8" t="n">
        <v>3.944475669432226</v>
      </c>
      <c r="E62" t="inlineStr">
        <is>
          <t>1939.33</t>
        </is>
      </c>
      <c r="F62" s="8" t="n">
        <v>4.210811258278145</v>
      </c>
      <c r="G62" t="inlineStr">
        <is>
          <t>-604.00</t>
        </is>
      </c>
      <c r="H62" s="8" t="n">
        <v>-1.407392418723864</v>
      </c>
      <c r="I62" t="inlineStr">
        <is>
          <t>1482.60</t>
        </is>
      </c>
      <c r="J62" s="8" t="n">
        <v>-0.7404538993186609</v>
      </c>
      <c r="K62" t="inlineStr">
        <is>
          <t>5712.28</t>
        </is>
      </c>
      <c r="L62" s="9" t="n">
        <v>0.334800794485337</v>
      </c>
      <c r="M62" t="inlineStr">
        <is>
          <t>4279.50</t>
        </is>
      </c>
      <c r="N62" t="inlineStr">
        <is>
          <t>7516.01</t>
        </is>
      </c>
      <c r="O62" t="inlineStr">
        <is>
          <t>-907.64</t>
        </is>
      </c>
    </row>
    <row r="63">
      <c r="A63" t="inlineStr">
        <is>
          <t>其他</t>
        </is>
      </c>
      <c r="B63" t="inlineStr">
        <is>
          <t>7.84</t>
        </is>
      </c>
      <c r="C63" t="inlineStr">
        <is>
          <t>199.63</t>
        </is>
      </c>
      <c r="D63" s="8" t="n">
        <v>1.098930560786568</v>
      </c>
      <c r="E63" t="inlineStr">
        <is>
          <t>-2017.88</t>
        </is>
      </c>
      <c r="F63" s="8" t="n">
        <v>-2.67867095926194</v>
      </c>
      <c r="G63" t="inlineStr">
        <is>
          <t>1202.07</t>
        </is>
      </c>
      <c r="H63" s="9" t="n">
        <v>0.4511619484517413</v>
      </c>
      <c r="I63" t="inlineStr">
        <is>
          <t>828.35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2948.39</t>
        </is>
      </c>
      <c r="N63" t="inlineStr">
        <is>
          <t>667.42</t>
        </is>
      </c>
      <c r="O63" t="inlineStr">
        <is>
          <t>484.55</t>
        </is>
      </c>
    </row>
    <row r="64">
      <c r="A64" t="inlineStr">
        <is>
          <t>间接法-经营活动产生的现金流量净额</t>
        </is>
      </c>
      <c r="B64" t="inlineStr">
        <is>
          <t>-6484.63</t>
        </is>
      </c>
      <c r="C64" t="inlineStr">
        <is>
          <t>25600.00</t>
        </is>
      </c>
      <c r="D64" s="8" t="n">
        <v>4.736026278170386</v>
      </c>
      <c r="E64" t="inlineStr">
        <is>
          <t>4463.02</t>
        </is>
      </c>
      <c r="F64" s="8" t="n">
        <v>-0.7663340314136126</v>
      </c>
      <c r="G64" t="inlineStr">
        <is>
          <t>19100.00</t>
        </is>
      </c>
      <c r="H64" s="9" t="n">
        <v>0.4921875</v>
      </c>
      <c r="I64" t="inlineStr">
        <is>
          <t>12800.00</t>
        </is>
      </c>
      <c r="J64" s="9" t="n">
        <v>-0.3875598086124402</v>
      </c>
      <c r="K64" t="inlineStr">
        <is>
          <t>20900.00</t>
        </is>
      </c>
      <c r="L64" s="5" t="n">
        <v>-0.157258064516129</v>
      </c>
      <c r="M64" t="inlineStr">
        <is>
          <t>24800.00</t>
        </is>
      </c>
      <c r="N64" t="inlineStr">
        <is>
          <t>8297.08</t>
        </is>
      </c>
      <c r="O64" t="inlineStr">
        <is>
          <t>-1538.74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115600.00</t>
        </is>
      </c>
      <c r="C67" t="inlineStr">
        <is>
          <t>192600.00</t>
        </is>
      </c>
      <c r="D67" s="5" t="n">
        <v>0.1665657177468201</v>
      </c>
      <c r="E67" t="inlineStr">
        <is>
          <t>165100.00</t>
        </is>
      </c>
      <c r="F67" s="8" t="n">
        <v>0.893348623853211</v>
      </c>
      <c r="G67" t="inlineStr">
        <is>
          <t>87200.00</t>
        </is>
      </c>
      <c r="H67" s="5" t="n">
        <v>0.004608294930875576</v>
      </c>
      <c r="I67" t="inlineStr">
        <is>
          <t>86800.00</t>
        </is>
      </c>
      <c r="J67" s="5" t="n">
        <v>-0.1405940594059406</v>
      </c>
      <c r="K67" t="inlineStr">
        <is>
          <t>101000.00</t>
        </is>
      </c>
      <c r="L67" s="5" t="n">
        <v>-0.09172661870503597</v>
      </c>
      <c r="M67" t="inlineStr">
        <is>
          <t>111200.00</t>
        </is>
      </c>
      <c r="N67" t="inlineStr">
        <is>
          <t>38200.00</t>
        </is>
      </c>
      <c r="O67" t="inlineStr">
        <is>
          <t>20400.00</t>
        </is>
      </c>
    </row>
    <row r="68">
      <c r="A68" t="inlineStr">
        <is>
          <t>减：现金的期初余额</t>
        </is>
      </c>
      <c r="B68" t="inlineStr">
        <is>
          <t>192600.00</t>
        </is>
      </c>
      <c r="C68" t="inlineStr">
        <is>
          <t>165100.00</t>
        </is>
      </c>
      <c r="D68" s="8" t="n">
        <v>0.893348623853211</v>
      </c>
      <c r="E68" t="inlineStr">
        <is>
          <t>87200.00</t>
        </is>
      </c>
      <c r="F68" s="5" t="n">
        <v>0.004608294930875576</v>
      </c>
      <c r="G68" t="inlineStr">
        <is>
          <t>86800.00</t>
        </is>
      </c>
      <c r="H68" s="5" t="n">
        <v>-0.1405940594059406</v>
      </c>
      <c r="I68" t="inlineStr">
        <is>
          <t>101000.00</t>
        </is>
      </c>
      <c r="J68" s="5" t="n">
        <v>-0.09172661870503597</v>
      </c>
      <c r="K68" t="inlineStr">
        <is>
          <t>111200.00</t>
        </is>
      </c>
      <c r="L68" s="8" t="n">
        <v>1.910994764397906</v>
      </c>
      <c r="M68" t="inlineStr">
        <is>
          <t>38200.00</t>
        </is>
      </c>
      <c r="N68" t="inlineStr">
        <is>
          <t>20400.00</t>
        </is>
      </c>
      <c r="O68" t="inlineStr">
        <is>
          <t>11400.00</t>
        </is>
      </c>
    </row>
    <row r="69">
      <c r="A69" t="inlineStr">
        <is>
          <t>间接法-现金及现金等价物净增加额</t>
        </is>
      </c>
      <c r="B69" t="inlineStr">
        <is>
          <t>-77000.00</t>
        </is>
      </c>
      <c r="C69" t="inlineStr">
        <is>
          <t>27600.00</t>
        </is>
      </c>
      <c r="D69" s="8" t="n">
        <v>-0.6456996148908858</v>
      </c>
      <c r="E69" t="inlineStr">
        <is>
          <t>77900.00</t>
        </is>
      </c>
      <c r="F69" s="8" t="n">
        <v>215.7742653606411</v>
      </c>
      <c r="G69" t="inlineStr">
        <is>
          <t>359.36</t>
        </is>
      </c>
      <c r="H69" s="8" t="n">
        <v>1.025486524822695</v>
      </c>
      <c r="I69" t="inlineStr">
        <is>
          <t>-14100.00</t>
        </is>
      </c>
      <c r="J69" s="9" t="n">
        <v>-0.3823529411764706</v>
      </c>
      <c r="K69" t="inlineStr">
        <is>
          <t>-10200.00</t>
        </is>
      </c>
      <c r="L69" s="8" t="n">
        <v>-1.13953488372093</v>
      </c>
      <c r="M69" t="inlineStr">
        <is>
          <t>73100.00</t>
        </is>
      </c>
      <c r="N69" t="inlineStr">
        <is>
          <t>17700.00</t>
        </is>
      </c>
      <c r="O69" t="inlineStr">
        <is>
          <t>9020.26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5.806682577565632</v>
      </c>
      <c r="C2" s="2" t="inlineStr">
        <is>
          <t>-</t>
        </is>
      </c>
      <c r="D2" s="3" t="n">
        <v>-0.0500471046350961</v>
      </c>
      <c r="E2" s="3" t="n">
        <v>6.112600536193029</v>
      </c>
      <c r="F2" s="2" t="inlineStr">
        <is>
          <t>-</t>
        </is>
      </c>
      <c r="G2" s="3" t="n">
        <v>-0.09181337472988418</v>
      </c>
      <c r="H2" s="3" t="n">
        <v>6.730555555555555</v>
      </c>
      <c r="I2" s="2" t="inlineStr">
        <is>
          <t>-</t>
        </is>
      </c>
      <c r="J2" s="6" t="n">
        <v>-0.2699220134704006</v>
      </c>
      <c r="K2" s="3" t="n">
        <v>9.218954248366012</v>
      </c>
      <c r="L2" s="2" t="inlineStr">
        <is>
          <t>-</t>
        </is>
      </c>
      <c r="M2" s="3" t="n">
        <v>-0.145057874173878</v>
      </c>
      <c r="N2" s="3" t="n">
        <v>10.78313253012048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5.771532219570406</v>
      </c>
      <c r="C3" s="2" t="inlineStr">
        <is>
          <t>-</t>
        </is>
      </c>
      <c r="D3" s="3" t="n">
        <v>-0.05080598502662623</v>
      </c>
      <c r="E3" s="3" t="n">
        <v>6.080455764075067</v>
      </c>
      <c r="F3" s="2" t="inlineStr">
        <is>
          <t>-</t>
        </is>
      </c>
      <c r="G3" s="3" t="n">
        <v>-0.09105873419608017</v>
      </c>
      <c r="H3" s="3" t="n">
        <v>6.6896025</v>
      </c>
      <c r="I3" s="2" t="inlineStr">
        <is>
          <t>-</t>
        </is>
      </c>
      <c r="J3" s="6" t="n">
        <v>-0.2712049110593147</v>
      </c>
      <c r="K3" s="3" t="n">
        <v>9.178989542483661</v>
      </c>
      <c r="L3" s="2" t="inlineStr">
        <is>
          <t>-</t>
        </is>
      </c>
      <c r="M3" s="3" t="n">
        <v>-0.1437656990184559</v>
      </c>
      <c r="N3" s="3" t="n">
        <v>10.7201843373494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0.143543735982057</v>
      </c>
      <c r="C4" s="3" t="n">
        <v>0.3788319479792878</v>
      </c>
      <c r="D4" s="3" t="n">
        <v>0.04681895264963502</v>
      </c>
      <c r="E4" s="3" t="n">
        <v>0.137123745819398</v>
      </c>
      <c r="F4" s="3" t="n">
        <v>0.3789042439111812</v>
      </c>
      <c r="G4" s="3" t="n">
        <v>0.08175399479747324</v>
      </c>
      <c r="H4" s="3" t="n">
        <v>0.1267605633802817</v>
      </c>
      <c r="I4" s="3" t="n">
        <v>0.3851133948909806</v>
      </c>
      <c r="J4" s="3" t="n">
        <v>0.2216955579631631</v>
      </c>
      <c r="K4" s="3" t="n">
        <v>0.103757898237446</v>
      </c>
      <c r="L4" s="3" t="n">
        <v>0.3754650281580256</v>
      </c>
      <c r="M4" s="3" t="n">
        <v>0.1455038644768637</v>
      </c>
      <c r="N4" s="3" t="n">
        <v>0.0905783921425973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1.036448235750291</v>
      </c>
      <c r="C7" s="2" t="inlineStr">
        <is>
          <t>-</t>
        </is>
      </c>
      <c r="D7" s="3" t="n">
        <v>0.02157867982832052</v>
      </c>
      <c r="E7" s="3" t="n">
        <v>1.014555468135327</v>
      </c>
      <c r="F7" s="2" t="inlineStr">
        <is>
          <t>-</t>
        </is>
      </c>
      <c r="G7" s="3" t="n">
        <v>0.07562037239366895</v>
      </c>
      <c r="H7" s="3" t="n">
        <v>0.9432282003710575</v>
      </c>
      <c r="I7" s="2" t="inlineStr">
        <is>
          <t>-</t>
        </is>
      </c>
      <c r="J7" s="3" t="n">
        <v>-0.1253702142013834</v>
      </c>
      <c r="K7" s="3" t="n">
        <v>1.07843137254902</v>
      </c>
      <c r="L7" s="2" t="inlineStr">
        <is>
          <t>-</t>
        </is>
      </c>
      <c r="M7" s="7" t="n">
        <v>-0.5563715682351371</v>
      </c>
      <c r="N7" s="3" t="n">
        <v>2.430933852140078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0.03644823575029081</v>
      </c>
      <c r="C8" s="2" t="inlineStr">
        <is>
          <t>-</t>
        </is>
      </c>
      <c r="D8" s="7" t="n">
        <v>1.504092304790251</v>
      </c>
      <c r="E8" s="3" t="n">
        <v>0.01455546813532651</v>
      </c>
      <c r="F8" s="2" t="inlineStr">
        <is>
          <t>-</t>
        </is>
      </c>
      <c r="G8" s="7" t="n">
        <v>-1.256385533494804</v>
      </c>
      <c r="H8" s="3" t="n">
        <v>-0.05677179962894249</v>
      </c>
      <c r="I8" s="2" t="inlineStr">
        <is>
          <t>-</t>
        </is>
      </c>
      <c r="J8" s="7" t="n">
        <v>-1.723840445269017</v>
      </c>
      <c r="K8" s="3" t="n">
        <v>0.07843137254901961</v>
      </c>
      <c r="L8" s="2" t="inlineStr">
        <is>
          <t>-</t>
        </is>
      </c>
      <c r="M8" s="7" t="n">
        <v>-0.9451886805027926</v>
      </c>
      <c r="N8" s="3" t="n">
        <v>1.430933852140078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0.903418208955224</v>
      </c>
      <c r="C10" s="3" t="n">
        <v>0.3232953067587622</v>
      </c>
      <c r="D10" s="3" t="n">
        <v>0.02086292344306695</v>
      </c>
      <c r="E10" s="3" t="n">
        <v>0.8849554511278195</v>
      </c>
      <c r="F10" s="3" t="n">
        <v>0.3323630560377998</v>
      </c>
      <c r="G10" s="3" t="n">
        <v>-0.03655085017951056</v>
      </c>
      <c r="H10" s="3" t="n">
        <v>0.9185284467713787</v>
      </c>
      <c r="I10" s="3" t="n">
        <v>0.3423538252711937</v>
      </c>
      <c r="J10" s="3" t="n">
        <v>0.02552090796482184</v>
      </c>
      <c r="K10" s="3" t="n">
        <v>0.8956701317715959</v>
      </c>
      <c r="L10" s="3" t="n">
        <v>0.3595208620622609</v>
      </c>
      <c r="M10" s="3" t="n">
        <v>-0.0396567070236174</v>
      </c>
      <c r="N10" s="3" t="n">
        <v>0.9326562056737588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0.1317016417910448</v>
      </c>
      <c r="C11" s="3" t="n">
        <v>-0.09484128704111845</v>
      </c>
      <c r="D11" s="3" t="n">
        <v>0.2276108145114864</v>
      </c>
      <c r="E11" s="3" t="n">
        <v>0.1072828947368421</v>
      </c>
      <c r="F11" s="3" t="n">
        <v>-0.05883236380571731</v>
      </c>
      <c r="G11" s="7" t="n">
        <v>-0.5545427631578947</v>
      </c>
      <c r="H11" s="3" t="n">
        <v>0.2408376963350785</v>
      </c>
      <c r="I11" s="3" t="n">
        <v>0.01964955362795957</v>
      </c>
      <c r="J11" s="6" t="n">
        <v>-0.3446528024029535</v>
      </c>
      <c r="K11" s="3" t="n">
        <v>0.3674963396778916</v>
      </c>
      <c r="L11" s="3" t="n">
        <v>0.02047007041474093</v>
      </c>
      <c r="M11" s="3" t="n">
        <v>-0.01300983057937685</v>
      </c>
      <c r="N11" s="3" t="n">
        <v>0.3723404255319149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0.09658179104477611</v>
      </c>
      <c r="C12" s="3" t="n">
        <v>0.6767046932412384</v>
      </c>
      <c r="D12" s="3" t="n">
        <v>-0.1604835518796916</v>
      </c>
      <c r="E12" s="3" t="n">
        <v>0.1150445488721804</v>
      </c>
      <c r="F12" s="3" t="n">
        <v>0.6676369439622</v>
      </c>
      <c r="G12" s="6" t="n">
        <v>0.4120824301624432</v>
      </c>
      <c r="H12" s="3" t="n">
        <v>0.08147155322862129</v>
      </c>
      <c r="I12" s="3" t="n">
        <v>0.6576461747288065</v>
      </c>
      <c r="J12" s="3" t="n">
        <v>-0.219096557754106</v>
      </c>
      <c r="K12" s="3" t="n">
        <v>0.1043298682284041</v>
      </c>
      <c r="L12" s="3" t="n">
        <v>0.6404791379377394</v>
      </c>
      <c r="M12" s="7" t="n">
        <v>0.5492128008556685</v>
      </c>
      <c r="N12" s="3" t="n">
        <v>0.06734379432624113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0.01165940298507463</v>
      </c>
      <c r="C13" s="3" t="n">
        <v>0.007344683456430037</v>
      </c>
      <c r="D13" s="3" t="n">
        <v>0.1267579269863228</v>
      </c>
      <c r="E13" s="3" t="n">
        <v>0.01034774436090225</v>
      </c>
      <c r="F13" s="3" t="n">
        <v>0.006250460411913471</v>
      </c>
      <c r="G13" s="7" t="n">
        <v>1.05320919689625</v>
      </c>
      <c r="H13" s="3" t="n">
        <v>0.00503979057591623</v>
      </c>
      <c r="I13" s="3" t="n">
        <v>0.005739326978789283</v>
      </c>
      <c r="J13" s="3" t="n">
        <v>-0.2383553207614317</v>
      </c>
      <c r="K13" s="3" t="n">
        <v>0.006616983894582723</v>
      </c>
      <c r="L13" s="3" t="n">
        <v>0.005691304689173552</v>
      </c>
      <c r="M13" s="3" t="n">
        <v>-0.03715714227434059</v>
      </c>
      <c r="N13" s="3" t="n">
        <v>0.006872340425531915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0.02887910325642284</v>
      </c>
      <c r="C14" s="3" t="n">
        <v>-0.01080893977220534</v>
      </c>
      <c r="D14" s="6" t="n">
        <v>0.4929223060749653</v>
      </c>
      <c r="E14" s="3" t="n">
        <v>0.01934400948991696</v>
      </c>
      <c r="F14" s="3" t="n">
        <v>-0.008795146531617812</v>
      </c>
      <c r="G14" s="7" t="n">
        <v>-0.5852251878212733</v>
      </c>
      <c r="H14" s="3" t="n">
        <v>0.04663737749239608</v>
      </c>
      <c r="I14" s="3" t="n">
        <v>0.0120041078881561</v>
      </c>
      <c r="J14" s="6" t="n">
        <v>-0.4652495122585023</v>
      </c>
      <c r="K14" s="3" t="n">
        <v>0.0872133425990271</v>
      </c>
      <c r="L14" s="3" t="n">
        <v>0.0304322439496403</v>
      </c>
      <c r="M14" s="3" t="n">
        <v>-0.1762492140706176</v>
      </c>
      <c r="N14" s="3" t="n">
        <v>0.1058734560120998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0.03360247524752475</v>
      </c>
      <c r="C15" s="2" t="inlineStr">
        <is>
          <t>-</t>
        </is>
      </c>
      <c r="D15" s="7" t="n">
        <v>0.5074882455612774</v>
      </c>
      <c r="E15" s="3" t="n">
        <v>0.02229037297402851</v>
      </c>
      <c r="F15" s="2" t="inlineStr">
        <is>
          <t>-</t>
        </is>
      </c>
      <c r="G15" s="7" t="n">
        <v>-0.577048249039901</v>
      </c>
      <c r="H15" s="3" t="n">
        <v>0.05270192858506779</v>
      </c>
      <c r="I15" s="2" t="inlineStr">
        <is>
          <t>-</t>
        </is>
      </c>
      <c r="J15" s="6" t="n">
        <v>-0.4547135118110716</v>
      </c>
      <c r="K15" s="3" t="n">
        <v>0.09664998074701579</v>
      </c>
      <c r="L15" s="2" t="inlineStr">
        <is>
          <t>-</t>
        </is>
      </c>
      <c r="M15" s="3" t="n">
        <v>-0.188370280726846</v>
      </c>
      <c r="N15" s="3" t="n">
        <v>0.1190813722710519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0.1761194029850746</v>
      </c>
      <c r="C16" s="3" t="n">
        <v>0.1091663978077111</v>
      </c>
      <c r="D16" s="3" t="n">
        <v>0.05055722994017817</v>
      </c>
      <c r="E16" s="3" t="n">
        <v>0.1676437969924812</v>
      </c>
      <c r="F16" s="3" t="n">
        <v>0.107184840380604</v>
      </c>
      <c r="G16" s="3" t="n">
        <v>0.02690410074373877</v>
      </c>
      <c r="H16" s="3" t="n">
        <v>0.1632516579406632</v>
      </c>
      <c r="I16" s="3" t="n">
        <v>0.1000161935508485</v>
      </c>
      <c r="J16" s="3" t="n">
        <v>0.1620921492539005</v>
      </c>
      <c r="K16" s="3" t="n">
        <v>0.1404808199121523</v>
      </c>
      <c r="L16" s="3" t="n">
        <v>0.09406708313779229</v>
      </c>
      <c r="M16" s="3" t="n">
        <v>-0.1986935103491303</v>
      </c>
      <c r="N16" s="3" t="n">
        <v>0.1753147163120568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0.1353755223880597</v>
      </c>
      <c r="C17" s="3" t="n">
        <v>0.1185912415021528</v>
      </c>
      <c r="D17" s="3" t="n">
        <v>0.01934638083430056</v>
      </c>
      <c r="E17" s="3" t="n">
        <v>0.1328062030075188</v>
      </c>
      <c r="F17" s="3" t="n">
        <v>0.1075728487523227</v>
      </c>
      <c r="G17" s="6" t="n">
        <v>0.2914418771605217</v>
      </c>
      <c r="H17" s="3" t="n">
        <v>0.1028356020942408</v>
      </c>
      <c r="I17" s="3" t="n">
        <v>0.09794280579727956</v>
      </c>
      <c r="J17" s="3" t="n">
        <v>0.1210341996914212</v>
      </c>
      <c r="K17" s="3" t="n">
        <v>0.09173279648609078</v>
      </c>
      <c r="L17" s="3" t="n">
        <v>0.09426908289679488</v>
      </c>
      <c r="M17" s="3" t="n">
        <v>0.03660353790302635</v>
      </c>
      <c r="N17" s="3" t="n">
        <v>0.08849361702127659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0.5417910447761194</v>
      </c>
      <c r="C18" s="2" t="inlineStr">
        <is>
          <t>-</t>
        </is>
      </c>
      <c r="D18" s="3" t="n">
        <v>0.0008084577114428183</v>
      </c>
      <c r="E18" s="3" t="n">
        <v>0.5413533834586466</v>
      </c>
      <c r="F18" s="3" t="n">
        <v>0.1158073553126005</v>
      </c>
      <c r="G18" s="3" t="n">
        <v>0.1488721804511278</v>
      </c>
      <c r="H18" s="3" t="n">
        <v>0.4712041884816754</v>
      </c>
      <c r="I18" s="3" t="n">
        <v>0.09805564943116042</v>
      </c>
      <c r="J18" s="3" t="n">
        <v>0.2425963734864261</v>
      </c>
      <c r="K18" s="3" t="n">
        <v>0.3792093704245973</v>
      </c>
      <c r="L18" s="3" t="n">
        <v>0.09414414383589888</v>
      </c>
      <c r="M18" s="3" t="n">
        <v>0.0911943108136371</v>
      </c>
      <c r="N18" s="3" t="n">
        <v>0.3475177304964539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-0.08437611940298508</v>
      </c>
      <c r="C19" s="3" t="n">
        <v>0.004418763279822239</v>
      </c>
      <c r="D19" s="7" t="n">
        <v>1.263371832072168</v>
      </c>
      <c r="E19" s="3" t="n">
        <v>-0.03727894736842105</v>
      </c>
      <c r="F19" s="3" t="n">
        <v>0.003606094657312503</v>
      </c>
      <c r="G19" s="7" t="n">
        <v>1.260549541992641</v>
      </c>
      <c r="H19" s="3" t="n">
        <v>-0.01649109947643979</v>
      </c>
      <c r="I19" s="3" t="n">
        <v>0.008496284130708159</v>
      </c>
      <c r="J19" s="6" t="n">
        <v>-0.3569822200548981</v>
      </c>
      <c r="K19" s="3" t="n">
        <v>-0.02564641288433382</v>
      </c>
      <c r="L19" s="3" t="n">
        <v>0.008923520878042275</v>
      </c>
      <c r="M19" s="6" t="n">
        <v>-0.3826919571877298</v>
      </c>
      <c r="N19" s="3" t="n">
        <v>-0.04154556737588653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0.1681302377675824</v>
      </c>
      <c r="C20" s="2" t="inlineStr">
        <is>
          <t>-</t>
        </is>
      </c>
      <c r="D20" s="6" t="n">
        <v>0.3172659870459359</v>
      </c>
      <c r="E20" s="3" t="n">
        <v>0.1276357542219902</v>
      </c>
      <c r="F20" s="3" t="n">
        <v>-0.004825395159111298</v>
      </c>
      <c r="G20" s="7" t="n">
        <v>-0.6086243970186159</v>
      </c>
      <c r="H20" s="3" t="n">
        <v>0.3261208753169554</v>
      </c>
      <c r="I20" s="3" t="n">
        <v>0.07476439654229733</v>
      </c>
      <c r="J20" s="6" t="n">
        <v>-0.4181489408366915</v>
      </c>
      <c r="K20" s="3" t="n">
        <v>0.5604885823975493</v>
      </c>
      <c r="L20" s="3" t="n">
        <v>0.07617071855053452</v>
      </c>
      <c r="M20" s="3" t="n">
        <v>-0.1243342751567615</v>
      </c>
      <c r="N20" s="3" t="n">
        <v>0.6400713953922176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1.258208955223881</v>
      </c>
      <c r="C21" s="3" t="n">
        <v>1.092826839672738</v>
      </c>
      <c r="D21" s="3" t="n">
        <v>0.2148224395265055</v>
      </c>
      <c r="E21" s="3" t="n">
        <v>1.035714285714286</v>
      </c>
      <c r="F21" s="3" t="n">
        <v>1.06735398765313</v>
      </c>
      <c r="G21" s="3" t="n">
        <v>-0.1089124839124836</v>
      </c>
      <c r="H21" s="3" t="n">
        <v>1.162303664921466</v>
      </c>
      <c r="I21" s="3" t="n">
        <v>1.039362263101749</v>
      </c>
      <c r="J21" s="6" t="n">
        <v>0.3409685863874345</v>
      </c>
      <c r="K21" s="3" t="n">
        <v>0.8667642752562226</v>
      </c>
      <c r="L21" s="3" t="n">
        <v>1.072037163860856</v>
      </c>
      <c r="M21" s="3" t="n">
        <v>-0.1797734039521649</v>
      </c>
      <c r="N21" s="3" t="n">
        <v>1.056737588652482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0.3036773428232503</v>
      </c>
      <c r="C22" s="3" t="n">
        <v>0.03995501310884626</v>
      </c>
      <c r="D22" s="7" t="n">
        <v>2.749170200797014</v>
      </c>
      <c r="E22" s="3" t="n">
        <v>0.08099854809437387</v>
      </c>
      <c r="F22" s="3" t="n">
        <v>0.05348074639643888</v>
      </c>
      <c r="G22" s="7" t="n">
        <v>-0.7175652720897749</v>
      </c>
      <c r="H22" s="3" t="n">
        <v>0.2867867867867868</v>
      </c>
      <c r="I22" s="3" t="n">
        <v>0.05583037902554298</v>
      </c>
      <c r="J22" s="6" t="n">
        <v>0.3263888888888891</v>
      </c>
      <c r="K22" s="3" t="n">
        <v>0.2162162162162162</v>
      </c>
      <c r="L22" s="3" t="n">
        <v>0.1070124647034414</v>
      </c>
      <c r="M22" s="6" t="n">
        <v>-0.3834216992111729</v>
      </c>
      <c r="N22" s="3" t="n">
        <v>0.3506711409395973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4.596658711217184</v>
      </c>
      <c r="C23" s="2" t="inlineStr">
        <is>
          <t>-</t>
        </is>
      </c>
      <c r="D23" s="3" t="n">
        <v>0.03849406376984237</v>
      </c>
      <c r="E23" s="3" t="n">
        <v>4.42627345844504</v>
      </c>
      <c r="F23" s="2" t="inlineStr">
        <is>
          <t>-</t>
        </is>
      </c>
      <c r="G23" s="7" t="n">
        <v>0.8273606021103379</v>
      </c>
      <c r="H23" s="3" t="n">
        <v>2.422222222222222</v>
      </c>
      <c r="I23" s="2" t="inlineStr">
        <is>
          <t>-</t>
        </is>
      </c>
      <c r="J23" s="3" t="n">
        <v>-0.146082949308756</v>
      </c>
      <c r="K23" s="3" t="n">
        <v>2.836601307189543</v>
      </c>
      <c r="L23" s="2" t="inlineStr">
        <is>
          <t>-</t>
        </is>
      </c>
      <c r="M23" s="6" t="n">
        <v>-0.300679479712677</v>
      </c>
      <c r="N23" s="3" t="n">
        <v>4.056224899598393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0.6109785202863962</v>
      </c>
      <c r="C24" s="2" t="inlineStr">
        <is>
          <t>-</t>
        </is>
      </c>
      <c r="D24" s="7" t="n">
        <v>4.106295469588435</v>
      </c>
      <c r="E24" s="3" t="n">
        <v>0.1196520107238606</v>
      </c>
      <c r="F24" s="2" t="inlineStr">
        <is>
          <t>-</t>
        </is>
      </c>
      <c r="G24" s="7" t="n">
        <v>-0.7744778855466502</v>
      </c>
      <c r="H24" s="3" t="n">
        <v>0.5305555555555556</v>
      </c>
      <c r="I24" s="2" t="inlineStr">
        <is>
          <t>-</t>
        </is>
      </c>
      <c r="J24" s="6" t="n">
        <v>0.2683593749999998</v>
      </c>
      <c r="K24" s="3" t="n">
        <v>0.4183006535947713</v>
      </c>
      <c r="L24" s="2" t="inlineStr">
        <is>
          <t>-</t>
        </is>
      </c>
      <c r="M24" s="7" t="n">
        <v>-0.5016418050473778</v>
      </c>
      <c r="N24" s="3" t="n">
        <v>0.8393574297188755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0.5714285714285714</v>
      </c>
      <c r="C25" s="3" t="n">
        <v>0.1038508625214126</v>
      </c>
      <c r="D25" s="7" t="n">
        <v>4.249488334932721</v>
      </c>
      <c r="E25" s="3" t="n">
        <v>0.1088541463414634</v>
      </c>
      <c r="F25" s="3" t="n">
        <v>0.1220955148919527</v>
      </c>
      <c r="G25" s="7" t="n">
        <v>-0.7897006282722514</v>
      </c>
      <c r="H25" s="3" t="n">
        <v>0.5176151761517616</v>
      </c>
      <c r="I25" s="3" t="n">
        <v>0.06848477290500893</v>
      </c>
      <c r="J25" s="6" t="n">
        <v>0.261686991869919</v>
      </c>
      <c r="K25" s="3" t="n">
        <v>0.4102564102564102</v>
      </c>
      <c r="L25" s="3" t="n">
        <v>0.2011004394073116</v>
      </c>
      <c r="M25" s="7" t="n">
        <v>-0.5112256164887745</v>
      </c>
      <c r="N25" s="3" t="n">
        <v>0.8393574297188755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0.382089552238806</v>
      </c>
      <c r="C26" s="3" t="n">
        <v>0.0435206354825598</v>
      </c>
      <c r="D26" s="7" t="n">
        <v>3.554576089532307</v>
      </c>
      <c r="E26" s="3" t="n">
        <v>0.08389135338345866</v>
      </c>
      <c r="F26" s="3" t="n">
        <v>0.04512991024792137</v>
      </c>
      <c r="G26" s="7" t="n">
        <v>-0.748325939849624</v>
      </c>
      <c r="H26" s="3" t="n">
        <v>0.3333333333333333</v>
      </c>
      <c r="I26" s="3" t="n">
        <v>0.04950036345380501</v>
      </c>
      <c r="J26" s="7" t="n">
        <v>0.7786458333333329</v>
      </c>
      <c r="K26" s="3" t="n">
        <v>0.1874084919472914</v>
      </c>
      <c r="L26" s="3" t="n">
        <v>0.1087629095099785</v>
      </c>
      <c r="M26" s="6" t="n">
        <v>-0.4942660791470222</v>
      </c>
      <c r="N26" s="3" t="n">
        <v>0.3705673758865248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5.702127659574468</v>
      </c>
      <c r="C31" s="3" t="n">
        <v>6.046640855683626</v>
      </c>
      <c r="D31" s="6" t="n">
        <v>0.4898416253399455</v>
      </c>
      <c r="E31" s="3" t="n">
        <v>3.827338129496403</v>
      </c>
      <c r="F31" s="3" t="n">
        <v>5.976356578468157</v>
      </c>
      <c r="G31" s="3" t="n">
        <v>0.1755872788680052</v>
      </c>
      <c r="H31" s="3" t="n">
        <v>3.255681818181818</v>
      </c>
      <c r="I31" s="3" t="n">
        <v>6.737914104303977</v>
      </c>
      <c r="J31" s="6" t="n">
        <v>-0.3066741947291362</v>
      </c>
      <c r="K31" s="3" t="n">
        <v>4.695745915457323</v>
      </c>
      <c r="L31" s="3" t="n">
        <v>6.549407469581584</v>
      </c>
      <c r="M31" s="6" t="n">
        <v>-0.4823939223083931</v>
      </c>
      <c r="N31" s="3" t="n">
        <v>9.072045553250012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63.13432835820895</v>
      </c>
      <c r="C32" s="2" t="n">
        <v>159.8592852148161</v>
      </c>
      <c r="D32" s="6" t="n">
        <v>-0.3287877160957801</v>
      </c>
      <c r="E32" s="2" t="n">
        <v>94.06015037593984</v>
      </c>
      <c r="F32" s="2" t="n">
        <v>156.4617042110258</v>
      </c>
      <c r="G32" s="3" t="n">
        <v>-0.1493613294600138</v>
      </c>
      <c r="H32" s="2" t="n">
        <v>110.5759162303665</v>
      </c>
      <c r="I32" s="2" t="n">
        <v>124.28057434745</v>
      </c>
      <c r="J32" s="6" t="n">
        <v>0.4423233527408182</v>
      </c>
      <c r="K32" s="2" t="n">
        <v>76.66513616398244</v>
      </c>
      <c r="L32" s="2" t="n">
        <v>136.6754804762756</v>
      </c>
      <c r="M32" s="7" t="n">
        <v>0.9319711322937878</v>
      </c>
      <c r="N32" s="2" t="n">
        <v>39.68234042553191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44.61411782319036</v>
      </c>
      <c r="C33" s="2" t="inlineStr">
        <is>
          <t>-</t>
        </is>
      </c>
      <c r="D33" s="3" t="n">
        <v>0.1808650229496339</v>
      </c>
      <c r="E33" s="3" t="n">
        <v>37.78087838671909</v>
      </c>
      <c r="F33" s="2" t="inlineStr">
        <is>
          <t>-</t>
        </is>
      </c>
      <c r="G33" s="3" t="n">
        <v>0.04623941079066045</v>
      </c>
      <c r="H33" s="3" t="n">
        <v>36.11112140974259</v>
      </c>
      <c r="I33" s="2" t="inlineStr">
        <is>
          <t>-</t>
        </is>
      </c>
      <c r="J33" s="3" t="n">
        <v>0.03451689325715643</v>
      </c>
      <c r="K33" s="3" t="n">
        <v>34.90626556715514</v>
      </c>
      <c r="L33" s="2" t="inlineStr">
        <is>
          <t>-</t>
        </is>
      </c>
      <c r="M33" s="3" t="n">
        <v>-0.1633972296397995</v>
      </c>
      <c r="N33" s="3" t="n">
        <v>41.72382258802011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8.069194630872484</v>
      </c>
      <c r="C34" s="2" t="inlineStr">
        <is>
          <t>-</t>
        </is>
      </c>
      <c r="D34" s="3" t="n">
        <v>-0.1531631638117778</v>
      </c>
      <c r="E34" s="2" t="n">
        <v>9.528629702970296</v>
      </c>
      <c r="F34" s="2" t="inlineStr">
        <is>
          <t>-</t>
        </is>
      </c>
      <c r="G34" s="3" t="n">
        <v>-0.04419582202100053</v>
      </c>
      <c r="H34" s="2" t="n">
        <v>9.969227926078029</v>
      </c>
      <c r="I34" s="2" t="inlineStr">
        <is>
          <t>-</t>
        </is>
      </c>
      <c r="J34" s="3" t="n">
        <v>-0.03336522920228109</v>
      </c>
      <c r="K34" s="2" t="n">
        <v>10.31333470225873</v>
      </c>
      <c r="L34" s="2" t="inlineStr">
        <is>
          <t>-</t>
        </is>
      </c>
      <c r="M34" s="3" t="n">
        <v>0.1953104094664292</v>
      </c>
      <c r="N34" s="2" t="n">
        <v>8.628164383561645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0.2843199660513474</v>
      </c>
      <c r="C35" s="3" t="n">
        <v>0.8492972418471131</v>
      </c>
      <c r="D35" s="6" t="n">
        <v>0.2567263161085405</v>
      </c>
      <c r="E35" s="3" t="n">
        <v>0.2262385711248139</v>
      </c>
      <c r="F35" s="3" t="n">
        <v>0.8504148471584683</v>
      </c>
      <c r="G35" s="3" t="n">
        <v>0.03524874954495989</v>
      </c>
      <c r="H35" s="3" t="n">
        <v>0.2185354691075515</v>
      </c>
      <c r="I35" s="3" t="n">
        <v>0.937816982189187</v>
      </c>
      <c r="J35" s="3" t="n">
        <v>-0.1191388778139251</v>
      </c>
      <c r="K35" s="3" t="n">
        <v>0.2480929894660371</v>
      </c>
      <c r="L35" s="3" t="n">
        <v>0.9697222353008097</v>
      </c>
      <c r="M35" s="3" t="n">
        <v>-0.1536685962186963</v>
      </c>
      <c r="N35" s="3" t="n">
        <v>0.2931392931392932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1266.179104477612</v>
      </c>
      <c r="C36" s="2" t="n">
        <v>714.8918443040562</v>
      </c>
      <c r="D36" s="3" t="n">
        <v>-0.204281801708024</v>
      </c>
      <c r="E36" s="2" t="n">
        <v>1591.24060150376</v>
      </c>
      <c r="F36" s="2" t="n">
        <v>682.7282454436016</v>
      </c>
      <c r="G36" s="3" t="n">
        <v>-0.03404857968720384</v>
      </c>
      <c r="H36" s="2" t="n">
        <v>1647.329842931937</v>
      </c>
      <c r="I36" s="2" t="n">
        <v>582.9338717991411</v>
      </c>
      <c r="J36" s="3" t="n">
        <v>0.135252737137782</v>
      </c>
      <c r="K36" s="2" t="n">
        <v>1451.068814055637</v>
      </c>
      <c r="L36" s="2" t="n">
        <v>576.420290143423</v>
      </c>
      <c r="M36" s="3" t="n">
        <v>0.1815702401353937</v>
      </c>
      <c r="N36" s="2" t="n">
        <v>1228.085106382979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0.2192767141220749</v>
      </c>
      <c r="C37" s="3" t="n">
        <v>0.5689954488557951</v>
      </c>
      <c r="D37" s="3" t="n">
        <v>0.2161201974007178</v>
      </c>
      <c r="E37" s="3" t="n">
        <v>0.1803084223013049</v>
      </c>
      <c r="F37" s="3" t="n">
        <v>0.5812572653277164</v>
      </c>
      <c r="G37" s="3" t="n">
        <v>-0.06887849635329656</v>
      </c>
      <c r="H37" s="3" t="n">
        <v>0.1936465021966881</v>
      </c>
      <c r="I37" s="3" t="n">
        <v>0.6453437798156105</v>
      </c>
      <c r="J37" s="3" t="n">
        <v>-0.1840195705386992</v>
      </c>
      <c r="K37" s="3" t="n">
        <v>0.2373175816539263</v>
      </c>
      <c r="L37" s="3" t="n">
        <v>0.6835969301250333</v>
      </c>
      <c r="M37" s="3" t="n">
        <v>-0.1653910935982928</v>
      </c>
      <c r="N37" s="3" t="n">
        <v>0.2843458532896395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1641.761194029851</v>
      </c>
      <c r="C38" s="2" t="n">
        <v>1095.345561457193</v>
      </c>
      <c r="D38" s="3" t="n">
        <v>-0.1777128591915865</v>
      </c>
      <c r="E38" s="2" t="n">
        <v>1996.578947368421</v>
      </c>
      <c r="F38" s="2" t="n">
        <v>1019.935044050166</v>
      </c>
      <c r="G38" s="3" t="n">
        <v>0.07397369310400004</v>
      </c>
      <c r="H38" s="2" t="n">
        <v>1859.057591623037</v>
      </c>
      <c r="I38" s="2" t="n">
        <v>849.1671922610482</v>
      </c>
      <c r="J38" s="3" t="n">
        <v>0.225519588331533</v>
      </c>
      <c r="K38" s="2" t="n">
        <v>1516.954612005856</v>
      </c>
      <c r="L38" s="2" t="n">
        <v>849.6612987050041</v>
      </c>
      <c r="M38" s="3" t="n">
        <v>0.1981659820901644</v>
      </c>
      <c r="N38" s="2" t="n">
        <v>1266.063829787234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1.167601945379723</v>
      </c>
      <c r="C44" s="3" t="n">
        <v>1.967703135764704</v>
      </c>
      <c r="D44" s="3" t="n">
        <v>0.007495993003238858</v>
      </c>
      <c r="E44" s="3" t="n">
        <v>1.158914728682171</v>
      </c>
      <c r="F44" s="3" t="n">
        <v>2.137087300633095</v>
      </c>
      <c r="G44" s="3" t="n">
        <v>0.01201004476471247</v>
      </c>
      <c r="H44" s="3" t="n">
        <v>1.145161290322581</v>
      </c>
      <c r="I44" s="3" t="n">
        <v>4.043393950581323</v>
      </c>
      <c r="J44" s="3" t="n">
        <v>0.02634176169582812</v>
      </c>
      <c r="K44" s="3" t="n">
        <v>1.115769944341373</v>
      </c>
      <c r="L44" s="3" t="n">
        <v>1.838655578991912</v>
      </c>
      <c r="M44" s="3" t="n">
        <v>0.01470529678189633</v>
      </c>
      <c r="N44" s="3" t="n">
        <v>1.0996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0.1317016417910448</v>
      </c>
      <c r="C45" s="3" t="n">
        <v>-0.1022334319285847</v>
      </c>
      <c r="D45" s="3" t="n">
        <v>0.2276108145114864</v>
      </c>
      <c r="E45" s="3" t="n">
        <v>0.1072828947368421</v>
      </c>
      <c r="F45" s="3" t="n">
        <v>-0.06678680900861296</v>
      </c>
      <c r="G45" s="7" t="n">
        <v>-0.5545427631578947</v>
      </c>
      <c r="H45" s="3" t="n">
        <v>0.2408376963350785</v>
      </c>
      <c r="I45" s="3" t="n">
        <v>0.01310780466786358</v>
      </c>
      <c r="J45" s="6" t="n">
        <v>-0.3446528024029535</v>
      </c>
      <c r="K45" s="3" t="n">
        <v>0.3674963396778916</v>
      </c>
      <c r="L45" s="3" t="n">
        <v>0.01291558209766613</v>
      </c>
      <c r="M45" s="3" t="n">
        <v>-0.01300983057937685</v>
      </c>
      <c r="N45" s="3" t="n">
        <v>0.3723404255319149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0.2192767141220749</v>
      </c>
      <c r="C46" s="3" t="n">
        <v>0.5689954488557951</v>
      </c>
      <c r="D46" s="3" t="n">
        <v>0.2161201974007178</v>
      </c>
      <c r="E46" s="3" t="n">
        <v>0.1803084223013049</v>
      </c>
      <c r="F46" s="3" t="n">
        <v>0.5812572653277164</v>
      </c>
      <c r="G46" s="3" t="n">
        <v>-0.06887849635329656</v>
      </c>
      <c r="H46" s="3" t="n">
        <v>0.1936465021966881</v>
      </c>
      <c r="I46" s="3" t="n">
        <v>0.6453437798156105</v>
      </c>
      <c r="J46" s="3" t="n">
        <v>-0.1840195705386992</v>
      </c>
      <c r="K46" s="3" t="n">
        <v>0.2373175816539263</v>
      </c>
      <c r="L46" s="3" t="n">
        <v>0.6835969301250333</v>
      </c>
      <c r="M46" s="3" t="n">
        <v>-0.1653910935982928</v>
      </c>
      <c r="N46" s="3" t="n">
        <v>0.2843458532896395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0.03371929714302121</v>
      </c>
      <c r="C47" s="3" t="n">
        <v>-0.05453786412325325</v>
      </c>
      <c r="D47" s="7" t="n">
        <v>0.504113241235683</v>
      </c>
      <c r="E47" s="3" t="n">
        <v>0.02241805750963245</v>
      </c>
      <c r="F47" s="3" t="n">
        <v>-0.07030311057545117</v>
      </c>
      <c r="G47" s="7" t="n">
        <v>-0.5802437237597317</v>
      </c>
      <c r="H47" s="3" t="n">
        <v>0.05340731938645358</v>
      </c>
      <c r="I47" s="3" t="n">
        <v>-0.316872002250688</v>
      </c>
      <c r="J47" s="6" t="n">
        <v>-0.4511632423436879</v>
      </c>
      <c r="K47" s="3" t="n">
        <v>0.09731002641754155</v>
      </c>
      <c r="L47" s="3" t="n">
        <v>0.02647275461153547</v>
      </c>
      <c r="M47" s="3" t="n">
        <v>-0.1641357142892064</v>
      </c>
      <c r="N47" s="3" t="n">
        <v>0.116418452230905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0.6109785202863962</v>
      </c>
      <c r="C63" s="2" t="inlineStr">
        <is>
          <t>-</t>
        </is>
      </c>
      <c r="D63" s="7" t="n">
        <v>4.106295469588435</v>
      </c>
      <c r="E63" s="3" t="n">
        <v>0.1196520107238606</v>
      </c>
      <c r="F63" s="2" t="inlineStr">
        <is>
          <t>-</t>
        </is>
      </c>
      <c r="G63" s="7" t="n">
        <v>-0.7744778855466502</v>
      </c>
      <c r="H63" s="3" t="n">
        <v>0.5305555555555556</v>
      </c>
      <c r="I63" s="2" t="inlineStr">
        <is>
          <t>-</t>
        </is>
      </c>
      <c r="J63" s="6" t="n">
        <v>0.2683593749999998</v>
      </c>
      <c r="K63" s="3" t="n">
        <v>0.4183006535947713</v>
      </c>
      <c r="L63" s="2" t="inlineStr">
        <is>
          <t>-</t>
        </is>
      </c>
      <c r="M63" s="7" t="n">
        <v>-0.5016418050473778</v>
      </c>
      <c r="N63" s="3" t="n">
        <v>0.8393574297188755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0.5714285714285714</v>
      </c>
      <c r="C64" s="3" t="n">
        <v>0.1038508625214126</v>
      </c>
      <c r="D64" s="7" t="n">
        <v>4.249488334932721</v>
      </c>
      <c r="E64" s="3" t="n">
        <v>0.1088541463414634</v>
      </c>
      <c r="F64" s="3" t="n">
        <v>0.1220955148919527</v>
      </c>
      <c r="G64" s="7" t="n">
        <v>-0.7897006282722514</v>
      </c>
      <c r="H64" s="3" t="n">
        <v>0.5176151761517616</v>
      </c>
      <c r="I64" s="3" t="n">
        <v>0.06848477290500893</v>
      </c>
      <c r="J64" s="6" t="n">
        <v>0.261686991869919</v>
      </c>
      <c r="K64" s="3" t="n">
        <v>0.4102564102564102</v>
      </c>
      <c r="L64" s="3" t="n">
        <v>0.2011004394073116</v>
      </c>
      <c r="M64" s="7" t="n">
        <v>-0.5112256164887745</v>
      </c>
      <c r="N64" s="3" t="n">
        <v>0.8393574297188755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0.382089552238806</v>
      </c>
      <c r="C67" s="3" t="n">
        <v>0.0435206354825598</v>
      </c>
      <c r="D67" s="7" t="n">
        <v>3.554576089532307</v>
      </c>
      <c r="E67" s="3" t="n">
        <v>0.08389135338345866</v>
      </c>
      <c r="F67" s="3" t="n">
        <v>0.04512991024792137</v>
      </c>
      <c r="G67" s="7" t="n">
        <v>-0.748325939849624</v>
      </c>
      <c r="H67" s="3" t="n">
        <v>0.3333333333333333</v>
      </c>
      <c r="I67" s="3" t="n">
        <v>0.04950036345380501</v>
      </c>
      <c r="J67" s="7" t="n">
        <v>0.7786458333333329</v>
      </c>
      <c r="K67" s="3" t="n">
        <v>0.1874084919472914</v>
      </c>
      <c r="L67" s="3" t="n">
        <v>0.1087629095099785</v>
      </c>
      <c r="M67" s="6" t="n">
        <v>-0.4942660791470222</v>
      </c>
      <c r="N67" s="3" t="n">
        <v>0.3705673758865248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0.08202499198974687</v>
      </c>
      <c r="C69" s="3" t="n">
        <v>0.02211772386692367</v>
      </c>
      <c r="D69" s="7" t="n">
        <v>4.495263880720749</v>
      </c>
      <c r="E69" s="3" t="n">
        <v>0.01492648829431438</v>
      </c>
      <c r="F69" s="3" t="n">
        <v>0.0226313523377595</v>
      </c>
      <c r="G69" s="7" t="n">
        <v>-0.7725078145301091</v>
      </c>
      <c r="H69" s="3" t="n">
        <v>0.06561319134318104</v>
      </c>
      <c r="I69" s="3" t="n">
        <v>0.01837722902794697</v>
      </c>
      <c r="J69" s="7" t="n">
        <v>0.5413973935073859</v>
      </c>
      <c r="K69" s="3" t="n">
        <v>0.04256734286664449</v>
      </c>
      <c r="L69" s="3" t="n">
        <v>0.04998561309057458</v>
      </c>
      <c r="M69" s="6" t="n">
        <v>-0.4401070548305947</v>
      </c>
      <c r="N69" s="3" t="n">
        <v>0.07602764641687887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0.01165940298507463</v>
      </c>
      <c r="C76" s="3" t="n">
        <v>0.007344683456430037</v>
      </c>
      <c r="D76" s="3" t="n">
        <v>0.1267579269863228</v>
      </c>
      <c r="E76" s="3" t="n">
        <v>0.01034774436090225</v>
      </c>
      <c r="F76" s="3" t="n">
        <v>0.006250460411913471</v>
      </c>
      <c r="G76" s="7" t="n">
        <v>1.05320919689625</v>
      </c>
      <c r="H76" s="3" t="n">
        <v>0.00503979057591623</v>
      </c>
      <c r="I76" s="3" t="n">
        <v>0.005739326978789283</v>
      </c>
      <c r="J76" s="3" t="n">
        <v>-0.2383553207614317</v>
      </c>
      <c r="K76" s="3" t="n">
        <v>0.006616983894582723</v>
      </c>
      <c r="L76" s="3" t="n">
        <v>0.005691304689173552</v>
      </c>
      <c r="M76" s="3" t="n">
        <v>-0.03715714227434059</v>
      </c>
      <c r="N76" s="3" t="n">
        <v>0.006872340425531915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0.1729261682242991</v>
      </c>
      <c r="C77" s="2" t="inlineStr">
        <is>
          <t>-</t>
        </is>
      </c>
      <c r="D77" s="6" t="n">
        <v>0.4226317228634</v>
      </c>
      <c r="E77" s="3" t="n">
        <v>0.121553713055296</v>
      </c>
      <c r="F77" s="3" t="n">
        <v>0.04347092505330567</v>
      </c>
      <c r="G77" s="6" t="n">
        <v>0.2587628834256283</v>
      </c>
      <c r="H77" s="3" t="n">
        <v>0.09656601307189543</v>
      </c>
      <c r="I77" s="2" t="inlineStr">
        <is>
          <t>-</t>
        </is>
      </c>
      <c r="J77" s="3" t="n">
        <v>0.1623164360418092</v>
      </c>
      <c r="K77" s="3" t="n">
        <v>0.08308065693430657</v>
      </c>
      <c r="L77" s="2" t="inlineStr">
        <is>
          <t>-</t>
        </is>
      </c>
      <c r="M77" s="6" t="n">
        <v>-0.4146170319856347</v>
      </c>
      <c r="N77" s="3" t="n">
        <v>0.141925306122449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67000</v>
      </c>
      <c r="C2" s="2" t="n">
        <v>53200</v>
      </c>
      <c r="D2" s="2" t="n">
        <v>57300</v>
      </c>
      <c r="E2" s="2" t="n">
        <v>68300</v>
      </c>
      <c r="F2" s="2" t="n">
        <v>56400</v>
      </c>
      <c r="G2" s="2" t="n">
        <v>60440</v>
      </c>
    </row>
    <row r="3">
      <c r="A3" t="inlineStr">
        <is>
          <t>二、营业总成本(万元)</t>
        </is>
      </c>
      <c r="B3" s="2" t="n">
        <v>59600</v>
      </c>
      <c r="C3" s="2" t="n">
        <v>50500</v>
      </c>
      <c r="D3" s="2" t="n">
        <v>48700</v>
      </c>
      <c r="E3" s="2" t="n">
        <v>48700</v>
      </c>
      <c r="F3" s="2" t="n">
        <v>36500</v>
      </c>
      <c r="G3" s="2" t="n">
        <v>48800</v>
      </c>
    </row>
    <row r="4">
      <c r="A4" t="inlineStr">
        <is>
          <t>营业税金及附加(万元)</t>
        </is>
      </c>
      <c r="B4" s="2" t="n">
        <v>781.1799999999999</v>
      </c>
      <c r="C4" s="2" t="n">
        <v>550.5</v>
      </c>
      <c r="D4" s="2" t="n">
        <v>288.78</v>
      </c>
      <c r="E4" s="2" t="n">
        <v>451.94</v>
      </c>
      <c r="F4" s="2" t="n">
        <v>387.6</v>
      </c>
      <c r="G4" s="2" t="n">
        <v>491.9999999999999</v>
      </c>
    </row>
    <row r="5">
      <c r="A5" t="inlineStr">
        <is>
          <t>销售费用(万元)</t>
        </is>
      </c>
      <c r="B5" s="2" t="n">
        <v>11800</v>
      </c>
      <c r="C5" s="2" t="n">
        <v>8918.65</v>
      </c>
      <c r="D5" s="2" t="n">
        <v>9354.32</v>
      </c>
      <c r="E5" s="2" t="n">
        <v>9594.84</v>
      </c>
      <c r="F5" s="2" t="n">
        <v>9887.75</v>
      </c>
      <c r="G5" s="2" t="n">
        <v>9911.111999999999</v>
      </c>
    </row>
    <row r="6">
      <c r="A6" t="inlineStr">
        <is>
          <t>管理费用(万元)</t>
        </is>
      </c>
      <c r="B6" s="2" t="n">
        <v>9070.16</v>
      </c>
      <c r="C6" s="2" t="n">
        <v>7065.29</v>
      </c>
      <c r="D6" s="2" t="n">
        <v>5892.48</v>
      </c>
      <c r="E6" s="2" t="n">
        <v>6265.35</v>
      </c>
      <c r="F6" s="2" t="n">
        <v>4991.04</v>
      </c>
      <c r="G6" s="2" t="n">
        <v>6656.864</v>
      </c>
    </row>
    <row r="7">
      <c r="A7" t="inlineStr">
        <is>
          <t>研发费用(万元)</t>
        </is>
      </c>
      <c r="B7" s="2" t="n">
        <v>36300</v>
      </c>
      <c r="C7" s="2" t="n">
        <v>28800</v>
      </c>
      <c r="D7" s="2" t="n">
        <v>27000</v>
      </c>
      <c r="E7" s="2" t="n">
        <v>25900</v>
      </c>
      <c r="F7" s="2" t="n">
        <v>19600</v>
      </c>
      <c r="G7" s="2" t="n">
        <v>27520</v>
      </c>
    </row>
    <row r="8">
      <c r="A8" t="inlineStr">
        <is>
          <t>毛利润=营业收入-营业成本-管销研费用-营业税金及附加</t>
        </is>
      </c>
      <c r="B8" s="2" t="n">
        <v>-50551.34</v>
      </c>
      <c r="C8" s="2" t="n">
        <v>-42634.44</v>
      </c>
      <c r="D8" s="2" t="n">
        <v>-33935.58</v>
      </c>
      <c r="E8" s="2" t="n">
        <v>-22612.13</v>
      </c>
      <c r="F8" s="2" t="n">
        <v>-14966.39</v>
      </c>
      <c r="G8" s="2" t="n">
        <v>-32939.976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0.8895522388059701</v>
      </c>
      <c r="C11" s="3" t="n">
        <v>0.9492481203007519</v>
      </c>
      <c r="D11" s="3" t="n">
        <v>0.849912739965096</v>
      </c>
      <c r="E11" s="3" t="n">
        <v>0.7130307467057101</v>
      </c>
      <c r="F11" s="3" t="n">
        <v>0.6471631205673759</v>
      </c>
      <c r="G11" s="3" t="n">
        <v>0.8097813932689808</v>
      </c>
    </row>
    <row r="12">
      <c r="A12" t="inlineStr">
        <is>
          <t>销售费用/收入</t>
        </is>
      </c>
      <c r="B12" s="3" t="n">
        <v>0.1761194029850746</v>
      </c>
      <c r="C12" s="3" t="n">
        <v>0.1676437969924812</v>
      </c>
      <c r="D12" s="3" t="n">
        <v>0.1632516579406632</v>
      </c>
      <c r="E12" s="3" t="n">
        <v>0.1404808199121523</v>
      </c>
      <c r="F12" s="3" t="n">
        <v>0.1753147163120568</v>
      </c>
      <c r="G12" s="5" t="n">
        <v>0.1645620788284856</v>
      </c>
    </row>
    <row r="13">
      <c r="A13" t="inlineStr">
        <is>
          <t>管理费用/收入</t>
        </is>
      </c>
      <c r="B13" s="3" t="n">
        <v>0.1353755223880597</v>
      </c>
      <c r="C13" s="3" t="n">
        <v>0.1328062030075188</v>
      </c>
      <c r="D13" s="3" t="n">
        <v>0.1028356020942408</v>
      </c>
      <c r="E13" s="3" t="n">
        <v>0.09173279648609078</v>
      </c>
      <c r="F13" s="3" t="n">
        <v>0.08849361702127659</v>
      </c>
      <c r="G13" s="5" t="n">
        <v>0.1102487481994373</v>
      </c>
    </row>
    <row r="14">
      <c r="A14" t="inlineStr">
        <is>
          <t>研发费用/收入</t>
        </is>
      </c>
      <c r="B14" s="3" t="n">
        <v>0.5417910447761194</v>
      </c>
      <c r="C14" s="3" t="n">
        <v>0.5413533834586466</v>
      </c>
      <c r="D14" s="3" t="n">
        <v>0.4712041884816754</v>
      </c>
      <c r="E14" s="3" t="n">
        <v>0.3792093704245973</v>
      </c>
      <c r="F14" s="3" t="n">
        <v>0.3475177304964539</v>
      </c>
      <c r="G14" s="5" t="n">
        <v>0.4562151435274985</v>
      </c>
    </row>
    <row r="15">
      <c r="A15" t="inlineStr">
        <is>
          <t>毛利润率=营业利润/收入</t>
        </is>
      </c>
      <c r="B15" s="3" t="n">
        <v>-0.7544976119402984</v>
      </c>
      <c r="C15" s="3" t="n">
        <v>-0.8013992481203008</v>
      </c>
      <c r="D15" s="3" t="n">
        <v>-0.5922439790575916</v>
      </c>
      <c r="E15" s="3" t="n">
        <v>-0.3310707174231332</v>
      </c>
      <c r="F15" s="3" t="n">
        <v>-0.265361524822695</v>
      </c>
      <c r="G15" s="5" t="n">
        <v>-0.5489146162728039</v>
      </c>
    </row>
    <row r="16">
      <c r="A16" t="inlineStr">
        <is>
          <t>所得税/利润总额</t>
        </is>
      </c>
      <c r="B16" s="3" t="n">
        <v>0.1729261682242991</v>
      </c>
      <c r="C16" s="3" t="n">
        <v>0.121553713055296</v>
      </c>
      <c r="D16" s="3" t="n">
        <v>0.09656601307189543</v>
      </c>
      <c r="E16" s="3" t="n">
        <v>0.08308065693430657</v>
      </c>
      <c r="F16" s="3" t="n">
        <v>0.141925306122449</v>
      </c>
      <c r="G16" s="5" t="n">
        <v>0.1232103714816492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2024-10-20T12:21:46Z</dcterms:created>
  <dcterms:modified xmlns:dcterms="http://purl.org/dc/terms/" xmlns:xsi="http://www.w3.org/2001/XMLSchema-instance" xsi:type="dcterms:W3CDTF">2024-10-20T14:19:52Z</dcterms:modified>
</cp:coreProperties>
</file>