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蜂助手资产负债表" sheetId="1" state="visible" r:id="rId1"/>
    <sheet xmlns:r="http://schemas.openxmlformats.org/officeDocument/2006/relationships" name="蜂助手利润表" sheetId="2" state="visible" r:id="rId2"/>
    <sheet xmlns:r="http://schemas.openxmlformats.org/officeDocument/2006/relationships" name="蜂助手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169800.00</t>
        </is>
      </c>
      <c r="C3" s="8" t="n">
        <v>1.604294478527607</v>
      </c>
      <c r="D3" t="inlineStr">
        <is>
          <t>65200.00</t>
        </is>
      </c>
      <c r="E3" s="5" t="n">
        <v>0.2348484848484849</v>
      </c>
      <c r="F3" t="inlineStr">
        <is>
          <t>52800.00</t>
        </is>
      </c>
      <c r="G3" s="9" t="n">
        <v>0.2631578947368421</v>
      </c>
      <c r="H3" t="inlineStr">
        <is>
          <t>41800.00</t>
        </is>
      </c>
      <c r="I3" s="9" t="n">
        <v>0.2666666666666667</v>
      </c>
      <c r="J3" t="inlineStr">
        <is>
          <t>33000.00</t>
        </is>
      </c>
      <c r="K3" s="9" t="n">
        <v>0.4042553191489361</v>
      </c>
      <c r="L3" t="inlineStr">
        <is>
          <t>23500.00</t>
        </is>
      </c>
      <c r="M3" t="inlineStr">
        <is>
          <t>13500.00</t>
        </is>
      </c>
      <c r="N3" t="inlineStr">
        <is>
          <t>8837.61</t>
        </is>
      </c>
      <c r="O3" t="inlineStr">
        <is>
          <t>5690.14</t>
        </is>
      </c>
      <c r="P3" t="inlineStr">
        <is>
          <t>2176.28</t>
        </is>
      </c>
    </row>
    <row r="4">
      <c r="A4" t="inlineStr">
        <is>
          <t>*资产合计</t>
        </is>
      </c>
      <c r="B4" t="inlineStr">
        <is>
          <t>204800.00</t>
        </is>
      </c>
      <c r="C4" s="8" t="n">
        <v>0.8188277087033747</v>
      </c>
      <c r="D4" t="inlineStr">
        <is>
          <t>112600.00</t>
        </is>
      </c>
      <c r="E4" s="9" t="n">
        <v>0.2581005586592179</v>
      </c>
      <c r="F4" t="inlineStr">
        <is>
          <t>89500.00</t>
        </is>
      </c>
      <c r="G4" s="9" t="n">
        <v>0.4793388429752066</v>
      </c>
      <c r="H4" t="inlineStr">
        <is>
          <t>60500.00</t>
        </is>
      </c>
      <c r="I4" s="5" t="n">
        <v>0.1545801526717557</v>
      </c>
      <c r="J4" t="inlineStr">
        <is>
          <t>52400.00</t>
        </is>
      </c>
      <c r="K4" s="9" t="n">
        <v>0.4048257372654155</v>
      </c>
      <c r="L4" t="inlineStr">
        <is>
          <t>37300.00</t>
        </is>
      </c>
      <c r="M4" t="inlineStr">
        <is>
          <t>19200.00</t>
        </is>
      </c>
      <c r="N4" t="inlineStr">
        <is>
          <t>12500.00</t>
        </is>
      </c>
      <c r="O4" t="inlineStr">
        <is>
          <t>6644.84</t>
        </is>
      </c>
      <c r="P4" t="inlineStr">
        <is>
          <t>2581.89</t>
        </is>
      </c>
    </row>
    <row r="5">
      <c r="A5" t="inlineStr">
        <is>
          <t>*负债合计</t>
        </is>
      </c>
      <c r="B5" t="inlineStr">
        <is>
          <t>35000.00</t>
        </is>
      </c>
      <c r="C5" s="9" t="n">
        <v>-0.2616033755274262</v>
      </c>
      <c r="D5" t="inlineStr">
        <is>
          <t>47400.00</t>
        </is>
      </c>
      <c r="E5" s="9" t="n">
        <v>0.2915531335149864</v>
      </c>
      <c r="F5" t="inlineStr">
        <is>
          <t>36700.00</t>
        </is>
      </c>
      <c r="G5" s="8" t="n">
        <v>0.9625668449197861</v>
      </c>
      <c r="H5" t="inlineStr">
        <is>
          <t>18700.00</t>
        </is>
      </c>
      <c r="I5" s="5" t="n">
        <v>-0.03608247422680412</v>
      </c>
      <c r="J5" t="inlineStr">
        <is>
          <t>19400.00</t>
        </is>
      </c>
      <c r="K5" s="9" t="n">
        <v>0.4160583941605839</v>
      </c>
      <c r="L5" t="inlineStr">
        <is>
          <t>13700.00</t>
        </is>
      </c>
      <c r="M5" t="inlineStr">
        <is>
          <t>5626.46</t>
        </is>
      </c>
      <c r="N5" t="inlineStr">
        <is>
          <t>3614.53</t>
        </is>
      </c>
      <c r="O5" t="inlineStr">
        <is>
          <t>954.70</t>
        </is>
      </c>
      <c r="P5" t="inlineStr">
        <is>
          <t>405.61</t>
        </is>
      </c>
    </row>
    <row r="6">
      <c r="A6" t="inlineStr">
        <is>
          <t>*归属于母公司所有者权益合计</t>
        </is>
      </c>
      <c r="B6" t="inlineStr">
        <is>
          <t>169000.00</t>
        </is>
      </c>
      <c r="C6" s="8" t="n">
        <v>1.624223602484472</v>
      </c>
      <c r="D6" t="inlineStr">
        <is>
          <t>64400.00</t>
        </is>
      </c>
      <c r="E6" s="5" t="n">
        <v>0.2384615384615385</v>
      </c>
      <c r="F6" t="inlineStr">
        <is>
          <t>52000.00</t>
        </is>
      </c>
      <c r="G6" s="9" t="n">
        <v>0.2682926829268293</v>
      </c>
      <c r="H6" t="inlineStr">
        <is>
          <t>41000.00</t>
        </is>
      </c>
      <c r="I6" s="9" t="n">
        <v>0.2772585669781931</v>
      </c>
      <c r="J6" t="inlineStr">
        <is>
          <t>32100.00</t>
        </is>
      </c>
      <c r="K6" s="9" t="n">
        <v>0.3659574468085106</v>
      </c>
      <c r="L6" t="inlineStr">
        <is>
          <t>23500.00</t>
        </is>
      </c>
      <c r="M6" t="inlineStr">
        <is>
          <t>13500.00</t>
        </is>
      </c>
      <c r="N6" t="inlineStr">
        <is>
          <t>8837.61</t>
        </is>
      </c>
      <c r="O6" t="inlineStr">
        <is>
          <t>5690.14</t>
        </is>
      </c>
      <c r="P6" t="inlineStr">
        <is>
          <t>2176.28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45900.00</t>
        </is>
      </c>
      <c r="C9" s="8" t="n">
        <v>26.1985494106981</v>
      </c>
      <c r="D9" t="inlineStr">
        <is>
          <t>1687.59</t>
        </is>
      </c>
      <c r="E9" s="8" t="n">
        <v>-0.8276155833330779</v>
      </c>
      <c r="F9" t="inlineStr">
        <is>
          <t>9789.69</t>
        </is>
      </c>
      <c r="G9" s="9" t="n">
        <v>0.3203670709716403</v>
      </c>
      <c r="H9" t="inlineStr">
        <is>
          <t>7414.37</t>
        </is>
      </c>
      <c r="I9" s="9" t="n">
        <v>0.476025242873069</v>
      </c>
      <c r="J9" t="inlineStr">
        <is>
          <t>5023.20</t>
        </is>
      </c>
      <c r="K9" s="8" t="n">
        <v>1.67668451762449</v>
      </c>
      <c r="L9" t="inlineStr">
        <is>
          <t>1876.65</t>
        </is>
      </c>
      <c r="M9" t="inlineStr">
        <is>
          <t>3133.63</t>
        </is>
      </c>
      <c r="N9" t="inlineStr">
        <is>
          <t>2460.48</t>
        </is>
      </c>
      <c r="O9" t="inlineStr">
        <is>
          <t>1506.35</t>
        </is>
      </c>
      <c r="P9" t="inlineStr">
        <is>
          <t>204.72</t>
        </is>
      </c>
    </row>
    <row r="10">
      <c r="A10" t="inlineStr">
        <is>
          <t>交易性金融资产</t>
        </is>
      </c>
      <c r="B10" t="inlineStr">
        <is>
          <t>12.54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55400.00</t>
        </is>
      </c>
      <c r="C11" s="5" t="n">
        <v>0.2096069868995633</v>
      </c>
      <c r="D11" t="inlineStr">
        <is>
          <t>45800.00</t>
        </is>
      </c>
      <c r="E11" s="8" t="n">
        <v>0.5420875420875421</v>
      </c>
      <c r="F11" t="inlineStr">
        <is>
          <t>29700.00</t>
        </is>
      </c>
      <c r="G11" s="9" t="n">
        <v>0.3686635944700461</v>
      </c>
      <c r="H11" t="inlineStr">
        <is>
          <t>21700.00</t>
        </is>
      </c>
      <c r="I11" s="5" t="n">
        <v>-0.02252252252252252</v>
      </c>
      <c r="J11" t="inlineStr">
        <is>
          <t>22200.00</t>
        </is>
      </c>
      <c r="K11" s="8" t="n">
        <v>0.819672131147541</v>
      </c>
      <c r="L11" t="inlineStr">
        <is>
          <t>12200.00</t>
        </is>
      </c>
      <c r="M11" t="inlineStr">
        <is>
          <t>9214.09</t>
        </is>
      </c>
      <c r="N11" t="inlineStr">
        <is>
          <t>4421.25</t>
        </is>
      </c>
      <c r="O11" t="inlineStr">
        <is>
          <t>2201.55</t>
        </is>
      </c>
      <c r="P11" t="inlineStr">
        <is>
          <t>759.59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</row>
    <row r="13">
      <c r="A13" t="inlineStr">
        <is>
          <t>应收账款</t>
        </is>
      </c>
      <c r="B13" t="inlineStr">
        <is>
          <t>55400.00</t>
        </is>
      </c>
      <c r="C13" s="5" t="n">
        <v>0.2096069868995633</v>
      </c>
      <c r="D13" t="inlineStr">
        <is>
          <t>45800.00</t>
        </is>
      </c>
      <c r="E13" s="8" t="n">
        <v>0.5420875420875421</v>
      </c>
      <c r="F13" t="inlineStr">
        <is>
          <t>29700.00</t>
        </is>
      </c>
      <c r="G13" s="9" t="n">
        <v>0.3686635944700461</v>
      </c>
      <c r="H13" t="inlineStr">
        <is>
          <t>21700.00</t>
        </is>
      </c>
      <c r="I13" s="5" t="n">
        <v>-0.02252252252252252</v>
      </c>
      <c r="J13" t="inlineStr">
        <is>
          <t>22200.00</t>
        </is>
      </c>
      <c r="K13" s="8" t="n">
        <v>0.819672131147541</v>
      </c>
      <c r="L13" t="inlineStr">
        <is>
          <t>12200.00</t>
        </is>
      </c>
      <c r="M13" t="inlineStr">
        <is>
          <t>9214.09</t>
        </is>
      </c>
      <c r="N13" t="inlineStr">
        <is>
          <t>4421.25</t>
        </is>
      </c>
      <c r="O13" t="inlineStr">
        <is>
          <t>2201.55</t>
        </is>
      </c>
      <c r="P13" t="inlineStr">
        <is>
          <t>759.59</t>
        </is>
      </c>
    </row>
    <row r="14">
      <c r="A14" t="inlineStr">
        <is>
          <t>预付款项</t>
        </is>
      </c>
      <c r="B14" t="inlineStr">
        <is>
          <t>72900.00</t>
        </is>
      </c>
      <c r="C14" s="8" t="n">
        <v>0.6128318584070797</v>
      </c>
      <c r="D14" t="inlineStr">
        <is>
          <t>45200.00</t>
        </is>
      </c>
      <c r="E14" s="9" t="n">
        <v>0.4917491749174918</v>
      </c>
      <c r="F14" t="inlineStr">
        <is>
          <t>30300.00</t>
        </is>
      </c>
      <c r="G14" s="8" t="n">
        <v>1.385826771653543</v>
      </c>
      <c r="H14" t="inlineStr">
        <is>
          <t>12700.00</t>
        </is>
      </c>
      <c r="I14" s="8" t="n">
        <v>0.8522812958968323</v>
      </c>
      <c r="J14" t="inlineStr">
        <is>
          <t>6856.41</t>
        </is>
      </c>
      <c r="K14" s="5" t="n">
        <v>0.1121255964990251</v>
      </c>
      <c r="L14" t="inlineStr">
        <is>
          <t>6165.14</t>
        </is>
      </c>
      <c r="M14" t="inlineStr">
        <is>
          <t>4121.17</t>
        </is>
      </c>
      <c r="N14" t="inlineStr">
        <is>
          <t>2611.99</t>
        </is>
      </c>
      <c r="O14" t="inlineStr">
        <is>
          <t>1073.37</t>
        </is>
      </c>
      <c r="P14" t="inlineStr">
        <is>
          <t>9.16</t>
        </is>
      </c>
    </row>
    <row r="15">
      <c r="A15" t="inlineStr">
        <is>
          <t>其他应收款合计</t>
        </is>
      </c>
      <c r="B15" t="inlineStr">
        <is>
          <t>1228.83</t>
        </is>
      </c>
      <c r="C15" s="8" t="n">
        <v>1.650111065582609</v>
      </c>
      <c r="D15" t="inlineStr">
        <is>
          <t>463.69</t>
        </is>
      </c>
      <c r="E15" s="9" t="n">
        <v>0.3650788977861517</v>
      </c>
      <c r="F15" t="inlineStr">
        <is>
          <t>339.68</t>
        </is>
      </c>
      <c r="G15" s="5" t="n">
        <v>-0.1992833906935081</v>
      </c>
      <c r="H15" t="inlineStr">
        <is>
          <t>424.22</t>
        </is>
      </c>
      <c r="I15" s="5" t="n">
        <v>-0.1092493438320209</v>
      </c>
      <c r="J15" t="inlineStr">
        <is>
          <t>476.25</t>
        </is>
      </c>
      <c r="K15" s="9" t="n">
        <v>-0.3694307995816066</v>
      </c>
      <c r="L15" t="inlineStr">
        <is>
          <t>755.27</t>
        </is>
      </c>
      <c r="M15" t="inlineStr">
        <is>
          <t>520.76</t>
        </is>
      </c>
      <c r="N15" t="inlineStr">
        <is>
          <t>702.59</t>
        </is>
      </c>
      <c r="O15" t="inlineStr">
        <is>
          <t>416.75</t>
        </is>
      </c>
      <c r="P15" t="inlineStr">
        <is>
          <t>67.70</t>
        </is>
      </c>
    </row>
    <row r="16">
      <c r="A16" t="inlineStr">
        <is>
          <t>其他应收款</t>
        </is>
      </c>
      <c r="B16" t="inlineStr">
        <is>
          <t>1228.83</t>
        </is>
      </c>
      <c r="C16" s="8" t="n">
        <v>1.650111065582609</v>
      </c>
      <c r="D16" t="inlineStr">
        <is>
          <t>463.69</t>
        </is>
      </c>
      <c r="E16" s="9" t="n">
        <v>0.3650788977861517</v>
      </c>
      <c r="F16" t="inlineStr">
        <is>
          <t>339.68</t>
        </is>
      </c>
      <c r="G16" s="5" t="n">
        <v>-0.1992833906935081</v>
      </c>
      <c r="H16" t="inlineStr">
        <is>
          <t>424.22</t>
        </is>
      </c>
      <c r="I16" s="5" t="n">
        <v>-0.1092493438320209</v>
      </c>
      <c r="J16" t="inlineStr">
        <is>
          <t>476.25</t>
        </is>
      </c>
      <c r="K16" s="9" t="n">
        <v>-0.3694307995816066</v>
      </c>
      <c r="L16" t="inlineStr">
        <is>
          <t>755.27</t>
        </is>
      </c>
      <c r="M16" t="inlineStr">
        <is>
          <t>520.76</t>
        </is>
      </c>
      <c r="N16" t="inlineStr">
        <is>
          <t>702.59</t>
        </is>
      </c>
      <c r="O16" t="inlineStr">
        <is>
          <t>416.75</t>
        </is>
      </c>
      <c r="P16" t="inlineStr">
        <is>
          <t>67.70</t>
        </is>
      </c>
    </row>
    <row r="17">
      <c r="A17" t="inlineStr">
        <is>
          <t>存货</t>
        </is>
      </c>
      <c r="B17" t="inlineStr">
        <is>
          <t>2583.37</t>
        </is>
      </c>
      <c r="C17" s="8" t="n">
        <v>0.6061738373538919</v>
      </c>
      <c r="D17" t="inlineStr">
        <is>
          <t>1608.40</t>
        </is>
      </c>
      <c r="E17" s="5" t="n">
        <v>-0.02771648783436597</v>
      </c>
      <c r="F17" t="inlineStr">
        <is>
          <t>1654.25</t>
        </is>
      </c>
      <c r="G17" s="5" t="n">
        <v>0.1841276431260827</v>
      </c>
      <c r="H17" t="inlineStr">
        <is>
          <t>1397.02</t>
        </is>
      </c>
      <c r="I17" s="5" t="n">
        <v>-0.2271794389524753</v>
      </c>
      <c r="J17" t="inlineStr">
        <is>
          <t>1807.69</t>
        </is>
      </c>
      <c r="K17" s="8" t="n">
        <v>1.091217232363897</v>
      </c>
      <c r="L17" t="inlineStr">
        <is>
          <t>864.42</t>
        </is>
      </c>
      <c r="M17" t="inlineStr">
        <is>
          <t>382.78</t>
        </is>
      </c>
      <c r="N17" t="inlineStr">
        <is>
          <t>187.76</t>
        </is>
      </c>
      <c r="O17" t="inlineStr">
        <is>
          <t>125.70</t>
        </is>
      </c>
      <c r="P17" t="inlineStr">
        <is>
          <t>89.64</t>
        </is>
      </c>
    </row>
    <row r="18">
      <c r="A18" t="inlineStr">
        <is>
          <t>其他流动资产</t>
        </is>
      </c>
      <c r="B18" t="inlineStr">
        <is>
          <t>308.48</t>
        </is>
      </c>
      <c r="C18" s="8" t="n">
        <v>-0.8159965165315629</v>
      </c>
      <c r="D18" t="inlineStr">
        <is>
          <t>1676.49</t>
        </is>
      </c>
      <c r="E18" s="5" t="n">
        <v>-0.05071204099544178</v>
      </c>
      <c r="F18" t="inlineStr">
        <is>
          <t>1766.05</t>
        </is>
      </c>
      <c r="G18" s="8" t="n">
        <v>0.7609608232208916</v>
      </c>
      <c r="H18" t="inlineStr">
        <is>
          <t>1002.89</t>
        </is>
      </c>
      <c r="I18" s="8" t="n">
        <v>2.375256621680746</v>
      </c>
      <c r="J18" t="inlineStr">
        <is>
          <t>297.13</t>
        </is>
      </c>
      <c r="K18" s="8" t="n">
        <v>2.290111837005869</v>
      </c>
      <c r="L18" t="inlineStr">
        <is>
          <t>90.31</t>
        </is>
      </c>
      <c r="M18" t="inlineStr">
        <is>
          <t>31.53</t>
        </is>
      </c>
      <c r="N18" t="inlineStr">
        <is>
          <t>6.10</t>
        </is>
      </c>
      <c r="O18" t="inlineStr">
        <is>
          <t>21.62</t>
        </is>
      </c>
      <c r="P18" t="inlineStr">
        <is>
          <t>19.47</t>
        </is>
      </c>
    </row>
    <row r="19">
      <c r="A19" t="inlineStr">
        <is>
          <t>总现金</t>
        </is>
      </c>
      <c r="B19" t="inlineStr">
        <is>
          <t>45900.00</t>
        </is>
      </c>
      <c r="C19" s="8" t="n">
        <v>26.1985494106981</v>
      </c>
      <c r="D19" t="inlineStr">
        <is>
          <t>1687.59</t>
        </is>
      </c>
      <c r="E19" s="8" t="n">
        <v>-0.8276155833330779</v>
      </c>
      <c r="F19" t="inlineStr">
        <is>
          <t>9789.69</t>
        </is>
      </c>
      <c r="G19" s="9" t="n">
        <v>0.3203670709716403</v>
      </c>
      <c r="H19" t="inlineStr">
        <is>
          <t>7414.37</t>
        </is>
      </c>
      <c r="I19" s="9" t="n">
        <v>0.476025242873069</v>
      </c>
      <c r="J19" t="inlineStr">
        <is>
          <t>5023.20</t>
        </is>
      </c>
      <c r="K19" s="8" t="n">
        <v>1.67668451762449</v>
      </c>
      <c r="L19" t="inlineStr">
        <is>
          <t>1876.65</t>
        </is>
      </c>
      <c r="M19" t="inlineStr">
        <is>
          <t>3133.63</t>
        </is>
      </c>
      <c r="N19" t="inlineStr">
        <is>
          <t>2460.48</t>
        </is>
      </c>
      <c r="O19" t="inlineStr">
        <is>
          <t>1506.35</t>
        </is>
      </c>
      <c r="P19" t="inlineStr">
        <is>
          <t>204.72</t>
        </is>
      </c>
    </row>
    <row r="20">
      <c r="A20" t="inlineStr">
        <is>
          <t>流动资产合计</t>
        </is>
      </c>
      <c r="B20" t="inlineStr">
        <is>
          <t>178200.00</t>
        </is>
      </c>
      <c r="C20" s="8" t="n">
        <v>0.8485477178423236</v>
      </c>
      <c r="D20" t="inlineStr">
        <is>
          <t>96400.00</t>
        </is>
      </c>
      <c r="E20" s="9" t="n">
        <v>0.3097826086956522</v>
      </c>
      <c r="F20" t="inlineStr">
        <is>
          <t>73600.00</t>
        </is>
      </c>
      <c r="G20" s="8" t="n">
        <v>0.6502242152466368</v>
      </c>
      <c r="H20" t="inlineStr">
        <is>
          <t>44600.00</t>
        </is>
      </c>
      <c r="I20" s="5" t="n">
        <v>0.2185792349726776</v>
      </c>
      <c r="J20" t="inlineStr">
        <is>
          <t>36600.00</t>
        </is>
      </c>
      <c r="K20" s="8" t="n">
        <v>0.6636363636363637</v>
      </c>
      <c r="L20" t="inlineStr">
        <is>
          <t>22000.00</t>
        </is>
      </c>
      <c r="M20" t="inlineStr">
        <is>
          <t>17400.00</t>
        </is>
      </c>
      <c r="N20" t="inlineStr">
        <is>
          <t>10400.00</t>
        </is>
      </c>
      <c r="O20" t="inlineStr">
        <is>
          <t>5345.35</t>
        </is>
      </c>
      <c r="P20" t="inlineStr">
        <is>
          <t>1150.27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987.61</t>
        </is>
      </c>
      <c r="M22" t="inlineStr">
        <is>
          <t>948.96</t>
        </is>
      </c>
      <c r="N22" t="inlineStr">
        <is>
          <t>--</t>
        </is>
      </c>
      <c r="O22" t="inlineStr">
        <is>
          <t>--</t>
        </is>
      </c>
      <c r="P22" t="inlineStr">
        <is>
          <t>100.00</t>
        </is>
      </c>
    </row>
    <row r="23">
      <c r="A23" t="inlineStr">
        <is>
          <t>长期股权投资</t>
        </is>
      </c>
      <c r="B23" t="inlineStr">
        <is>
          <t>1265.94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65.68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393.70</t>
        </is>
      </c>
    </row>
    <row r="24">
      <c r="A24" t="inlineStr">
        <is>
          <t>其他权益工具投资</t>
        </is>
      </c>
      <c r="B24" t="inlineStr">
        <is>
          <t>1129.24</t>
        </is>
      </c>
      <c r="C24" s="8" t="n">
        <v>1.348131667047888</v>
      </c>
      <c r="D24" t="inlineStr">
        <is>
          <t>480.91</t>
        </is>
      </c>
      <c r="E24" s="8" t="n">
        <v>-0.5480254130561455</v>
      </c>
      <c r="F24" t="inlineStr">
        <is>
          <t>1064.02</t>
        </is>
      </c>
      <c r="G24" s="5" t="n">
        <v>0.1793223457433248</v>
      </c>
      <c r="H24" t="inlineStr">
        <is>
          <t>902.23</t>
        </is>
      </c>
      <c r="I24" s="5" t="n">
        <v>0.05473398721081125</v>
      </c>
      <c r="J24" t="inlineStr">
        <is>
          <t>855.41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固定资产合计</t>
        </is>
      </c>
      <c r="B25" t="inlineStr">
        <is>
          <t>19300.00</t>
        </is>
      </c>
      <c r="C25" s="9" t="n">
        <v>0.4087591240875912</v>
      </c>
      <c r="D25" t="inlineStr">
        <is>
          <t>13700.00</t>
        </is>
      </c>
      <c r="E25" s="5" t="n">
        <v>0.03787878787878788</v>
      </c>
      <c r="F25" t="inlineStr">
        <is>
          <t>13200.00</t>
        </is>
      </c>
      <c r="G25" s="8" t="n">
        <v>108.244392948771</v>
      </c>
      <c r="H25" t="inlineStr">
        <is>
          <t>120.83</t>
        </is>
      </c>
      <c r="I25" s="9" t="n">
        <v>-0.4073183891695689</v>
      </c>
      <c r="J25" t="inlineStr">
        <is>
          <t>203.87</t>
        </is>
      </c>
      <c r="K25" s="9" t="n">
        <v>-0.25100113891032</v>
      </c>
      <c r="L25" t="inlineStr">
        <is>
          <t>272.19</t>
        </is>
      </c>
      <c r="M25" t="inlineStr">
        <is>
          <t>388.56</t>
        </is>
      </c>
      <c r="N25" t="inlineStr">
        <is>
          <t>575.63</t>
        </is>
      </c>
      <c r="O25" t="inlineStr">
        <is>
          <t>337.29</t>
        </is>
      </c>
      <c r="P25" t="inlineStr">
        <is>
          <t>379.79</t>
        </is>
      </c>
    </row>
    <row r="26">
      <c r="A26" t="inlineStr">
        <is>
          <t>其中：固定资产</t>
        </is>
      </c>
      <c r="B26" t="inlineStr">
        <is>
          <t>19300.00</t>
        </is>
      </c>
      <c r="C26" s="9" t="n">
        <v>0.4087591240875912</v>
      </c>
      <c r="D26" t="inlineStr">
        <is>
          <t>13700.00</t>
        </is>
      </c>
      <c r="E26" s="5" t="n">
        <v>0.03787878787878788</v>
      </c>
      <c r="F26" t="inlineStr">
        <is>
          <t>13200.00</t>
        </is>
      </c>
      <c r="G26" s="8" t="n">
        <v>108.244392948771</v>
      </c>
      <c r="H26" t="inlineStr">
        <is>
          <t>120.83</t>
        </is>
      </c>
      <c r="I26" s="9" t="n">
        <v>-0.4073183891695689</v>
      </c>
      <c r="J26" t="inlineStr">
        <is>
          <t>203.87</t>
        </is>
      </c>
      <c r="K26" s="9" t="n">
        <v>-0.25100113891032</v>
      </c>
      <c r="L26" t="inlineStr">
        <is>
          <t>272.19</t>
        </is>
      </c>
      <c r="M26" t="inlineStr">
        <is>
          <t>388.56</t>
        </is>
      </c>
      <c r="N26" t="inlineStr">
        <is>
          <t>575.63</t>
        </is>
      </c>
      <c r="O26" t="inlineStr">
        <is>
          <t>337.29</t>
        </is>
      </c>
      <c r="P26" t="inlineStr">
        <is>
          <t>379.79</t>
        </is>
      </c>
    </row>
    <row r="27">
      <c r="A27" t="inlineStr">
        <is>
          <t>固定资产清理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</row>
    <row r="28">
      <c r="A28" t="inlineStr">
        <is>
          <t>在建工程合计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166.66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其中：在建工程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166.66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</row>
    <row r="30">
      <c r="A30" t="inlineStr">
        <is>
          <t>无形资产</t>
        </is>
      </c>
      <c r="B30" t="inlineStr">
        <is>
          <t>935.88</t>
        </is>
      </c>
      <c r="C30" s="8" t="n">
        <v>11697.5</v>
      </c>
      <c r="D30" t="inlineStr">
        <is>
          <t>0.08</t>
        </is>
      </c>
      <c r="E30" s="8" t="n">
        <v>-0.974763406940063</v>
      </c>
      <c r="F30" t="inlineStr">
        <is>
          <t>3.17</t>
        </is>
      </c>
      <c r="G30" s="8" t="n">
        <v>-0.7451768488745981</v>
      </c>
      <c r="H30" t="inlineStr">
        <is>
          <t>12.44</t>
        </is>
      </c>
      <c r="I30" s="9" t="n">
        <v>-0.4296194406235672</v>
      </c>
      <c r="J30" t="inlineStr">
        <is>
          <t>21.81</t>
        </is>
      </c>
      <c r="K30" s="9" t="n">
        <v>-0.3007374158384098</v>
      </c>
      <c r="L30" t="inlineStr">
        <is>
          <t>31.19</t>
        </is>
      </c>
      <c r="M30" t="inlineStr">
        <is>
          <t>36.46</t>
        </is>
      </c>
      <c r="N30" t="inlineStr">
        <is>
          <t>1342.40</t>
        </is>
      </c>
      <c r="O30" t="inlineStr">
        <is>
          <t>715.47</t>
        </is>
      </c>
      <c r="P30" t="inlineStr">
        <is>
          <t>--</t>
        </is>
      </c>
    </row>
    <row r="31">
      <c r="A31" t="inlineStr">
        <is>
          <t>商誉</t>
        </is>
      </c>
      <c r="B31" t="inlineStr">
        <is>
          <t>81.32</t>
        </is>
      </c>
      <c r="C31" s="5" t="n">
        <v>0</v>
      </c>
      <c r="D31" t="inlineStr">
        <is>
          <t>81.32</t>
        </is>
      </c>
      <c r="E31" s="5" t="n">
        <v>0</v>
      </c>
      <c r="F31" t="inlineStr">
        <is>
          <t>81.32</t>
        </is>
      </c>
      <c r="G31" s="5" t="n">
        <v>0</v>
      </c>
      <c r="H31" t="inlineStr">
        <is>
          <t>81.32</t>
        </is>
      </c>
      <c r="I31" s="5" t="n">
        <v>0</v>
      </c>
      <c r="J31" t="inlineStr">
        <is>
          <t>81.32</t>
        </is>
      </c>
      <c r="K31" s="5" t="n">
        <v>0</v>
      </c>
      <c r="L31" t="inlineStr">
        <is>
          <t>81.32</t>
        </is>
      </c>
      <c r="M31" t="inlineStr">
        <is>
          <t>90.60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长期待摊费用</t>
        </is>
      </c>
      <c r="B32" t="inlineStr">
        <is>
          <t>496.36</t>
        </is>
      </c>
      <c r="C32" s="8" t="n">
        <v>5.90924276169265</v>
      </c>
      <c r="D32" t="inlineStr">
        <is>
          <t>71.84</t>
        </is>
      </c>
      <c r="E32" s="9" t="n">
        <v>0.2794300979519146</v>
      </c>
      <c r="F32" t="inlineStr">
        <is>
          <t>56.15</t>
        </is>
      </c>
      <c r="G32" s="8" t="n">
        <v>-0.5351821192052981</v>
      </c>
      <c r="H32" t="inlineStr">
        <is>
          <t>120.80</t>
        </is>
      </c>
      <c r="I32" s="9" t="n">
        <v>-0.326156077425113</v>
      </c>
      <c r="J32" t="inlineStr">
        <is>
          <t>179.27</t>
        </is>
      </c>
      <c r="K32" s="9" t="n">
        <v>0.3723493837556459</v>
      </c>
      <c r="L32" t="inlineStr">
        <is>
          <t>130.63</t>
        </is>
      </c>
      <c r="M32" t="inlineStr">
        <is>
          <t>173.01</t>
        </is>
      </c>
      <c r="N32" t="inlineStr">
        <is>
          <t>65.76</t>
        </is>
      </c>
      <c r="O32" t="inlineStr">
        <is>
          <t>52.96</t>
        </is>
      </c>
      <c r="P32" t="inlineStr">
        <is>
          <t>27.59</t>
        </is>
      </c>
    </row>
    <row r="33">
      <c r="A33" t="inlineStr">
        <is>
          <t>递延所得税资产</t>
        </is>
      </c>
      <c r="B33" t="inlineStr">
        <is>
          <t>2833.18</t>
        </is>
      </c>
      <c r="C33" s="8" t="n">
        <v>0.7035638480178463</v>
      </c>
      <c r="D33" t="inlineStr">
        <is>
          <t>1663.09</t>
        </is>
      </c>
      <c r="E33" s="9" t="n">
        <v>0.4503396733206009</v>
      </c>
      <c r="F33" t="inlineStr">
        <is>
          <t>1146.69</t>
        </is>
      </c>
      <c r="G33" s="5" t="n">
        <v>0.1615226441659998</v>
      </c>
      <c r="H33" t="inlineStr">
        <is>
          <t>987.23</t>
        </is>
      </c>
      <c r="I33" s="5" t="n">
        <v>0.2477313515836303</v>
      </c>
      <c r="J33" t="inlineStr">
        <is>
          <t>791.22</t>
        </is>
      </c>
      <c r="K33" s="8" t="n">
        <v>1.67756345177665</v>
      </c>
      <c r="L33" t="inlineStr">
        <is>
          <t>295.50</t>
        </is>
      </c>
      <c r="M33" t="inlineStr">
        <is>
          <t>110.60</t>
        </is>
      </c>
      <c r="N33" t="inlineStr">
        <is>
          <t>62.21</t>
        </is>
      </c>
      <c r="O33" t="inlineStr">
        <is>
          <t>17.78</t>
        </is>
      </c>
      <c r="P33" t="inlineStr">
        <is>
          <t>5.56</t>
        </is>
      </c>
    </row>
    <row r="34">
      <c r="A34" t="inlineStr">
        <is>
          <t>其他非流动资产</t>
        </is>
      </c>
      <c r="B34" t="inlineStr">
        <is>
          <t>11.42</t>
        </is>
      </c>
      <c r="C34" s="8" t="n">
        <v>-0.5477227722772278</v>
      </c>
      <c r="D34" t="inlineStr">
        <is>
          <t>25.25</t>
        </is>
      </c>
      <c r="E34" s="8" t="n">
        <v>-0.8178867652362063</v>
      </c>
      <c r="F34" t="inlineStr">
        <is>
          <t>138.65</t>
        </is>
      </c>
      <c r="G34" s="8" t="n">
        <v>-0.9898795620437957</v>
      </c>
      <c r="H34" t="inlineStr">
        <is>
          <t>13700.00</t>
        </is>
      </c>
      <c r="I34" s="5" t="n">
        <v>0.007352941176470588</v>
      </c>
      <c r="J34" t="inlineStr">
        <is>
          <t>13600.00</t>
        </is>
      </c>
      <c r="K34" s="5" t="n">
        <v>0.01492537313432836</v>
      </c>
      <c r="L34" t="inlineStr">
        <is>
          <t>13400.00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非流动资产合计</t>
        </is>
      </c>
      <c r="B35" t="inlineStr">
        <is>
          <t>26600.00</t>
        </is>
      </c>
      <c r="C35" s="8" t="n">
        <v>0.6521739130434783</v>
      </c>
      <c r="D35" t="inlineStr">
        <is>
          <t>16100.00</t>
        </is>
      </c>
      <c r="E35" s="5" t="n">
        <v>0.00625</v>
      </c>
      <c r="F35" t="inlineStr">
        <is>
          <t>16000.00</t>
        </is>
      </c>
      <c r="G35" s="5" t="n">
        <v>0.006289308176100629</v>
      </c>
      <c r="H35" t="inlineStr">
        <is>
          <t>15900.00</t>
        </is>
      </c>
      <c r="I35" s="5" t="n">
        <v>0.01273885350318471</v>
      </c>
      <c r="J35" t="inlineStr">
        <is>
          <t>15700.00</t>
        </is>
      </c>
      <c r="K35" s="5" t="n">
        <v>0.0261437908496732</v>
      </c>
      <c r="L35" t="inlineStr">
        <is>
          <t>15300.00</t>
        </is>
      </c>
      <c r="M35" t="inlineStr">
        <is>
          <t>1748.20</t>
        </is>
      </c>
      <c r="N35" t="inlineStr">
        <is>
          <t>2061.96</t>
        </is>
      </c>
      <c r="O35" t="inlineStr">
        <is>
          <t>1299.49</t>
        </is>
      </c>
      <c r="P35" t="inlineStr">
        <is>
          <t>1431.62</t>
        </is>
      </c>
    </row>
    <row r="36">
      <c r="A36" t="inlineStr">
        <is>
          <t>资产合计</t>
        </is>
      </c>
      <c r="B36" t="inlineStr">
        <is>
          <t>204800.00</t>
        </is>
      </c>
      <c r="C36" s="8" t="n">
        <v>0.8188277087033747</v>
      </c>
      <c r="D36" t="inlineStr">
        <is>
          <t>112600.00</t>
        </is>
      </c>
      <c r="E36" s="9" t="n">
        <v>0.2581005586592179</v>
      </c>
      <c r="F36" t="inlineStr">
        <is>
          <t>89500.00</t>
        </is>
      </c>
      <c r="G36" s="9" t="n">
        <v>0.4793388429752066</v>
      </c>
      <c r="H36" t="inlineStr">
        <is>
          <t>60500.00</t>
        </is>
      </c>
      <c r="I36" s="5" t="n">
        <v>0.1545801526717557</v>
      </c>
      <c r="J36" t="inlineStr">
        <is>
          <t>52400.00</t>
        </is>
      </c>
      <c r="K36" s="9" t="n">
        <v>0.4048257372654155</v>
      </c>
      <c r="L36" t="inlineStr">
        <is>
          <t>37300.00</t>
        </is>
      </c>
      <c r="M36" t="inlineStr">
        <is>
          <t>19200.00</t>
        </is>
      </c>
      <c r="N36" t="inlineStr">
        <is>
          <t>12500.00</t>
        </is>
      </c>
      <c r="O36" t="inlineStr">
        <is>
          <t>6644.84</t>
        </is>
      </c>
      <c r="P36" t="inlineStr">
        <is>
          <t>2581.89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短期借款</t>
        </is>
      </c>
      <c r="B38" t="inlineStr">
        <is>
          <t>10300.00</t>
        </is>
      </c>
      <c r="C38" s="9" t="n">
        <v>-0.4771573604060914</v>
      </c>
      <c r="D38" t="inlineStr">
        <is>
          <t>19700.00</t>
        </is>
      </c>
      <c r="E38" s="8" t="n">
        <v>0.5153846153846153</v>
      </c>
      <c r="F38" t="inlineStr">
        <is>
          <t>13000.00</t>
        </is>
      </c>
      <c r="G38" s="8" t="n">
        <v>4.192999836220775</v>
      </c>
      <c r="H38" t="inlineStr">
        <is>
          <t>2503.37</t>
        </is>
      </c>
      <c r="I38" s="9" t="n">
        <v>0.2504283195388634</v>
      </c>
      <c r="J38" t="inlineStr">
        <is>
          <t>2002.01</t>
        </is>
      </c>
      <c r="K38" s="8" t="n">
        <v>2.442659879971799</v>
      </c>
      <c r="L38" t="inlineStr">
        <is>
          <t>581.53</t>
        </is>
      </c>
      <c r="M38" t="inlineStr">
        <is>
          <t>1001.73</t>
        </is>
      </c>
      <c r="N38" t="inlineStr">
        <is>
          <t>488.00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应付票据及应付账款</t>
        </is>
      </c>
      <c r="B39" t="inlineStr">
        <is>
          <t>8526.08</t>
        </is>
      </c>
      <c r="C39" s="9" t="n">
        <v>-0.3776583941605839</v>
      </c>
      <c r="D39" t="inlineStr">
        <is>
          <t>13700.00</t>
        </is>
      </c>
      <c r="E39" s="9" t="n">
        <v>0.4252913264260456</v>
      </c>
      <c r="F39" t="inlineStr">
        <is>
          <t>9612.07</t>
        </is>
      </c>
      <c r="G39" s="8" t="n">
        <v>1.021737941594663</v>
      </c>
      <c r="H39" t="inlineStr">
        <is>
          <t>4754.36</t>
        </is>
      </c>
      <c r="I39" s="9" t="n">
        <v>-0.4279650259706352</v>
      </c>
      <c r="J39" t="inlineStr">
        <is>
          <t>8311.31</t>
        </is>
      </c>
      <c r="K39" s="8" t="n">
        <v>1.038514743177816</v>
      </c>
      <c r="L39" t="inlineStr">
        <is>
          <t>4077.14</t>
        </is>
      </c>
      <c r="M39" t="inlineStr">
        <is>
          <t>3025.82</t>
        </is>
      </c>
      <c r="N39" t="inlineStr">
        <is>
          <t>2088.14</t>
        </is>
      </c>
      <c r="O39" t="inlineStr">
        <is>
          <t>499.13</t>
        </is>
      </c>
      <c r="P39" t="inlineStr">
        <is>
          <t>197.81</t>
        </is>
      </c>
    </row>
    <row r="40">
      <c r="A40" t="inlineStr">
        <is>
          <t>其中：应付票据</t>
        </is>
      </c>
      <c r="B40" t="inlineStr">
        <is>
          <t>--</t>
        </is>
      </c>
      <c r="C40" t="inlineStr">
        <is>
          <t>--</t>
        </is>
      </c>
      <c r="D40" t="inlineStr">
        <is>
          <t>561.59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340.00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</row>
    <row r="41">
      <c r="A41" t="inlineStr">
        <is>
          <t>应付账款</t>
        </is>
      </c>
      <c r="B41" t="inlineStr">
        <is>
          <t>8526.08</t>
        </is>
      </c>
      <c r="C41" s="9" t="n">
        <v>-0.3491541984732824</v>
      </c>
      <c r="D41" t="inlineStr">
        <is>
          <t>13100.00</t>
        </is>
      </c>
      <c r="E41" s="9" t="n">
        <v>0.3628698084803794</v>
      </c>
      <c r="F41" t="inlineStr">
        <is>
          <t>9612.07</t>
        </is>
      </c>
      <c r="G41" s="8" t="n">
        <v>1.177454942505822</v>
      </c>
      <c r="H41" t="inlineStr">
        <is>
          <t>4414.36</t>
        </is>
      </c>
      <c r="I41" s="9" t="n">
        <v>-0.4688731379289185</v>
      </c>
      <c r="J41" t="inlineStr">
        <is>
          <t>8311.31</t>
        </is>
      </c>
      <c r="K41" s="8" t="n">
        <v>1.038514743177816</v>
      </c>
      <c r="L41" t="inlineStr">
        <is>
          <t>4077.14</t>
        </is>
      </c>
      <c r="M41" t="inlineStr">
        <is>
          <t>3025.82</t>
        </is>
      </c>
      <c r="N41" t="inlineStr">
        <is>
          <t>2088.14</t>
        </is>
      </c>
      <c r="O41" t="inlineStr">
        <is>
          <t>499.13</t>
        </is>
      </c>
      <c r="P41" t="inlineStr">
        <is>
          <t>197.81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611.48</t>
        </is>
      </c>
      <c r="K42" s="9" t="n">
        <v>-0.3967662059644657</v>
      </c>
      <c r="L42" t="inlineStr">
        <is>
          <t>1013.67</t>
        </is>
      </c>
      <c r="M42" t="inlineStr">
        <is>
          <t>369.40</t>
        </is>
      </c>
      <c r="N42" t="inlineStr">
        <is>
          <t>452.74</t>
        </is>
      </c>
      <c r="O42" t="inlineStr">
        <is>
          <t>42.62</t>
        </is>
      </c>
      <c r="P42" t="inlineStr">
        <is>
          <t>40.90</t>
        </is>
      </c>
    </row>
    <row r="43">
      <c r="A43" t="inlineStr">
        <is>
          <t>合同负债</t>
        </is>
      </c>
      <c r="B43" t="inlineStr">
        <is>
          <t>4860.83</t>
        </is>
      </c>
      <c r="C43" s="8" t="n">
        <v>2.0115920299373</v>
      </c>
      <c r="D43" t="inlineStr">
        <is>
          <t>1614.04</t>
        </is>
      </c>
      <c r="E43" s="8" t="n">
        <v>-0.5159109586165114</v>
      </c>
      <c r="F43" t="inlineStr">
        <is>
          <t>3334.18</t>
        </is>
      </c>
      <c r="G43" s="8" t="n">
        <v>0.7078477874474329</v>
      </c>
      <c r="H43" t="inlineStr">
        <is>
          <t>1952.27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</row>
    <row r="44">
      <c r="A44" t="inlineStr">
        <is>
          <t>应付职工薪酬</t>
        </is>
      </c>
      <c r="B44" t="inlineStr">
        <is>
          <t>673.40</t>
        </is>
      </c>
      <c r="C44" s="8" t="n">
        <v>0.5491499689433849</v>
      </c>
      <c r="D44" t="inlineStr">
        <is>
          <t>434.69</t>
        </is>
      </c>
      <c r="E44" s="9" t="n">
        <v>-0.2780914737436476</v>
      </c>
      <c r="F44" t="inlineStr">
        <is>
          <t>602.14</t>
        </is>
      </c>
      <c r="G44" s="8" t="n">
        <v>0.9675205855443731</v>
      </c>
      <c r="H44" t="inlineStr">
        <is>
          <t>306.04</t>
        </is>
      </c>
      <c r="I44" s="5" t="n">
        <v>0.1281332940135655</v>
      </c>
      <c r="J44" t="inlineStr">
        <is>
          <t>271.28</t>
        </is>
      </c>
      <c r="K44" s="5" t="n">
        <v>0.02369811320754707</v>
      </c>
      <c r="L44" t="inlineStr">
        <is>
          <t>265.00</t>
        </is>
      </c>
      <c r="M44" t="inlineStr">
        <is>
          <t>344.26</t>
        </is>
      </c>
      <c r="N44" t="inlineStr">
        <is>
          <t>263.15</t>
        </is>
      </c>
      <c r="O44" t="inlineStr">
        <is>
          <t>171.59</t>
        </is>
      </c>
      <c r="P44" t="inlineStr">
        <is>
          <t>120.40</t>
        </is>
      </c>
    </row>
    <row r="45">
      <c r="A45" t="inlineStr">
        <is>
          <t>应交税费</t>
        </is>
      </c>
      <c r="B45" t="inlineStr">
        <is>
          <t>2433.44</t>
        </is>
      </c>
      <c r="C45" s="5" t="n">
        <v>-0.2295071066938121</v>
      </c>
      <c r="D45" t="inlineStr">
        <is>
          <t>3158.29</t>
        </is>
      </c>
      <c r="E45" s="8" t="n">
        <v>0.6885910274437679</v>
      </c>
      <c r="F45" t="inlineStr">
        <is>
          <t>1870.37</t>
        </is>
      </c>
      <c r="G45" s="9" t="n">
        <v>0.355704065582801</v>
      </c>
      <c r="H45" t="inlineStr">
        <is>
          <t>1379.63</t>
        </is>
      </c>
      <c r="I45" s="5" t="n">
        <v>-0.228058101408892</v>
      </c>
      <c r="J45" t="inlineStr">
        <is>
          <t>1787.22</t>
        </is>
      </c>
      <c r="K45" s="8" t="n">
        <v>0.8510823407560849</v>
      </c>
      <c r="L45" t="inlineStr">
        <is>
          <t>965.50</t>
        </is>
      </c>
      <c r="M45" t="inlineStr">
        <is>
          <t>612.73</t>
        </is>
      </c>
      <c r="N45" t="inlineStr">
        <is>
          <t>314.42</t>
        </is>
      </c>
      <c r="O45" t="inlineStr">
        <is>
          <t>232.00</t>
        </is>
      </c>
      <c r="P45" t="inlineStr">
        <is>
          <t>39.25</t>
        </is>
      </c>
    </row>
    <row r="46">
      <c r="A46" t="inlineStr">
        <is>
          <t>其他应付款合计</t>
        </is>
      </c>
      <c r="B46" t="inlineStr">
        <is>
          <t>1657.08</t>
        </is>
      </c>
      <c r="C46" s="8" t="n">
        <v>3.796179450072359</v>
      </c>
      <c r="D46" t="inlineStr">
        <is>
          <t>345.50</t>
        </is>
      </c>
      <c r="E46" s="8" t="n">
        <v>0.7088732812345434</v>
      </c>
      <c r="F46" t="inlineStr">
        <is>
          <t>202.18</t>
        </is>
      </c>
      <c r="G46" s="8" t="n">
        <v>1.194984257952448</v>
      </c>
      <c r="H46" t="inlineStr">
        <is>
          <t>92.11</t>
        </is>
      </c>
      <c r="I46" s="8" t="n">
        <v>-0.5682883389576303</v>
      </c>
      <c r="J46" t="inlineStr">
        <is>
          <t>213.36</t>
        </is>
      </c>
      <c r="K46" s="8" t="n">
        <v>0.5305595408895266</v>
      </c>
      <c r="L46" t="inlineStr">
        <is>
          <t>139.40</t>
        </is>
      </c>
      <c r="M46" t="inlineStr">
        <is>
          <t>272.53</t>
        </is>
      </c>
      <c r="N46" t="inlineStr">
        <is>
          <t>8.07</t>
        </is>
      </c>
      <c r="O46" t="inlineStr">
        <is>
          <t>9.35</t>
        </is>
      </c>
      <c r="P46" t="inlineStr">
        <is>
          <t>7.25</t>
        </is>
      </c>
    </row>
    <row r="47">
      <c r="A47" t="inlineStr">
        <is>
          <t>其他应付款</t>
        </is>
      </c>
      <c r="B47" t="inlineStr">
        <is>
          <t>1657.08</t>
        </is>
      </c>
      <c r="C47" s="8" t="n">
        <v>3.796179450072359</v>
      </c>
      <c r="D47" t="inlineStr">
        <is>
          <t>345.50</t>
        </is>
      </c>
      <c r="E47" s="8" t="n">
        <v>0.7088732812345434</v>
      </c>
      <c r="F47" t="inlineStr">
        <is>
          <t>202.18</t>
        </is>
      </c>
      <c r="G47" s="8" t="n">
        <v>1.194984257952448</v>
      </c>
      <c r="H47" t="inlineStr">
        <is>
          <t>92.11</t>
        </is>
      </c>
      <c r="I47" s="8" t="n">
        <v>-0.5682883389576303</v>
      </c>
      <c r="J47" t="inlineStr">
        <is>
          <t>213.36</t>
        </is>
      </c>
      <c r="K47" s="8" t="n">
        <v>0.5305595408895266</v>
      </c>
      <c r="L47" t="inlineStr">
        <is>
          <t>139.40</t>
        </is>
      </c>
      <c r="M47" t="inlineStr">
        <is>
          <t>272.53</t>
        </is>
      </c>
      <c r="N47" t="inlineStr">
        <is>
          <t>8.07</t>
        </is>
      </c>
      <c r="O47" t="inlineStr">
        <is>
          <t>9.35</t>
        </is>
      </c>
      <c r="P47" t="inlineStr">
        <is>
          <t>7.25</t>
        </is>
      </c>
    </row>
    <row r="48">
      <c r="A48" t="inlineStr">
        <is>
          <t>一年内到期的非流动负债</t>
        </is>
      </c>
      <c r="B48" t="inlineStr">
        <is>
          <t>146.17</t>
        </is>
      </c>
      <c r="C48" s="8" t="n">
        <v>-0.7900881753166558</v>
      </c>
      <c r="D48" t="inlineStr">
        <is>
          <t>696.34</t>
        </is>
      </c>
      <c r="E48" s="5" t="n">
        <v>0.05190489138644674</v>
      </c>
      <c r="F48" t="inlineStr">
        <is>
          <t>661.98</t>
        </is>
      </c>
      <c r="G48" s="5" t="n">
        <v>0.1370514780398151</v>
      </c>
      <c r="H48" t="inlineStr">
        <is>
          <t>582.19</t>
        </is>
      </c>
      <c r="I48" s="5" t="n">
        <v>0.0542336665218022</v>
      </c>
      <c r="J48" t="inlineStr">
        <is>
          <t>552.24</t>
        </is>
      </c>
      <c r="K48" s="5" t="n">
        <v>0.05308924485125865</v>
      </c>
      <c r="L48" t="inlineStr">
        <is>
          <t>524.40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</row>
    <row r="49">
      <c r="A49" t="inlineStr">
        <is>
          <t>其他流动负债</t>
        </is>
      </c>
      <c r="B49" t="inlineStr">
        <is>
          <t>287.49</t>
        </is>
      </c>
      <c r="C49" s="8" t="n">
        <v>2.001566088953853</v>
      </c>
      <c r="D49" t="inlineStr">
        <is>
          <t>95.78</t>
        </is>
      </c>
      <c r="E49" s="8" t="n">
        <v>-0.5173595364071554</v>
      </c>
      <c r="F49" t="inlineStr">
        <is>
          <t>198.45</t>
        </is>
      </c>
      <c r="G49" s="8" t="n">
        <v>0.6682078009414929</v>
      </c>
      <c r="H49" t="inlineStr">
        <is>
          <t>118.96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流动负债合计</t>
        </is>
      </c>
      <c r="B50" t="inlineStr">
        <is>
          <t>28900.00</t>
        </is>
      </c>
      <c r="C50" s="9" t="n">
        <v>-0.2738693467336684</v>
      </c>
      <c r="D50" t="inlineStr">
        <is>
          <t>39800.00</t>
        </is>
      </c>
      <c r="E50" s="9" t="n">
        <v>0.3491525423728813</v>
      </c>
      <c r="F50" t="inlineStr">
        <is>
          <t>29500.00</t>
        </is>
      </c>
      <c r="G50" s="8" t="n">
        <v>1.521367521367521</v>
      </c>
      <c r="H50" t="inlineStr">
        <is>
          <t>11700.00</t>
        </is>
      </c>
      <c r="I50" s="5" t="n">
        <v>-0.145985401459854</v>
      </c>
      <c r="J50" t="inlineStr">
        <is>
          <t>13700.00</t>
        </is>
      </c>
      <c r="K50" s="8" t="n">
        <v>0.810581460967432</v>
      </c>
      <c r="L50" t="inlineStr">
        <is>
          <t>7566.63</t>
        </is>
      </c>
      <c r="M50" t="inlineStr">
        <is>
          <t>5626.46</t>
        </is>
      </c>
      <c r="N50" t="inlineStr">
        <is>
          <t>3614.53</t>
        </is>
      </c>
      <c r="O50" t="inlineStr">
        <is>
          <t>954.70</t>
        </is>
      </c>
      <c r="P50" t="inlineStr">
        <is>
          <t>405.61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长期借款</t>
        </is>
      </c>
      <c r="B52" t="inlineStr">
        <is>
          <t>5662.42</t>
        </is>
      </c>
      <c r="C52" s="9" t="n">
        <v>0.4899184052582694</v>
      </c>
      <c r="D52" t="inlineStr">
        <is>
          <t>3800.49</t>
        </is>
      </c>
      <c r="E52" s="9" t="n">
        <v>0.3827304678120019</v>
      </c>
      <c r="F52" t="inlineStr">
        <is>
          <t>2748.54</t>
        </is>
      </c>
      <c r="G52" s="9" t="n">
        <v>0.4077389945965325</v>
      </c>
      <c r="H52" t="inlineStr">
        <is>
          <t>1952.45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长期应付款合计</t>
        </is>
      </c>
      <c r="B53" t="inlineStr">
        <is>
          <t>--</t>
        </is>
      </c>
      <c r="C53" t="inlineStr">
        <is>
          <t>--</t>
        </is>
      </c>
      <c r="D53" t="inlineStr">
        <is>
          <t>3805.13</t>
        </is>
      </c>
      <c r="E53" s="5" t="n">
        <v>-0.1440990966673865</v>
      </c>
      <c r="F53" t="inlineStr">
        <is>
          <t>4445.76</t>
        </is>
      </c>
      <c r="G53" s="5" t="n">
        <v>-0.1198919899116677</v>
      </c>
      <c r="H53" t="inlineStr">
        <is>
          <t>5051.38</t>
        </is>
      </c>
      <c r="I53" s="5" t="n">
        <v>-0.1015200617558439</v>
      </c>
      <c r="J53" t="inlineStr">
        <is>
          <t>5622.14</t>
        </is>
      </c>
      <c r="K53" s="5" t="n">
        <v>-0.08801668845725845</v>
      </c>
      <c r="L53" t="inlineStr">
        <is>
          <t>6164.74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其中：长期应付款</t>
        </is>
      </c>
      <c r="B54" t="inlineStr">
        <is>
          <t>--</t>
        </is>
      </c>
      <c r="C54" t="inlineStr">
        <is>
          <t>--</t>
        </is>
      </c>
      <c r="D54" t="inlineStr">
        <is>
          <t>3805.13</t>
        </is>
      </c>
      <c r="E54" s="5" t="n">
        <v>-0.1440990966673865</v>
      </c>
      <c r="F54" t="inlineStr">
        <is>
          <t>4445.76</t>
        </is>
      </c>
      <c r="G54" s="5" t="n">
        <v>-0.1198919899116677</v>
      </c>
      <c r="H54" t="inlineStr">
        <is>
          <t>5051.38</t>
        </is>
      </c>
      <c r="I54" s="5" t="n">
        <v>-0.1015200617558439</v>
      </c>
      <c r="J54" t="inlineStr">
        <is>
          <t>5622.14</t>
        </is>
      </c>
      <c r="K54" s="5" t="n">
        <v>-0.08801668845725845</v>
      </c>
      <c r="L54" t="inlineStr">
        <is>
          <t>6164.74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递延所得税负债</t>
        </is>
      </c>
      <c r="B55" t="inlineStr">
        <is>
          <t>84.92</t>
        </is>
      </c>
      <c r="C55" s="8" t="n">
        <v>5.198540145985402</v>
      </c>
      <c r="D55" t="inlineStr">
        <is>
          <t>13.70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非流动负债合计</t>
        </is>
      </c>
      <c r="B56" t="inlineStr">
        <is>
          <t>6152.55</t>
        </is>
      </c>
      <c r="C56" s="5" t="n">
        <v>-0.1947777787957036</v>
      </c>
      <c r="D56" t="inlineStr">
        <is>
          <t>7640.81</t>
        </is>
      </c>
      <c r="E56" s="5" t="n">
        <v>0.05670619213971393</v>
      </c>
      <c r="F56" t="inlineStr">
        <is>
          <t>7230.78</t>
        </is>
      </c>
      <c r="G56" s="5" t="n">
        <v>0.03240369911891063</v>
      </c>
      <c r="H56" t="inlineStr">
        <is>
          <t>7003.83</t>
        </is>
      </c>
      <c r="I56" s="5" t="n">
        <v>0.2457587324399605</v>
      </c>
      <c r="J56" t="inlineStr">
        <is>
          <t>5622.14</t>
        </is>
      </c>
      <c r="K56" s="5" t="n">
        <v>-0.08801668845725845</v>
      </c>
      <c r="L56" t="inlineStr">
        <is>
          <t>6164.74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负债合计</t>
        </is>
      </c>
      <c r="B57" t="inlineStr">
        <is>
          <t>35000.00</t>
        </is>
      </c>
      <c r="C57" s="9" t="n">
        <v>-0.2616033755274262</v>
      </c>
      <c r="D57" t="inlineStr">
        <is>
          <t>47400.00</t>
        </is>
      </c>
      <c r="E57" s="9" t="n">
        <v>0.2915531335149864</v>
      </c>
      <c r="F57" t="inlineStr">
        <is>
          <t>36700.00</t>
        </is>
      </c>
      <c r="G57" s="8" t="n">
        <v>0.9625668449197861</v>
      </c>
      <c r="H57" t="inlineStr">
        <is>
          <t>18700.00</t>
        </is>
      </c>
      <c r="I57" s="5" t="n">
        <v>-0.03608247422680412</v>
      </c>
      <c r="J57" t="inlineStr">
        <is>
          <t>19400.00</t>
        </is>
      </c>
      <c r="K57" s="9" t="n">
        <v>0.4160583941605839</v>
      </c>
      <c r="L57" t="inlineStr">
        <is>
          <t>13700.00</t>
        </is>
      </c>
      <c r="M57" t="inlineStr">
        <is>
          <t>5626.46</t>
        </is>
      </c>
      <c r="N57" t="inlineStr">
        <is>
          <t>3614.53</t>
        </is>
      </c>
      <c r="O57" t="inlineStr">
        <is>
          <t>954.70</t>
        </is>
      </c>
      <c r="P57" t="inlineStr">
        <is>
          <t>405.61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</row>
    <row r="59">
      <c r="A59" t="inlineStr">
        <is>
          <t>实收资本（或股本）</t>
        </is>
      </c>
      <c r="B59" t="inlineStr">
        <is>
          <t>17000.00</t>
        </is>
      </c>
      <c r="C59" s="9" t="n">
        <v>0.3385826771653543</v>
      </c>
      <c r="D59" t="inlineStr">
        <is>
          <t>12700.00</t>
        </is>
      </c>
      <c r="E59" s="5" t="n">
        <v>0</v>
      </c>
      <c r="F59" t="inlineStr">
        <is>
          <t>12700.00</t>
        </is>
      </c>
      <c r="G59" s="5" t="n">
        <v>0</v>
      </c>
      <c r="H59" t="inlineStr">
        <is>
          <t>12700.00</t>
        </is>
      </c>
      <c r="I59" s="5" t="n">
        <v>0</v>
      </c>
      <c r="J59" t="inlineStr">
        <is>
          <t>12700.00</t>
        </is>
      </c>
      <c r="K59" s="5" t="n">
        <v>0.2450980392156863</v>
      </c>
      <c r="L59" t="inlineStr">
        <is>
          <t>10200.00</t>
        </is>
      </c>
      <c r="M59" t="inlineStr">
        <is>
          <t>6843.17</t>
        </is>
      </c>
      <c r="N59" t="inlineStr">
        <is>
          <t>3121.58</t>
        </is>
      </c>
      <c r="O59" t="inlineStr">
        <is>
          <t>3021.58</t>
        </is>
      </c>
      <c r="P59" t="inlineStr">
        <is>
          <t>1000.00</t>
        </is>
      </c>
    </row>
    <row r="60">
      <c r="A60" t="inlineStr">
        <is>
          <t>资本公积</t>
        </is>
      </c>
      <c r="B60" t="inlineStr">
        <is>
          <t>92800.00</t>
        </is>
      </c>
      <c r="C60" s="8" t="n">
        <v>13.55935210883116</v>
      </c>
      <c r="D60" t="inlineStr">
        <is>
          <t>6373.91</t>
        </is>
      </c>
      <c r="E60" s="5" t="n">
        <v>0.05372868830913338</v>
      </c>
      <c r="F60" t="inlineStr">
        <is>
          <t>6048.91</t>
        </is>
      </c>
      <c r="G60" s="5" t="n">
        <v>0.05677936934717702</v>
      </c>
      <c r="H60" t="inlineStr">
        <is>
          <t>5723.91</t>
        </is>
      </c>
      <c r="I60" s="5" t="n">
        <v>0.03792737658098733</v>
      </c>
      <c r="J60" t="inlineStr">
        <is>
          <t>5514.75</t>
        </is>
      </c>
      <c r="K60" s="5" t="n">
        <v>0.04416952098563463</v>
      </c>
      <c r="L60" t="inlineStr">
        <is>
          <t>5281.47</t>
        </is>
      </c>
      <c r="M60" t="inlineStr">
        <is>
          <t>2573.73</t>
        </is>
      </c>
      <c r="N60" t="inlineStr">
        <is>
          <t>2781.60</t>
        </is>
      </c>
      <c r="O60" t="inlineStr">
        <is>
          <t>1931.60</t>
        </is>
      </c>
      <c r="P60" t="inlineStr">
        <is>
          <t>--</t>
        </is>
      </c>
    </row>
    <row r="61">
      <c r="A61" t="inlineStr">
        <is>
          <t>减：库存股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</row>
    <row r="62">
      <c r="A62" t="inlineStr">
        <is>
          <t>其他综合收益</t>
        </is>
      </c>
      <c r="B62" t="inlineStr">
        <is>
          <t>-1194.89</t>
        </is>
      </c>
      <c r="C62" s="9" t="n">
        <v>-0.3594052196864548</v>
      </c>
      <c r="D62" t="inlineStr">
        <is>
          <t>-878.98</t>
        </is>
      </c>
      <c r="E62" s="8" t="n">
        <v>-1.293011243576031</v>
      </c>
      <c r="F62" t="inlineStr">
        <is>
          <t>-383.33</t>
        </is>
      </c>
      <c r="G62" s="9" t="n">
        <v>0.2640440809430558</v>
      </c>
      <c r="H62" t="inlineStr">
        <is>
          <t>-520.86</t>
        </is>
      </c>
      <c r="I62" s="5" t="n">
        <v>0.07097119414964767</v>
      </c>
      <c r="J62" t="inlineStr">
        <is>
          <t>-560.65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</row>
    <row r="63">
      <c r="A63" t="inlineStr">
        <is>
          <t>盈余公积</t>
        </is>
      </c>
      <c r="B63" t="inlineStr">
        <is>
          <t>4949.60</t>
        </is>
      </c>
      <c r="C63" s="5" t="n">
        <v>0.246006791915154</v>
      </c>
      <c r="D63" t="inlineStr">
        <is>
          <t>3972.37</t>
        </is>
      </c>
      <c r="E63" s="9" t="n">
        <v>0.3443240426136748</v>
      </c>
      <c r="F63" t="inlineStr">
        <is>
          <t>2954.92</t>
        </is>
      </c>
      <c r="G63" s="9" t="n">
        <v>0.3855170861622718</v>
      </c>
      <c r="H63" t="inlineStr">
        <is>
          <t>2132.72</t>
        </is>
      </c>
      <c r="I63" s="9" t="n">
        <v>0.4122009521854575</v>
      </c>
      <c r="J63" t="inlineStr">
        <is>
          <t>1510.21</t>
        </is>
      </c>
      <c r="K63" s="8" t="n">
        <v>0.7017601189939601</v>
      </c>
      <c r="L63" t="inlineStr">
        <is>
          <t>887.44</t>
        </is>
      </c>
      <c r="M63" t="inlineStr">
        <is>
          <t>493.13</t>
        </is>
      </c>
      <c r="N63" t="inlineStr">
        <is>
          <t>297.11</t>
        </is>
      </c>
      <c r="O63" t="inlineStr">
        <is>
          <t>73.70</t>
        </is>
      </c>
      <c r="P63" t="inlineStr">
        <is>
          <t>120.04</t>
        </is>
      </c>
    </row>
    <row r="64">
      <c r="A64" t="inlineStr">
        <is>
          <t>未分配利润</t>
        </is>
      </c>
      <c r="B64" t="inlineStr">
        <is>
          <t>55500.00</t>
        </is>
      </c>
      <c r="C64" s="9" t="n">
        <v>0.3151658767772512</v>
      </c>
      <c r="D64" t="inlineStr">
        <is>
          <t>42200.00</t>
        </is>
      </c>
      <c r="E64" s="9" t="n">
        <v>0.3790849673202614</v>
      </c>
      <c r="F64" t="inlineStr">
        <is>
          <t>30600.00</t>
        </is>
      </c>
      <c r="G64" s="9" t="n">
        <v>0.4641148325358851</v>
      </c>
      <c r="H64" t="inlineStr">
        <is>
          <t>20900.00</t>
        </is>
      </c>
      <c r="I64" s="8" t="n">
        <v>0.6201550387596899</v>
      </c>
      <c r="J64" t="inlineStr">
        <is>
          <t>12900.00</t>
        </is>
      </c>
      <c r="K64" s="8" t="n">
        <v>0.8049480762611549</v>
      </c>
      <c r="L64" t="inlineStr">
        <is>
          <t>7147.02</t>
        </is>
      </c>
      <c r="M64" t="inlineStr">
        <is>
          <t>3615.66</t>
        </is>
      </c>
      <c r="N64" t="inlineStr">
        <is>
          <t>2637.31</t>
        </is>
      </c>
      <c r="O64" t="inlineStr">
        <is>
          <t>663.27</t>
        </is>
      </c>
      <c r="P64" t="inlineStr">
        <is>
          <t>1056.25</t>
        </is>
      </c>
    </row>
    <row r="65">
      <c r="A65" t="inlineStr">
        <is>
          <t>归属于母公司所有者权益合计</t>
        </is>
      </c>
      <c r="B65" t="inlineStr">
        <is>
          <t>169000.00</t>
        </is>
      </c>
      <c r="C65" s="8" t="n">
        <v>1.624223602484472</v>
      </c>
      <c r="D65" t="inlineStr">
        <is>
          <t>64400.00</t>
        </is>
      </c>
      <c r="E65" s="5" t="n">
        <v>0.2384615384615385</v>
      </c>
      <c r="F65" t="inlineStr">
        <is>
          <t>52000.00</t>
        </is>
      </c>
      <c r="G65" s="9" t="n">
        <v>0.2682926829268293</v>
      </c>
      <c r="H65" t="inlineStr">
        <is>
          <t>41000.00</t>
        </is>
      </c>
      <c r="I65" s="9" t="n">
        <v>0.2772585669781931</v>
      </c>
      <c r="J65" t="inlineStr">
        <is>
          <t>32100.00</t>
        </is>
      </c>
      <c r="K65" s="9" t="n">
        <v>0.3659574468085106</v>
      </c>
      <c r="L65" t="inlineStr">
        <is>
          <t>23500.00</t>
        </is>
      </c>
      <c r="M65" t="inlineStr">
        <is>
          <t>13500.00</t>
        </is>
      </c>
      <c r="N65" t="inlineStr">
        <is>
          <t>8837.61</t>
        </is>
      </c>
      <c r="O65" t="inlineStr">
        <is>
          <t>5690.14</t>
        </is>
      </c>
      <c r="P65" t="inlineStr">
        <is>
          <t>2176.28</t>
        </is>
      </c>
    </row>
    <row r="66">
      <c r="A66" t="inlineStr">
        <is>
          <t>少数股东权益</t>
        </is>
      </c>
      <c r="B66" t="inlineStr">
        <is>
          <t>800.27</t>
        </is>
      </c>
      <c r="C66" s="5" t="n">
        <v>0.07185716964453133</v>
      </c>
      <c r="D66" t="inlineStr">
        <is>
          <t>746.62</t>
        </is>
      </c>
      <c r="E66" s="5" t="n">
        <v>-0.1425257258360897</v>
      </c>
      <c r="F66" t="inlineStr">
        <is>
          <t>870.72</t>
        </is>
      </c>
      <c r="G66" s="5" t="n">
        <v>0.01305410122164052</v>
      </c>
      <c r="H66" t="inlineStr">
        <is>
          <t>859.50</t>
        </is>
      </c>
      <c r="I66" s="5" t="n">
        <v>0.00788010975867167</v>
      </c>
      <c r="J66" t="inlineStr">
        <is>
          <t>852.78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</row>
    <row r="67">
      <c r="A67" t="inlineStr">
        <is>
          <t>所有者权益（或股东权益）合计</t>
        </is>
      </c>
      <c r="B67" t="inlineStr">
        <is>
          <t>169800.00</t>
        </is>
      </c>
      <c r="C67" s="8" t="n">
        <v>1.604294478527607</v>
      </c>
      <c r="D67" t="inlineStr">
        <is>
          <t>65200.00</t>
        </is>
      </c>
      <c r="E67" s="5" t="n">
        <v>0.2348484848484849</v>
      </c>
      <c r="F67" t="inlineStr">
        <is>
          <t>52800.00</t>
        </is>
      </c>
      <c r="G67" s="9" t="n">
        <v>0.2631578947368421</v>
      </c>
      <c r="H67" t="inlineStr">
        <is>
          <t>41800.00</t>
        </is>
      </c>
      <c r="I67" s="9" t="n">
        <v>0.2666666666666667</v>
      </c>
      <c r="J67" t="inlineStr">
        <is>
          <t>33000.00</t>
        </is>
      </c>
      <c r="K67" s="9" t="n">
        <v>0.4042553191489361</v>
      </c>
      <c r="L67" t="inlineStr">
        <is>
          <t>23500.00</t>
        </is>
      </c>
      <c r="M67" t="inlineStr">
        <is>
          <t>13500.00</t>
        </is>
      </c>
      <c r="N67" t="inlineStr">
        <is>
          <t>8837.61</t>
        </is>
      </c>
      <c r="O67" t="inlineStr">
        <is>
          <t>5690.14</t>
        </is>
      </c>
      <c r="P67" t="inlineStr">
        <is>
          <t>2176.28</t>
        </is>
      </c>
    </row>
    <row r="68">
      <c r="A68" t="inlineStr">
        <is>
          <t>负债和所有者权益（或股东权益）合计</t>
        </is>
      </c>
      <c r="B68" t="inlineStr">
        <is>
          <t>204800.00</t>
        </is>
      </c>
      <c r="C68" s="8" t="n">
        <v>0.8188277087033747</v>
      </c>
      <c r="D68" t="inlineStr">
        <is>
          <t>112600.00</t>
        </is>
      </c>
      <c r="E68" s="9" t="n">
        <v>0.2581005586592179</v>
      </c>
      <c r="F68" t="inlineStr">
        <is>
          <t>89500.00</t>
        </is>
      </c>
      <c r="G68" s="9" t="n">
        <v>0.4793388429752066</v>
      </c>
      <c r="H68" t="inlineStr">
        <is>
          <t>60500.00</t>
        </is>
      </c>
      <c r="I68" s="5" t="n">
        <v>0.1545801526717557</v>
      </c>
      <c r="J68" t="inlineStr">
        <is>
          <t>52400.00</t>
        </is>
      </c>
      <c r="K68" s="9" t="n">
        <v>0.4048257372654155</v>
      </c>
      <c r="L68" t="inlineStr">
        <is>
          <t>37300.00</t>
        </is>
      </c>
      <c r="M68" t="inlineStr">
        <is>
          <t>19200.00</t>
        </is>
      </c>
      <c r="N68" t="inlineStr">
        <is>
          <t>12500.00</t>
        </is>
      </c>
      <c r="O68" t="inlineStr">
        <is>
          <t>6644.84</t>
        </is>
      </c>
      <c r="P68" t="inlineStr">
        <is>
          <t>2581.89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7218.74</t>
        </is>
      </c>
      <c r="C3" t="inlineStr">
        <is>
          <t>14300.00</t>
        </is>
      </c>
      <c r="D3" s="5" t="n">
        <v>0.144</v>
      </c>
      <c r="E3" t="inlineStr">
        <is>
          <t>12500.00</t>
        </is>
      </c>
      <c r="F3" s="5" t="n">
        <v>0.1904761904761905</v>
      </c>
      <c r="G3" t="inlineStr">
        <is>
          <t>10500.00</t>
        </is>
      </c>
      <c r="H3" s="5" t="n">
        <v>0.2385595434551565</v>
      </c>
      <c r="I3" t="inlineStr">
        <is>
          <t>8477.59</t>
        </is>
      </c>
      <c r="J3" s="9" t="n">
        <v>0.3904914521152796</v>
      </c>
      <c r="K3" t="inlineStr">
        <is>
          <t>6096.83</t>
        </is>
      </c>
      <c r="L3" s="9" t="n">
        <v>0.4762764929646696</v>
      </c>
      <c r="M3" t="inlineStr">
        <is>
          <t>4129.87</t>
        </is>
      </c>
      <c r="N3" t="inlineStr">
        <is>
          <t>3690.47</t>
        </is>
      </c>
      <c r="O3" t="inlineStr">
        <is>
          <t>2197.46</t>
        </is>
      </c>
      <c r="P3" t="inlineStr">
        <is>
          <t>1587.01</t>
        </is>
      </c>
      <c r="Q3" t="inlineStr">
        <is>
          <t>1009.60</t>
        </is>
      </c>
    </row>
    <row r="4">
      <c r="A4" t="inlineStr">
        <is>
          <t>*营业总收入</t>
        </is>
      </c>
      <c r="B4" t="inlineStr">
        <is>
          <t>73500.00</t>
        </is>
      </c>
      <c r="C4" t="inlineStr">
        <is>
          <t>117900.00</t>
        </is>
      </c>
      <c r="D4" s="9" t="n">
        <v>0.3412969283276451</v>
      </c>
      <c r="E4" t="inlineStr">
        <is>
          <t>87900.00</t>
        </is>
      </c>
      <c r="F4" s="5" t="n">
        <v>0.2293706293706294</v>
      </c>
      <c r="G4" t="inlineStr">
        <is>
          <t>71500.00</t>
        </is>
      </c>
      <c r="H4" s="9" t="n">
        <v>0.4186507936507937</v>
      </c>
      <c r="I4" t="inlineStr">
        <is>
          <t>50400.00</t>
        </is>
      </c>
      <c r="J4" s="5" t="n">
        <v>0.1914893617021277</v>
      </c>
      <c r="K4" t="inlineStr">
        <is>
          <t>42300.00</t>
        </is>
      </c>
      <c r="L4" s="9" t="n">
        <v>0.4536082474226804</v>
      </c>
      <c r="M4" t="inlineStr">
        <is>
          <t>29100.00</t>
        </is>
      </c>
      <c r="N4" t="inlineStr">
        <is>
          <t>36600.00</t>
        </is>
      </c>
      <c r="O4" t="inlineStr">
        <is>
          <t>30200.00</t>
        </is>
      </c>
      <c r="P4" t="inlineStr">
        <is>
          <t>7656.61</t>
        </is>
      </c>
      <c r="Q4" t="inlineStr">
        <is>
          <t>2469.54</t>
        </is>
      </c>
    </row>
    <row r="5">
      <c r="A5" t="inlineStr">
        <is>
          <t>*营业总成本</t>
        </is>
      </c>
      <c r="B5" t="inlineStr">
        <is>
          <t>65500.00</t>
        </is>
      </c>
      <c r="C5" t="inlineStr">
        <is>
          <t>103100.00</t>
        </is>
      </c>
      <c r="D5" s="9" t="n">
        <v>0.3820375335120643</v>
      </c>
      <c r="E5" t="inlineStr">
        <is>
          <t>74600.00</t>
        </is>
      </c>
      <c r="F5" s="5" t="n">
        <v>0.2433333333333333</v>
      </c>
      <c r="G5" t="inlineStr">
        <is>
          <t>60000.00</t>
        </is>
      </c>
      <c r="H5" s="9" t="n">
        <v>0.4457831325301205</v>
      </c>
      <c r="I5" t="inlineStr">
        <is>
          <t>41500.00</t>
        </is>
      </c>
      <c r="J5" s="5" t="n">
        <v>0.1624649859943978</v>
      </c>
      <c r="K5" t="inlineStr">
        <is>
          <t>35700.00</t>
        </is>
      </c>
      <c r="L5" s="9" t="n">
        <v>0.428</v>
      </c>
      <c r="M5" t="inlineStr">
        <is>
          <t>25000.00</t>
        </is>
      </c>
      <c r="N5" t="inlineStr">
        <is>
          <t>32800.00</t>
        </is>
      </c>
      <c r="O5" t="inlineStr">
        <is>
          <t>28100.00</t>
        </is>
      </c>
      <c r="P5" t="inlineStr">
        <is>
          <t>5905.23</t>
        </is>
      </c>
      <c r="Q5" t="inlineStr">
        <is>
          <t>1459.50</t>
        </is>
      </c>
    </row>
    <row r="6">
      <c r="A6" t="inlineStr">
        <is>
          <t>*归属于母公司所有者的净利润</t>
        </is>
      </c>
      <c r="B6" t="inlineStr">
        <is>
          <t>7201.11</t>
        </is>
      </c>
      <c r="C6" t="inlineStr">
        <is>
          <t>14200.00</t>
        </is>
      </c>
      <c r="D6" s="5" t="n">
        <v>0.126984126984127</v>
      </c>
      <c r="E6" t="inlineStr">
        <is>
          <t>12600.00</t>
        </is>
      </c>
      <c r="F6" s="5" t="n">
        <v>0.2</v>
      </c>
      <c r="G6" t="inlineStr">
        <is>
          <t>10500.00</t>
        </is>
      </c>
      <c r="H6" s="5" t="n">
        <v>0.2228199158932817</v>
      </c>
      <c r="I6" t="inlineStr">
        <is>
          <t>8586.71</t>
        </is>
      </c>
      <c r="J6" s="9" t="n">
        <v>0.3751827740008487</v>
      </c>
      <c r="K6" t="inlineStr">
        <is>
          <t>6244.05</t>
        </is>
      </c>
      <c r="L6" s="8" t="n">
        <v>0.5119241041485568</v>
      </c>
      <c r="M6" t="inlineStr">
        <is>
          <t>4129.87</t>
        </is>
      </c>
      <c r="N6" t="inlineStr">
        <is>
          <t>3690.57</t>
        </is>
      </c>
      <c r="O6" t="inlineStr">
        <is>
          <t>2197.46</t>
        </is>
      </c>
      <c r="P6" t="inlineStr">
        <is>
          <t>1587.01</t>
        </is>
      </c>
      <c r="Q6" t="inlineStr">
        <is>
          <t>1009.60</t>
        </is>
      </c>
    </row>
    <row r="7">
      <c r="A7" t="inlineStr">
        <is>
          <t>*扣除非经常性损益后的净利润</t>
        </is>
      </c>
      <c r="B7" t="inlineStr">
        <is>
          <t>7119.03</t>
        </is>
      </c>
      <c r="C7" t="inlineStr">
        <is>
          <t>13200.00</t>
        </is>
      </c>
      <c r="D7" s="5" t="n">
        <v>0.1379310344827586</v>
      </c>
      <c r="E7" t="inlineStr">
        <is>
          <t>11600.00</t>
        </is>
      </c>
      <c r="F7" s="5" t="n">
        <v>0.1372549019607843</v>
      </c>
      <c r="G7" t="inlineStr">
        <is>
          <t>10200.00</t>
        </is>
      </c>
      <c r="H7" s="9" t="n">
        <v>0.2800819252432156</v>
      </c>
      <c r="I7" t="inlineStr">
        <is>
          <t>7968.24</t>
        </is>
      </c>
      <c r="J7" s="9" t="n">
        <v>0.3195290377067912</v>
      </c>
      <c r="K7" t="inlineStr">
        <is>
          <t>6038.70</t>
        </is>
      </c>
      <c r="L7" s="8" t="n">
        <v>0.6100580972161861</v>
      </c>
      <c r="M7" t="inlineStr">
        <is>
          <t>3750.61</t>
        </is>
      </c>
      <c r="N7" t="inlineStr">
        <is>
          <t>3332.71</t>
        </is>
      </c>
      <c r="O7" t="inlineStr">
        <is>
          <t>2092.14</t>
        </is>
      </c>
      <c r="P7" t="inlineStr">
        <is>
          <t>1540.40</t>
        </is>
      </c>
      <c r="Q7" t="inlineStr">
        <is>
          <t>1006.50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73500.00</t>
        </is>
      </c>
      <c r="C9" t="inlineStr">
        <is>
          <t>117900.00</t>
        </is>
      </c>
      <c r="D9" s="9" t="n">
        <v>0.3412969283276451</v>
      </c>
      <c r="E9" t="inlineStr">
        <is>
          <t>87900.00</t>
        </is>
      </c>
      <c r="F9" s="5" t="n">
        <v>0.2293706293706294</v>
      </c>
      <c r="G9" t="inlineStr">
        <is>
          <t>71500.00</t>
        </is>
      </c>
      <c r="H9" s="9" t="n">
        <v>0.4186507936507937</v>
      </c>
      <c r="I9" t="inlineStr">
        <is>
          <t>50400.00</t>
        </is>
      </c>
      <c r="J9" s="5" t="n">
        <v>0.1914893617021277</v>
      </c>
      <c r="K9" t="inlineStr">
        <is>
          <t>42300.00</t>
        </is>
      </c>
      <c r="L9" s="9" t="n">
        <v>0.4536082474226804</v>
      </c>
      <c r="M9" t="inlineStr">
        <is>
          <t>29100.00</t>
        </is>
      </c>
      <c r="N9" t="inlineStr">
        <is>
          <t>36600.00</t>
        </is>
      </c>
      <c r="O9" t="inlineStr">
        <is>
          <t>30200.00</t>
        </is>
      </c>
      <c r="P9" t="inlineStr">
        <is>
          <t>7656.61</t>
        </is>
      </c>
      <c r="Q9" t="inlineStr">
        <is>
          <t>2469.54</t>
        </is>
      </c>
    </row>
    <row r="10">
      <c r="A10" t="inlineStr">
        <is>
          <t>其中：营业收入</t>
        </is>
      </c>
      <c r="B10" t="inlineStr">
        <is>
          <t>73500.00</t>
        </is>
      </c>
      <c r="C10" t="inlineStr">
        <is>
          <t>117900.00</t>
        </is>
      </c>
      <c r="D10" s="9" t="n">
        <v>0.3412969283276451</v>
      </c>
      <c r="E10" t="inlineStr">
        <is>
          <t>87900.00</t>
        </is>
      </c>
      <c r="F10" s="5" t="n">
        <v>0.2293706293706294</v>
      </c>
      <c r="G10" t="inlineStr">
        <is>
          <t>71500.00</t>
        </is>
      </c>
      <c r="H10" s="9" t="n">
        <v>0.4186507936507937</v>
      </c>
      <c r="I10" t="inlineStr">
        <is>
          <t>50400.00</t>
        </is>
      </c>
      <c r="J10" s="5" t="n">
        <v>0.1914893617021277</v>
      </c>
      <c r="K10" t="inlineStr">
        <is>
          <t>42300.00</t>
        </is>
      </c>
      <c r="L10" s="9" t="n">
        <v>0.4536082474226804</v>
      </c>
      <c r="M10" t="inlineStr">
        <is>
          <t>29100.00</t>
        </is>
      </c>
      <c r="N10" t="inlineStr">
        <is>
          <t>36600.00</t>
        </is>
      </c>
      <c r="O10" t="inlineStr">
        <is>
          <t>30200.00</t>
        </is>
      </c>
      <c r="P10" t="inlineStr">
        <is>
          <t>7656.61</t>
        </is>
      </c>
      <c r="Q10" t="inlineStr">
        <is>
          <t>2469.54</t>
        </is>
      </c>
    </row>
    <row r="11">
      <c r="A11" t="inlineStr">
        <is>
          <t>二、营业总成本</t>
        </is>
      </c>
      <c r="B11" t="inlineStr">
        <is>
          <t>65500.00</t>
        </is>
      </c>
      <c r="C11" t="inlineStr">
        <is>
          <t>103100.00</t>
        </is>
      </c>
      <c r="D11" s="9" t="n">
        <v>0.3820375335120643</v>
      </c>
      <c r="E11" t="inlineStr">
        <is>
          <t>74600.00</t>
        </is>
      </c>
      <c r="F11" s="5" t="n">
        <v>0.2433333333333333</v>
      </c>
      <c r="G11" t="inlineStr">
        <is>
          <t>60000.00</t>
        </is>
      </c>
      <c r="H11" s="9" t="n">
        <v>0.4457831325301205</v>
      </c>
      <c r="I11" t="inlineStr">
        <is>
          <t>41500.00</t>
        </is>
      </c>
      <c r="J11" s="5" t="n">
        <v>0.1624649859943978</v>
      </c>
      <c r="K11" t="inlineStr">
        <is>
          <t>35700.00</t>
        </is>
      </c>
      <c r="L11" s="9" t="n">
        <v>0.428</v>
      </c>
      <c r="M11" t="inlineStr">
        <is>
          <t>25000.00</t>
        </is>
      </c>
      <c r="N11" t="inlineStr">
        <is>
          <t>32800.00</t>
        </is>
      </c>
      <c r="O11" t="inlineStr">
        <is>
          <t>28100.00</t>
        </is>
      </c>
      <c r="P11" t="inlineStr">
        <is>
          <t>5905.23</t>
        </is>
      </c>
      <c r="Q11" t="inlineStr">
        <is>
          <t>1459.50</t>
        </is>
      </c>
    </row>
    <row r="12">
      <c r="A12" t="inlineStr">
        <is>
          <t>其中：营业成本</t>
        </is>
      </c>
      <c r="B12" t="inlineStr">
        <is>
          <t>57600.00</t>
        </is>
      </c>
      <c r="C12" t="inlineStr">
        <is>
          <t>89600.00</t>
        </is>
      </c>
      <c r="D12" s="9" t="n">
        <v>0.4222222222222222</v>
      </c>
      <c r="E12" t="inlineStr">
        <is>
          <t>63000.00</t>
        </is>
      </c>
      <c r="F12" s="5" t="n">
        <v>0.237721021611002</v>
      </c>
      <c r="G12" t="inlineStr">
        <is>
          <t>50900.00</t>
        </is>
      </c>
      <c r="H12" s="9" t="n">
        <v>0.4926686217008798</v>
      </c>
      <c r="I12" t="inlineStr">
        <is>
          <t>34100.00</t>
        </is>
      </c>
      <c r="J12" s="5" t="n">
        <v>0.2049469964664311</v>
      </c>
      <c r="K12" t="inlineStr">
        <is>
          <t>28300.00</t>
        </is>
      </c>
      <c r="L12" s="8" t="n">
        <v>0.5635359116022099</v>
      </c>
      <c r="M12" t="inlineStr">
        <is>
          <t>18100.00</t>
        </is>
      </c>
      <c r="N12" t="inlineStr">
        <is>
          <t>27700.00</t>
        </is>
      </c>
      <c r="O12" t="inlineStr">
        <is>
          <t>25200.00</t>
        </is>
      </c>
      <c r="P12" t="inlineStr">
        <is>
          <t>4645.72</t>
        </is>
      </c>
      <c r="Q12" t="inlineStr">
        <is>
          <t>989.89</t>
        </is>
      </c>
    </row>
    <row r="13">
      <c r="A13" t="inlineStr">
        <is>
          <t>营业税金及附加</t>
        </is>
      </c>
      <c r="B13" t="inlineStr">
        <is>
          <t>110.64</t>
        </is>
      </c>
      <c r="C13" t="inlineStr">
        <is>
          <t>258.70</t>
        </is>
      </c>
      <c r="D13" s="9" t="n">
        <v>0.2544246714832953</v>
      </c>
      <c r="E13" t="inlineStr">
        <is>
          <t>206.23</t>
        </is>
      </c>
      <c r="F13" s="8" t="n">
        <v>0.7469716221939856</v>
      </c>
      <c r="G13" t="inlineStr">
        <is>
          <t>118.05</t>
        </is>
      </c>
      <c r="H13" s="9" t="n">
        <v>0.2813415825464018</v>
      </c>
      <c r="I13" t="inlineStr">
        <is>
          <t>92.13</t>
        </is>
      </c>
      <c r="J13" s="5" t="n">
        <v>0.1977379095163806</v>
      </c>
      <c r="K13" t="inlineStr">
        <is>
          <t>76.92</t>
        </is>
      </c>
      <c r="L13" s="5" t="n">
        <v>0.04738562091503273</v>
      </c>
      <c r="M13" t="inlineStr">
        <is>
          <t>73.44</t>
        </is>
      </c>
      <c r="N13" t="inlineStr">
        <is>
          <t>79.34</t>
        </is>
      </c>
      <c r="O13" t="inlineStr">
        <is>
          <t>71.90</t>
        </is>
      </c>
      <c r="P13" t="inlineStr">
        <is>
          <t>25.63</t>
        </is>
      </c>
      <c r="Q13" t="inlineStr">
        <is>
          <t>6.44</t>
        </is>
      </c>
    </row>
    <row r="14">
      <c r="A14" t="inlineStr">
        <is>
          <t>销售费用</t>
        </is>
      </c>
      <c r="B14" t="inlineStr">
        <is>
          <t>1768.27</t>
        </is>
      </c>
      <c r="C14" t="inlineStr">
        <is>
          <t>2953.74</t>
        </is>
      </c>
      <c r="D14" s="9" t="n">
        <v>0.3944970587402155</v>
      </c>
      <c r="E14" t="inlineStr">
        <is>
          <t>2118.14</t>
        </is>
      </c>
      <c r="F14" s="5" t="n">
        <v>0.1357258138026069</v>
      </c>
      <c r="G14" t="inlineStr">
        <is>
          <t>1865.01</t>
        </is>
      </c>
      <c r="H14" s="9" t="n">
        <v>0.2520711092014985</v>
      </c>
      <c r="I14" t="inlineStr">
        <is>
          <t>1489.54</t>
        </is>
      </c>
      <c r="J14" s="5" t="n">
        <v>-0.1750808559656196</v>
      </c>
      <c r="K14" t="inlineStr">
        <is>
          <t>1805.68</t>
        </is>
      </c>
      <c r="L14" s="5" t="n">
        <v>0.1510677631159559</v>
      </c>
      <c r="M14" t="inlineStr">
        <is>
          <t>1568.70</t>
        </is>
      </c>
      <c r="N14" t="inlineStr">
        <is>
          <t>1206.47</t>
        </is>
      </c>
      <c r="O14" t="inlineStr">
        <is>
          <t>349.41</t>
        </is>
      </c>
      <c r="P14" t="inlineStr">
        <is>
          <t>232.75</t>
        </is>
      </c>
      <c r="Q14" t="inlineStr">
        <is>
          <t>55.61</t>
        </is>
      </c>
    </row>
    <row r="15">
      <c r="A15" t="inlineStr">
        <is>
          <t>管理费用</t>
        </is>
      </c>
      <c r="B15" t="inlineStr">
        <is>
          <t>1721.46</t>
        </is>
      </c>
      <c r="C15" t="inlineStr">
        <is>
          <t>3003.06</t>
        </is>
      </c>
      <c r="D15" s="9" t="n">
        <v>0.3429119544948417</v>
      </c>
      <c r="E15" t="inlineStr">
        <is>
          <t>2236.23</t>
        </is>
      </c>
      <c r="F15" s="5" t="n">
        <v>0.04900153393658793</v>
      </c>
      <c r="G15" t="inlineStr">
        <is>
          <t>2131.77</t>
        </is>
      </c>
      <c r="H15" s="5" t="n">
        <v>0.05167684581306549</v>
      </c>
      <c r="I15" t="inlineStr">
        <is>
          <t>2027.02</t>
        </is>
      </c>
      <c r="J15" s="9" t="n">
        <v>0.3789064094366063</v>
      </c>
      <c r="K15" t="inlineStr">
        <is>
          <t>1470.02</t>
        </is>
      </c>
      <c r="L15" s="5" t="n">
        <v>0.03511600887230214</v>
      </c>
      <c r="M15" t="inlineStr">
        <is>
          <t>1420.15</t>
        </is>
      </c>
      <c r="N15" t="inlineStr">
        <is>
          <t>1113.22</t>
        </is>
      </c>
      <c r="O15" t="inlineStr">
        <is>
          <t>2162.86</t>
        </is>
      </c>
      <c r="P15" t="inlineStr">
        <is>
          <t>906.17</t>
        </is>
      </c>
      <c r="Q15" t="inlineStr">
        <is>
          <t>389.72</t>
        </is>
      </c>
    </row>
    <row r="16">
      <c r="A16" t="inlineStr">
        <is>
          <t>研发费用</t>
        </is>
      </c>
      <c r="B16" t="inlineStr">
        <is>
          <t>2767.27</t>
        </is>
      </c>
      <c r="C16" t="inlineStr">
        <is>
          <t>5860.36</t>
        </is>
      </c>
      <c r="D16" s="8" t="n">
        <v>0.5314676360139338</v>
      </c>
      <c r="E16" t="inlineStr">
        <is>
          <t>3826.63</t>
        </is>
      </c>
      <c r="F16" s="5" t="n">
        <v>0.1125347428159416</v>
      </c>
      <c r="G16" t="inlineStr">
        <is>
          <t>3439.56</t>
        </is>
      </c>
      <c r="H16" s="9" t="n">
        <v>0.2671109490180477</v>
      </c>
      <c r="I16" t="inlineStr">
        <is>
          <t>2714.49</t>
        </is>
      </c>
      <c r="J16" s="5" t="n">
        <v>-0.06485896181565146</v>
      </c>
      <c r="K16" t="inlineStr">
        <is>
          <t>2902.76</t>
        </is>
      </c>
      <c r="L16" s="5" t="n">
        <v>0.1153308230231308</v>
      </c>
      <c r="M16" t="inlineStr">
        <is>
          <t>2602.60</t>
        </is>
      </c>
      <c r="N16" t="inlineStr">
        <is>
          <t>2220.03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236.01</t>
        </is>
      </c>
      <c r="C17" t="inlineStr">
        <is>
          <t>599.28</t>
        </is>
      </c>
      <c r="D17" s="8" t="n">
        <v>-0.5332237687616347</v>
      </c>
      <c r="E17" t="inlineStr">
        <is>
          <t>1283.87</t>
        </is>
      </c>
      <c r="F17" s="8" t="n">
        <v>0.6664979231568016</v>
      </c>
      <c r="G17" t="inlineStr">
        <is>
          <t>770.40</t>
        </is>
      </c>
      <c r="H17" s="9" t="n">
        <v>0.3941872670020629</v>
      </c>
      <c r="I17" t="inlineStr">
        <is>
          <t>552.58</t>
        </is>
      </c>
      <c r="J17" s="5" t="n">
        <v>0.1649695359770625</v>
      </c>
      <c r="K17" t="inlineStr">
        <is>
          <t>474.33</t>
        </is>
      </c>
      <c r="L17" s="8" t="n">
        <v>5.629350104821802</v>
      </c>
      <c r="M17" t="inlineStr">
        <is>
          <t>71.55</t>
        </is>
      </c>
      <c r="N17" t="inlineStr">
        <is>
          <t>111.71</t>
        </is>
      </c>
      <c r="O17" t="inlineStr">
        <is>
          <t>8.86</t>
        </is>
      </c>
      <c r="P17" t="inlineStr">
        <is>
          <t>-2.84</t>
        </is>
      </c>
      <c r="Q17" t="inlineStr">
        <is>
          <t>-4.28</t>
        </is>
      </c>
    </row>
    <row r="18">
      <c r="A18" t="inlineStr">
        <is>
          <t>其中：利息费用</t>
        </is>
      </c>
      <c r="B18" t="inlineStr">
        <is>
          <t>501.05</t>
        </is>
      </c>
      <c r="C18" t="inlineStr">
        <is>
          <t>1086.26</t>
        </is>
      </c>
      <c r="D18" s="5" t="n">
        <v>-0.1142260710732749</v>
      </c>
      <c r="E18" t="inlineStr">
        <is>
          <t>1226.34</t>
        </is>
      </c>
      <c r="F18" s="8" t="n">
        <v>0.676679290685115</v>
      </c>
      <c r="G18" t="inlineStr">
        <is>
          <t>731.41</t>
        </is>
      </c>
      <c r="H18" s="9" t="n">
        <v>0.4812167115575446</v>
      </c>
      <c r="I18" t="inlineStr">
        <is>
          <t>493.79</t>
        </is>
      </c>
      <c r="J18" s="5" t="n">
        <v>0.1242173804157275</v>
      </c>
      <c r="K18" t="inlineStr">
        <is>
          <t>439.23</t>
        </is>
      </c>
      <c r="L18" s="8" t="n">
        <v>12.68744157058273</v>
      </c>
      <c r="M18" t="inlineStr">
        <is>
          <t>32.09</t>
        </is>
      </c>
      <c r="N18" t="inlineStr">
        <is>
          <t>36.01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279.30</t>
        </is>
      </c>
      <c r="C19" t="inlineStr">
        <is>
          <t>580.23</t>
        </is>
      </c>
      <c r="D19" s="8" t="n">
        <v>97.01182432432434</v>
      </c>
      <c r="E19" t="inlineStr">
        <is>
          <t>5.92</t>
        </is>
      </c>
      <c r="F19" s="5" t="n">
        <v>0.1384615384615384</v>
      </c>
      <c r="G19" t="inlineStr">
        <is>
          <t>5.20</t>
        </is>
      </c>
      <c r="H19" s="9" t="n">
        <v>-0.4043528064146621</v>
      </c>
      <c r="I19" t="inlineStr">
        <is>
          <t>8.73</t>
        </is>
      </c>
      <c r="J19" s="8" t="n">
        <v>1.285340314136126</v>
      </c>
      <c r="K19" t="inlineStr">
        <is>
          <t>3.82</t>
        </is>
      </c>
      <c r="L19" s="8" t="n">
        <v>-0.62475442043222</v>
      </c>
      <c r="M19" t="inlineStr">
        <is>
          <t>10.18</t>
        </is>
      </c>
      <c r="N19" t="inlineStr">
        <is>
          <t>5.26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57.48</t>
        </is>
      </c>
      <c r="C20" t="inlineStr">
        <is>
          <t>315.14</t>
        </is>
      </c>
      <c r="D20" s="8" t="n">
        <v>4.909244327770486</v>
      </c>
      <c r="E20" t="inlineStr">
        <is>
          <t>53.33</t>
        </is>
      </c>
      <c r="F20" s="5" t="n">
        <v>0.2240073445030984</v>
      </c>
      <c r="G20" t="inlineStr">
        <is>
          <t>43.57</t>
        </is>
      </c>
      <c r="H20" s="8" t="n">
        <v>-0.8968928224909483</v>
      </c>
      <c r="I20" t="inlineStr">
        <is>
          <t>422.57</t>
        </is>
      </c>
      <c r="J20" s="8" t="n">
        <v>0.9573393857983233</v>
      </c>
      <c r="K20" t="inlineStr">
        <is>
          <t>215.89</t>
        </is>
      </c>
      <c r="L20" s="8" t="n">
        <v>-0.8021989097072701</v>
      </c>
      <c r="M20" t="inlineStr">
        <is>
          <t>1091.45</t>
        </is>
      </c>
      <c r="N20" t="inlineStr">
        <is>
          <t>362.40</t>
        </is>
      </c>
      <c r="O20" t="inlineStr">
        <is>
          <t>263.94</t>
        </is>
      </c>
      <c r="P20" t="inlineStr">
        <is>
          <t>97.81</t>
        </is>
      </c>
      <c r="Q20" t="inlineStr">
        <is>
          <t>22.12</t>
        </is>
      </c>
    </row>
    <row r="21">
      <c r="A21" t="inlineStr">
        <is>
          <t>信用减值损失</t>
        </is>
      </c>
      <c r="B21" t="inlineStr">
        <is>
          <t>1211.42</t>
        </is>
      </c>
      <c r="C21" t="inlineStr">
        <is>
          <t>508.24</t>
        </is>
      </c>
      <c r="D21" s="8" t="n">
        <v>-0.7287998121704979</v>
      </c>
      <c r="E21" t="inlineStr">
        <is>
          <t>1874.04</t>
        </is>
      </c>
      <c r="F21" s="8" t="n">
        <v>1.31117578866882</v>
      </c>
      <c r="G21" t="inlineStr">
        <is>
          <t>810.86</t>
        </is>
      </c>
      <c r="H21" s="8" t="n">
        <v>4.278692793437926</v>
      </c>
      <c r="I21" t="inlineStr">
        <is>
          <t>153.61</t>
        </is>
      </c>
      <c r="J21" s="8" t="n">
        <v>-0.7060714490729224</v>
      </c>
      <c r="K21" t="inlineStr">
        <is>
          <t>522.61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-0.09</t>
        </is>
      </c>
      <c r="C22" t="inlineStr">
        <is>
          <t>0.09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23.86</t>
        </is>
      </c>
      <c r="C23" t="inlineStr">
        <is>
          <t>-10.25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7.85</t>
        </is>
      </c>
      <c r="J23" s="8" t="n">
        <v>1.139332623358182</v>
      </c>
      <c r="K23" t="inlineStr">
        <is>
          <t>-56.34</t>
        </is>
      </c>
      <c r="L23" s="8" t="n">
        <v>-0.6416083916083917</v>
      </c>
      <c r="M23" t="inlineStr">
        <is>
          <t>-34.32</t>
        </is>
      </c>
      <c r="N23" t="inlineStr">
        <is>
          <t>-17.08</t>
        </is>
      </c>
      <c r="O23" t="inlineStr">
        <is>
          <t>--</t>
        </is>
      </c>
      <c r="P23" t="inlineStr">
        <is>
          <t>6.30</t>
        </is>
      </c>
      <c r="Q23" t="inlineStr">
        <is>
          <t>-6.30</t>
        </is>
      </c>
    </row>
    <row r="24">
      <c r="A24" t="inlineStr">
        <is>
          <t>其中：联营企业和合营企业的投资收益</t>
        </is>
      </c>
      <c r="B24" t="inlineStr">
        <is>
          <t>-28.55</t>
        </is>
      </c>
      <c r="C24" t="inlineStr">
        <is>
          <t>-34.06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-3.05</t>
        </is>
      </c>
      <c r="J24" s="8" t="n">
        <v>0.9656066756878665</v>
      </c>
      <c r="K24" t="inlineStr">
        <is>
          <t>-88.68</t>
        </is>
      </c>
      <c r="L24" s="8" t="n">
        <v>-1.583916083916084</v>
      </c>
      <c r="M24" t="inlineStr">
        <is>
          <t>-34.32</t>
        </is>
      </c>
      <c r="N24" t="inlineStr">
        <is>
          <t>-8.05</t>
        </is>
      </c>
      <c r="O24" t="inlineStr">
        <is>
          <t>--</t>
        </is>
      </c>
      <c r="P24" t="inlineStr">
        <is>
          <t>6.30</t>
        </is>
      </c>
      <c r="Q24" t="inlineStr">
        <is>
          <t>-6.30</t>
        </is>
      </c>
    </row>
    <row r="25">
      <c r="A25" t="inlineStr">
        <is>
          <t>资产处置收益</t>
        </is>
      </c>
      <c r="B25" t="inlineStr">
        <is>
          <t>13.13</t>
        </is>
      </c>
      <c r="C25" t="inlineStr">
        <is>
          <t>3.21</t>
        </is>
      </c>
      <c r="D25" s="8" t="n">
        <v>-0.8269541778975741</v>
      </c>
      <c r="E25" t="inlineStr">
        <is>
          <t>18.55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-1.86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12.72</t>
        </is>
      </c>
      <c r="N25" t="inlineStr">
        <is>
          <t>13.91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其他收益</t>
        </is>
      </c>
      <c r="B26" t="inlineStr">
        <is>
          <t>34.57</t>
        </is>
      </c>
      <c r="C26" t="inlineStr">
        <is>
          <t>1094.74</t>
        </is>
      </c>
      <c r="D26" s="9" t="n">
        <v>0.4036027950509647</v>
      </c>
      <c r="E26" t="inlineStr">
        <is>
          <t>779.95</t>
        </is>
      </c>
      <c r="F26" s="8" t="n">
        <v>0.7835989846554918</v>
      </c>
      <c r="G26" t="inlineStr">
        <is>
          <t>437.29</t>
        </is>
      </c>
      <c r="H26" s="5" t="n">
        <v>-0.1819168241258675</v>
      </c>
      <c r="I26" t="inlineStr">
        <is>
          <t>534.53</t>
        </is>
      </c>
      <c r="J26" s="8" t="n">
        <v>1.766002587322121</v>
      </c>
      <c r="K26" t="inlineStr">
        <is>
          <t>193.25</t>
        </is>
      </c>
      <c r="L26" s="8" t="n">
        <v>-0.5704028098879601</v>
      </c>
      <c r="M26" t="inlineStr">
        <is>
          <t>449.84</t>
        </is>
      </c>
      <c r="N26" t="inlineStr">
        <is>
          <t>427.39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三、营业利润</t>
        </is>
      </c>
      <c r="B27" t="inlineStr">
        <is>
          <t>8028.33</t>
        </is>
      </c>
      <c r="C27" t="inlineStr">
        <is>
          <t>15900.00</t>
        </is>
      </c>
      <c r="D27" s="5" t="n">
        <v>0.1357142857142857</v>
      </c>
      <c r="E27" t="inlineStr">
        <is>
          <t>14000.00</t>
        </is>
      </c>
      <c r="F27" s="5" t="n">
        <v>0.1764705882352941</v>
      </c>
      <c r="G27" t="inlineStr">
        <is>
          <t>11900.00</t>
        </is>
      </c>
      <c r="H27" s="9" t="n">
        <v>0.2574721850322769</v>
      </c>
      <c r="I27" t="inlineStr">
        <is>
          <t>9463.43</t>
        </is>
      </c>
      <c r="J27" s="9" t="n">
        <v>0.4050745488613519</v>
      </c>
      <c r="K27" t="inlineStr">
        <is>
          <t>6735.18</t>
        </is>
      </c>
      <c r="L27" s="9" t="n">
        <v>0.4678519590450827</v>
      </c>
      <c r="M27" t="inlineStr">
        <is>
          <t>4588.46</t>
        </is>
      </c>
      <c r="N27" t="inlineStr">
        <is>
          <t>4180.73</t>
        </is>
      </c>
      <c r="O27" t="inlineStr">
        <is>
          <t>2160.46</t>
        </is>
      </c>
      <c r="P27" t="inlineStr">
        <is>
          <t>1757.68</t>
        </is>
      </c>
      <c r="Q27" t="inlineStr">
        <is>
          <t>1003.74</t>
        </is>
      </c>
    </row>
    <row r="28">
      <c r="A28" t="inlineStr">
        <is>
          <t>加：营业外收入</t>
        </is>
      </c>
      <c r="B28" t="inlineStr">
        <is>
          <t>1.53</t>
        </is>
      </c>
      <c r="C28" t="inlineStr">
        <is>
          <t>126.04</t>
        </is>
      </c>
      <c r="D28" s="8" t="n">
        <v>-0.6929598051157125</v>
      </c>
      <c r="E28" t="inlineStr">
        <is>
          <t>410.50</t>
        </is>
      </c>
      <c r="F28" s="8" t="n">
        <v>24.3865182436611</v>
      </c>
      <c r="G28" t="inlineStr">
        <is>
          <t>16.17</t>
        </is>
      </c>
      <c r="H28" s="9" t="n">
        <v>-0.4464224580623074</v>
      </c>
      <c r="I28" t="inlineStr">
        <is>
          <t>29.21</t>
        </is>
      </c>
      <c r="J28" s="8" t="n">
        <v>4.830339321357286</v>
      </c>
      <c r="K28" t="inlineStr">
        <is>
          <t>5.01</t>
        </is>
      </c>
      <c r="L28" s="8" t="n">
        <v>0.6480263157894736</v>
      </c>
      <c r="M28" t="inlineStr">
        <is>
          <t>3.04</t>
        </is>
      </c>
      <c r="N28" t="inlineStr">
        <is>
          <t>0.08</t>
        </is>
      </c>
      <c r="O28" t="inlineStr">
        <is>
          <t>245.50</t>
        </is>
      </c>
      <c r="P28" t="inlineStr">
        <is>
          <t>53.61</t>
        </is>
      </c>
      <c r="Q28" t="inlineStr">
        <is>
          <t>3.10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0.04</t>
        </is>
      </c>
      <c r="Q29" t="inlineStr">
        <is>
          <t>--</t>
        </is>
      </c>
    </row>
    <row r="30">
      <c r="A30" t="inlineStr">
        <is>
          <t>减：营业外支出</t>
        </is>
      </c>
      <c r="B30" t="inlineStr">
        <is>
          <t>4.23</t>
        </is>
      </c>
      <c r="C30" t="inlineStr">
        <is>
          <t>6.72</t>
        </is>
      </c>
      <c r="D30" s="8" t="n">
        <v>-0.879957127545552</v>
      </c>
      <c r="E30" t="inlineStr">
        <is>
          <t>55.98</t>
        </is>
      </c>
      <c r="F30" s="8" t="n">
        <v>1.780923994038748</v>
      </c>
      <c r="G30" t="inlineStr">
        <is>
          <t>20.13</t>
        </is>
      </c>
      <c r="H30" s="8" t="n">
        <v>-0.7557335274845286</v>
      </c>
      <c r="I30" t="inlineStr">
        <is>
          <t>82.41</t>
        </is>
      </c>
      <c r="J30" s="8" t="n">
        <v>13.68983957219251</v>
      </c>
      <c r="K30" t="inlineStr">
        <is>
          <t>5.61</t>
        </is>
      </c>
      <c r="L30" s="8" t="n">
        <v>-0.7456935630099728</v>
      </c>
      <c r="M30" t="inlineStr">
        <is>
          <t>22.06</t>
        </is>
      </c>
      <c r="N30" t="inlineStr">
        <is>
          <t>11.31</t>
        </is>
      </c>
      <c r="O30" t="inlineStr">
        <is>
          <t>0.13</t>
        </is>
      </c>
      <c r="P30" t="inlineStr">
        <is>
          <t>0.34</t>
        </is>
      </c>
      <c r="Q30" t="inlineStr">
        <is>
          <t>--</t>
        </is>
      </c>
    </row>
    <row r="31">
      <c r="A31" t="inlineStr">
        <is>
          <t>四、利润总额</t>
        </is>
      </c>
      <c r="B31" t="inlineStr">
        <is>
          <t>8025.64</t>
        </is>
      </c>
      <c r="C31" t="inlineStr">
        <is>
          <t>16100.00</t>
        </is>
      </c>
      <c r="D31" s="5" t="n">
        <v>0.1180555555555556</v>
      </c>
      <c r="E31" t="inlineStr">
        <is>
          <t>14400.00</t>
        </is>
      </c>
      <c r="F31" s="5" t="n">
        <v>0.2100840336134454</v>
      </c>
      <c r="G31" t="inlineStr">
        <is>
          <t>11900.00</t>
        </is>
      </c>
      <c r="H31" s="9" t="n">
        <v>0.2645812057728664</v>
      </c>
      <c r="I31" t="inlineStr">
        <is>
          <t>9410.23</t>
        </is>
      </c>
      <c r="J31" s="9" t="n">
        <v>0.3973002028337327</v>
      </c>
      <c r="K31" t="inlineStr">
        <is>
          <t>6734.58</t>
        </is>
      </c>
      <c r="L31" s="9" t="n">
        <v>0.4738304912636998</v>
      </c>
      <c r="M31" t="inlineStr">
        <is>
          <t>4569.44</t>
        </is>
      </c>
      <c r="N31" t="inlineStr">
        <is>
          <t>4169.50</t>
        </is>
      </c>
      <c r="O31" t="inlineStr">
        <is>
          <t>2405.83</t>
        </is>
      </c>
      <c r="P31" t="inlineStr">
        <is>
          <t>1810.95</t>
        </is>
      </c>
      <c r="Q31" t="inlineStr">
        <is>
          <t>1006.84</t>
        </is>
      </c>
    </row>
    <row r="32">
      <c r="A32" t="inlineStr">
        <is>
          <t>减：所得税费用</t>
        </is>
      </c>
      <c r="B32" t="inlineStr">
        <is>
          <t>806.90</t>
        </is>
      </c>
      <c r="C32" t="inlineStr">
        <is>
          <t>1798.28</t>
        </is>
      </c>
      <c r="D32" s="5" t="n">
        <v>-0.03273036312683897</v>
      </c>
      <c r="E32" t="inlineStr">
        <is>
          <t>1859.13</t>
        </is>
      </c>
      <c r="F32" s="9" t="n">
        <v>0.3891001740923663</v>
      </c>
      <c r="G32" t="inlineStr">
        <is>
          <t>1338.37</t>
        </is>
      </c>
      <c r="H32" s="9" t="n">
        <v>0.4350338823125749</v>
      </c>
      <c r="I32" t="inlineStr">
        <is>
          <t>932.64</t>
        </is>
      </c>
      <c r="J32" s="9" t="n">
        <v>0.4624141499670712</v>
      </c>
      <c r="K32" t="inlineStr">
        <is>
          <t>637.74</t>
        </is>
      </c>
      <c r="L32" s="9" t="n">
        <v>0.4508599508599509</v>
      </c>
      <c r="M32" t="inlineStr">
        <is>
          <t>439.56</t>
        </is>
      </c>
      <c r="N32" t="inlineStr">
        <is>
          <t>479.03</t>
        </is>
      </c>
      <c r="O32" t="inlineStr">
        <is>
          <t>208.37</t>
        </is>
      </c>
      <c r="P32" t="inlineStr">
        <is>
          <t>223.94</t>
        </is>
      </c>
      <c r="Q32" t="inlineStr">
        <is>
          <t>-2.76</t>
        </is>
      </c>
    </row>
    <row r="33">
      <c r="A33" t="inlineStr">
        <is>
          <t>五、净利润</t>
        </is>
      </c>
      <c r="B33" t="inlineStr">
        <is>
          <t>7218.74</t>
        </is>
      </c>
      <c r="C33" t="inlineStr">
        <is>
          <t>14300.00</t>
        </is>
      </c>
      <c r="D33" s="5" t="n">
        <v>0.144</v>
      </c>
      <c r="E33" t="inlineStr">
        <is>
          <t>12500.00</t>
        </is>
      </c>
      <c r="F33" s="5" t="n">
        <v>0.1904761904761905</v>
      </c>
      <c r="G33" t="inlineStr">
        <is>
          <t>10500.00</t>
        </is>
      </c>
      <c r="H33" s="5" t="n">
        <v>0.2385595434551565</v>
      </c>
      <c r="I33" t="inlineStr">
        <is>
          <t>8477.59</t>
        </is>
      </c>
      <c r="J33" s="9" t="n">
        <v>0.3904914521152796</v>
      </c>
      <c r="K33" t="inlineStr">
        <is>
          <t>6096.83</t>
        </is>
      </c>
      <c r="L33" s="9" t="n">
        <v>0.4762764929646696</v>
      </c>
      <c r="M33" t="inlineStr">
        <is>
          <t>4129.87</t>
        </is>
      </c>
      <c r="N33" t="inlineStr">
        <is>
          <t>3690.47</t>
        </is>
      </c>
      <c r="O33" t="inlineStr">
        <is>
          <t>2197.46</t>
        </is>
      </c>
      <c r="P33" t="inlineStr">
        <is>
          <t>1587.01</t>
        </is>
      </c>
      <c r="Q33" t="inlineStr">
        <is>
          <t>1009.60</t>
        </is>
      </c>
    </row>
    <row r="34">
      <c r="A34" t="inlineStr">
        <is>
          <t>（一）持续经营净利润</t>
        </is>
      </c>
      <c r="B34" t="inlineStr">
        <is>
          <t>7218.74</t>
        </is>
      </c>
      <c r="C34" t="inlineStr">
        <is>
          <t>14300.00</t>
        </is>
      </c>
      <c r="D34" s="5" t="n">
        <v>0.144</v>
      </c>
      <c r="E34" t="inlineStr">
        <is>
          <t>12500.00</t>
        </is>
      </c>
      <c r="F34" s="5" t="n">
        <v>0.1904761904761905</v>
      </c>
      <c r="G34" t="inlineStr">
        <is>
          <t>10500.00</t>
        </is>
      </c>
      <c r="H34" s="5" t="n">
        <v>0.2385595434551565</v>
      </c>
      <c r="I34" t="inlineStr">
        <is>
          <t>8477.59</t>
        </is>
      </c>
      <c r="J34" s="9" t="n">
        <v>0.3904914521152796</v>
      </c>
      <c r="K34" t="inlineStr">
        <is>
          <t>6096.83</t>
        </is>
      </c>
      <c r="L34" s="9" t="n">
        <v>0.4762764929646696</v>
      </c>
      <c r="M34" t="inlineStr">
        <is>
          <t>4129.87</t>
        </is>
      </c>
      <c r="N34" t="inlineStr">
        <is>
          <t>3690.47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7201.11</t>
        </is>
      </c>
      <c r="C35" t="inlineStr">
        <is>
          <t>14200.00</t>
        </is>
      </c>
      <c r="D35" s="5" t="n">
        <v>0.126984126984127</v>
      </c>
      <c r="E35" t="inlineStr">
        <is>
          <t>12600.00</t>
        </is>
      </c>
      <c r="F35" s="5" t="n">
        <v>0.2</v>
      </c>
      <c r="G35" t="inlineStr">
        <is>
          <t>10500.00</t>
        </is>
      </c>
      <c r="H35" s="5" t="n">
        <v>0.2228199158932817</v>
      </c>
      <c r="I35" t="inlineStr">
        <is>
          <t>8586.71</t>
        </is>
      </c>
      <c r="J35" s="9" t="n">
        <v>0.3751827740008487</v>
      </c>
      <c r="K35" t="inlineStr">
        <is>
          <t>6244.05</t>
        </is>
      </c>
      <c r="L35" s="8" t="n">
        <v>0.5119241041485568</v>
      </c>
      <c r="M35" t="inlineStr">
        <is>
          <t>4129.87</t>
        </is>
      </c>
      <c r="N35" t="inlineStr">
        <is>
          <t>3690.57</t>
        </is>
      </c>
      <c r="O35" t="inlineStr">
        <is>
          <t>2197.46</t>
        </is>
      </c>
      <c r="P35" t="inlineStr">
        <is>
          <t>1587.01</t>
        </is>
      </c>
      <c r="Q35" t="inlineStr">
        <is>
          <t>1009.60</t>
        </is>
      </c>
    </row>
    <row r="36">
      <c r="A36" t="inlineStr">
        <is>
          <t>少数股东损益</t>
        </is>
      </c>
      <c r="B36" t="inlineStr">
        <is>
          <t>17.63</t>
        </is>
      </c>
      <c r="C36" t="inlineStr">
        <is>
          <t>53.65</t>
        </is>
      </c>
      <c r="D36" s="8" t="n">
        <v>1.432312651087833</v>
      </c>
      <c r="E36" t="inlineStr">
        <is>
          <t>-124.10</t>
        </is>
      </c>
      <c r="F36" s="8" t="n">
        <v>-12.06060606060606</v>
      </c>
      <c r="G36" t="inlineStr">
        <is>
          <t>11.22</t>
        </is>
      </c>
      <c r="H36" s="8" t="n">
        <v>1.102822580645161</v>
      </c>
      <c r="I36" t="inlineStr">
        <is>
          <t>-109.12</t>
        </is>
      </c>
      <c r="J36" s="9" t="n">
        <v>0.2587963591903273</v>
      </c>
      <c r="K36" t="inlineStr">
        <is>
          <t>-147.22</t>
        </is>
      </c>
      <c r="L36" t="inlineStr">
        <is>
          <t>--</t>
        </is>
      </c>
      <c r="M36" t="inlineStr">
        <is>
          <t>--</t>
        </is>
      </c>
      <c r="N36" t="inlineStr">
        <is>
          <t>-0.10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7119.03</t>
        </is>
      </c>
      <c r="C37" t="inlineStr">
        <is>
          <t>13200.00</t>
        </is>
      </c>
      <c r="D37" s="5" t="n">
        <v>0.1379310344827586</v>
      </c>
      <c r="E37" t="inlineStr">
        <is>
          <t>11600.00</t>
        </is>
      </c>
      <c r="F37" s="5" t="n">
        <v>0.1372549019607843</v>
      </c>
      <c r="G37" t="inlineStr">
        <is>
          <t>10200.00</t>
        </is>
      </c>
      <c r="H37" s="9" t="n">
        <v>0.2800819252432156</v>
      </c>
      <c r="I37" t="inlineStr">
        <is>
          <t>7968.24</t>
        </is>
      </c>
      <c r="J37" s="9" t="n">
        <v>0.3195290377067912</v>
      </c>
      <c r="K37" t="inlineStr">
        <is>
          <t>6038.70</t>
        </is>
      </c>
      <c r="L37" s="8" t="n">
        <v>0.6100580972161861</v>
      </c>
      <c r="M37" t="inlineStr">
        <is>
          <t>3750.61</t>
        </is>
      </c>
      <c r="N37" t="inlineStr">
        <is>
          <t>3332.71</t>
        </is>
      </c>
      <c r="O37" t="inlineStr">
        <is>
          <t>2092.14</t>
        </is>
      </c>
      <c r="P37" t="inlineStr">
        <is>
          <t>1540.40</t>
        </is>
      </c>
      <c r="Q37" t="inlineStr">
        <is>
          <t>1006.50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-315.91</t>
        </is>
      </c>
      <c r="D41" s="9" t="n">
        <v>0.3626349238373852</v>
      </c>
      <c r="E41" t="inlineStr">
        <is>
          <t>-495.65</t>
        </is>
      </c>
      <c r="F41" s="8" t="n">
        <v>-4.604203025014542</v>
      </c>
      <c r="G41" t="inlineStr">
        <is>
          <t>137.52</t>
        </is>
      </c>
      <c r="H41" s="8" t="n">
        <v>2.456144759989948</v>
      </c>
      <c r="I41" t="inlineStr">
        <is>
          <t>39.79</t>
        </is>
      </c>
      <c r="J41" s="8" t="n">
        <v>1.117861374407583</v>
      </c>
      <c r="K41" t="inlineStr">
        <is>
          <t>-337.60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--</t>
        </is>
      </c>
      <c r="C42" t="inlineStr">
        <is>
          <t>-315.91</t>
        </is>
      </c>
      <c r="D42" s="9" t="n">
        <v>0.3626349238373852</v>
      </c>
      <c r="E42" t="inlineStr">
        <is>
          <t>-495.65</t>
        </is>
      </c>
      <c r="F42" s="8" t="n">
        <v>-4.604203025014542</v>
      </c>
      <c r="G42" t="inlineStr">
        <is>
          <t>137.52</t>
        </is>
      </c>
      <c r="H42" s="8" t="n">
        <v>2.456144759989948</v>
      </c>
      <c r="I42" t="inlineStr">
        <is>
          <t>39.79</t>
        </is>
      </c>
      <c r="J42" s="8" t="n">
        <v>1.117861374407583</v>
      </c>
      <c r="K42" t="inlineStr">
        <is>
          <t>-337.60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</row>
    <row r="43">
      <c r="A43" t="inlineStr">
        <is>
          <t>八、综合收益总额</t>
        </is>
      </c>
      <c r="B43" t="inlineStr">
        <is>
          <t>7218.74</t>
        </is>
      </c>
      <c r="C43" t="inlineStr">
        <is>
          <t>13900.00</t>
        </is>
      </c>
      <c r="D43" s="5" t="n">
        <v>0.1583333333333333</v>
      </c>
      <c r="E43" t="inlineStr">
        <is>
          <t>12000.00</t>
        </is>
      </c>
      <c r="F43" s="5" t="n">
        <v>0.1214953271028037</v>
      </c>
      <c r="G43" t="inlineStr">
        <is>
          <t>10700.00</t>
        </is>
      </c>
      <c r="H43" s="9" t="n">
        <v>0.2562548577144616</v>
      </c>
      <c r="I43" t="inlineStr">
        <is>
          <t>8517.38</t>
        </is>
      </c>
      <c r="J43" s="9" t="n">
        <v>0.4789095070000677</v>
      </c>
      <c r="K43" t="inlineStr">
        <is>
          <t>5759.23</t>
        </is>
      </c>
      <c r="L43" s="9" t="n">
        <v>0.3945305784443577</v>
      </c>
      <c r="M43" t="inlineStr">
        <is>
          <t>4129.87</t>
        </is>
      </c>
      <c r="N43" t="inlineStr">
        <is>
          <t>3690.47</t>
        </is>
      </c>
      <c r="O43" t="inlineStr">
        <is>
          <t>2197.46</t>
        </is>
      </c>
      <c r="P43" t="inlineStr">
        <is>
          <t>1587.01</t>
        </is>
      </c>
      <c r="Q43" t="inlineStr">
        <is>
          <t>1009.60</t>
        </is>
      </c>
    </row>
    <row r="44">
      <c r="A44" t="inlineStr">
        <is>
          <t>归属于母公司股东的综合收益总额</t>
        </is>
      </c>
      <c r="B44" t="inlineStr">
        <is>
          <t>7201.11</t>
        </is>
      </c>
      <c r="C44" t="inlineStr">
        <is>
          <t>13900.00</t>
        </is>
      </c>
      <c r="D44" s="5" t="n">
        <v>0.1487603305785124</v>
      </c>
      <c r="E44" t="inlineStr">
        <is>
          <t>12100.00</t>
        </is>
      </c>
      <c r="F44" s="5" t="n">
        <v>0.1308411214953271</v>
      </c>
      <c r="G44" t="inlineStr">
        <is>
          <t>10700.00</t>
        </is>
      </c>
      <c r="H44" s="5" t="n">
        <v>0.240363994667594</v>
      </c>
      <c r="I44" t="inlineStr">
        <is>
          <t>8626.50</t>
        </is>
      </c>
      <c r="J44" s="9" t="n">
        <v>0.4605219717427558</v>
      </c>
      <c r="K44" t="inlineStr">
        <is>
          <t>5906.45</t>
        </is>
      </c>
      <c r="L44" s="9" t="n">
        <v>0.4301781896282449</v>
      </c>
      <c r="M44" t="inlineStr">
        <is>
          <t>4129.87</t>
        </is>
      </c>
      <c r="N44" t="inlineStr">
        <is>
          <t>3690.57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</row>
    <row r="45">
      <c r="A45" t="inlineStr">
        <is>
          <t>归属于少数股东的综合收益总额</t>
        </is>
      </c>
      <c r="B45" t="inlineStr">
        <is>
          <t>17.63</t>
        </is>
      </c>
      <c r="C45" t="inlineStr">
        <is>
          <t>53.65</t>
        </is>
      </c>
      <c r="D45" s="8" t="n">
        <v>1.432312651087833</v>
      </c>
      <c r="E45" t="inlineStr">
        <is>
          <t>-124.10</t>
        </is>
      </c>
      <c r="F45" s="8" t="n">
        <v>-12.06060606060606</v>
      </c>
      <c r="G45" t="inlineStr">
        <is>
          <t>11.22</t>
        </is>
      </c>
      <c r="H45" s="8" t="n">
        <v>1.102822580645161</v>
      </c>
      <c r="I45" t="inlineStr">
        <is>
          <t>-109.12</t>
        </is>
      </c>
      <c r="J45" s="9" t="n">
        <v>0.2587963591903273</v>
      </c>
      <c r="K45" t="inlineStr">
        <is>
          <t>-147.22</t>
        </is>
      </c>
      <c r="L45" t="inlineStr">
        <is>
          <t>--</t>
        </is>
      </c>
      <c r="M45" t="inlineStr">
        <is>
          <t>--</t>
        </is>
      </c>
      <c r="N45" t="inlineStr">
        <is>
          <t>-0.10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1153.39</t>
        </is>
      </c>
      <c r="C3" t="inlineStr">
        <is>
          <t>44600.00</t>
        </is>
      </c>
      <c r="D3" s="8" t="n">
        <v>6.177798158747112</v>
      </c>
      <c r="E3" t="inlineStr">
        <is>
          <t>-8613.70</t>
        </is>
      </c>
      <c r="F3" s="8" t="n">
        <v>-4.373357614208229</v>
      </c>
      <c r="G3" t="inlineStr">
        <is>
          <t>2553.45</t>
        </is>
      </c>
      <c r="H3" s="5" t="n">
        <v>-0.02475680506594055</v>
      </c>
      <c r="I3" t="inlineStr">
        <is>
          <t>2618.27</t>
        </is>
      </c>
      <c r="J3" s="5" t="n">
        <v>-0.07065554975810429</v>
      </c>
      <c r="K3" t="inlineStr">
        <is>
          <t>2817.33</t>
        </is>
      </c>
      <c r="L3" s="8" t="n">
        <v>3.043083193131055</v>
      </c>
      <c r="M3" t="inlineStr">
        <is>
          <t>-1378.96</t>
        </is>
      </c>
      <c r="N3" t="inlineStr">
        <is>
          <t>788.97</t>
        </is>
      </c>
      <c r="O3" t="inlineStr">
        <is>
          <t>954.13</t>
        </is>
      </c>
      <c r="P3" t="inlineStr">
        <is>
          <t>1301.63</t>
        </is>
      </c>
      <c r="Q3" t="inlineStr">
        <is>
          <t>-522.24</t>
        </is>
      </c>
    </row>
    <row r="4">
      <c r="A4" t="inlineStr">
        <is>
          <t>*经营活动产生的现金流量净额</t>
        </is>
      </c>
      <c r="B4" t="inlineStr">
        <is>
          <t>-14300.00</t>
        </is>
      </c>
      <c r="C4" t="inlineStr">
        <is>
          <t>-22900.00</t>
        </is>
      </c>
      <c r="D4" s="8" t="n">
        <v>-0.8925619834710744</v>
      </c>
      <c r="E4" t="inlineStr">
        <is>
          <t>-12100.00</t>
        </is>
      </c>
      <c r="F4" s="8" t="n">
        <v>-1.319100572300356</v>
      </c>
      <c r="G4" t="inlineStr">
        <is>
          <t>-5217.54</t>
        </is>
      </c>
      <c r="H4" s="8" t="n">
        <v>-4.332358276064686</v>
      </c>
      <c r="I4" t="inlineStr">
        <is>
          <t>1565.72</t>
        </is>
      </c>
      <c r="J4" s="8" t="n">
        <v>2.673475059052383</v>
      </c>
      <c r="K4" t="inlineStr">
        <is>
          <t>-935.61</t>
        </is>
      </c>
      <c r="L4" s="8" t="n">
        <v>-3.658285032390044</v>
      </c>
      <c r="M4" t="inlineStr">
        <is>
          <t>351.96</t>
        </is>
      </c>
      <c r="N4" t="inlineStr">
        <is>
          <t>-1080.04</t>
        </is>
      </c>
      <c r="O4" t="inlineStr">
        <is>
          <t>808.66</t>
        </is>
      </c>
      <c r="P4" t="inlineStr">
        <is>
          <t>-549.35</t>
        </is>
      </c>
      <c r="Q4" t="inlineStr">
        <is>
          <t>825.31</t>
        </is>
      </c>
    </row>
    <row r="5">
      <c r="A5" t="inlineStr">
        <is>
          <t>*投资活动产生的现金流量净额</t>
        </is>
      </c>
      <c r="B5" t="inlineStr">
        <is>
          <t>-14800.00</t>
        </is>
      </c>
      <c r="C5" t="inlineStr">
        <is>
          <t>-10200.00</t>
        </is>
      </c>
      <c r="D5" s="8" t="n">
        <v>-9.847140396026969</v>
      </c>
      <c r="E5" t="inlineStr">
        <is>
          <t>-940.34</t>
        </is>
      </c>
      <c r="F5" s="8" t="n">
        <v>-2.018747993579455</v>
      </c>
      <c r="G5" t="inlineStr">
        <is>
          <t>-311.50</t>
        </is>
      </c>
      <c r="H5" s="5" t="n">
        <v>-0.1770262610995656</v>
      </c>
      <c r="I5" t="inlineStr">
        <is>
          <t>-264.65</t>
        </is>
      </c>
      <c r="J5" s="5" t="n">
        <v>-0.1811041192484491</v>
      </c>
      <c r="K5" t="inlineStr">
        <is>
          <t>-224.07</t>
        </is>
      </c>
      <c r="L5" s="8" t="n">
        <v>0.983879856115108</v>
      </c>
      <c r="M5" t="inlineStr">
        <is>
          <t>-13900.00</t>
        </is>
      </c>
      <c r="N5" t="inlineStr">
        <is>
          <t>-1238.06</t>
        </is>
      </c>
      <c r="O5" t="inlineStr">
        <is>
          <t>-1283.66</t>
        </is>
      </c>
      <c r="P5" t="inlineStr">
        <is>
          <t>-75.88</t>
        </is>
      </c>
      <c r="Q5" t="inlineStr">
        <is>
          <t>-1323.47</t>
        </is>
      </c>
    </row>
    <row r="6">
      <c r="A6" t="inlineStr">
        <is>
          <t>*筹资活动产生的现金流量净额</t>
        </is>
      </c>
      <c r="B6" t="inlineStr">
        <is>
          <t>30300.00</t>
        </is>
      </c>
      <c r="C6" t="inlineStr">
        <is>
          <t>77700.00</t>
        </is>
      </c>
      <c r="D6" s="8" t="n">
        <v>16.51747802424491</v>
      </c>
      <c r="E6" t="inlineStr">
        <is>
          <t>4435.57</t>
        </is>
      </c>
      <c r="F6" s="9" t="n">
        <v>-0.4512124357716496</v>
      </c>
      <c r="G6" t="inlineStr">
        <is>
          <t>8082.49</t>
        </is>
      </c>
      <c r="H6" s="8" t="n">
        <v>5.136114485271788</v>
      </c>
      <c r="I6" t="inlineStr">
        <is>
          <t>1317.20</t>
        </is>
      </c>
      <c r="J6" s="8" t="n">
        <v>-0.6687964073512513</v>
      </c>
      <c r="K6" t="inlineStr">
        <is>
          <t>3977.01</t>
        </is>
      </c>
      <c r="L6" s="8" t="n">
        <v>-0.6713214876033058</v>
      </c>
      <c r="M6" t="inlineStr">
        <is>
          <t>12100.00</t>
        </is>
      </c>
      <c r="N6" t="inlineStr">
        <is>
          <t>3107.06</t>
        </is>
      </c>
      <c r="O6" t="inlineStr">
        <is>
          <t>1429.13</t>
        </is>
      </c>
      <c r="P6" t="inlineStr">
        <is>
          <t>1926.85</t>
        </is>
      </c>
      <c r="Q6" t="inlineStr">
        <is>
          <t>-24.07</t>
        </is>
      </c>
    </row>
    <row r="7">
      <c r="A7" t="inlineStr">
        <is>
          <t>*期末现金及现金等价物余额</t>
        </is>
      </c>
      <c r="B7" t="inlineStr">
        <is>
          <t>46900.00</t>
        </is>
      </c>
      <c r="C7" t="inlineStr">
        <is>
          <t>45700.00</t>
        </is>
      </c>
      <c r="D7" s="8" t="n">
        <v>39.80357142857143</v>
      </c>
      <c r="E7" t="inlineStr">
        <is>
          <t>1120.00</t>
        </is>
      </c>
      <c r="F7" s="8" t="n">
        <v>-0.8849357232457578</v>
      </c>
      <c r="G7" t="inlineStr">
        <is>
          <t>9733.69</t>
        </is>
      </c>
      <c r="H7" s="9" t="n">
        <v>0.3556218176551203</v>
      </c>
      <c r="I7" t="inlineStr">
        <is>
          <t>7180.24</t>
        </is>
      </c>
      <c r="J7" s="8" t="n">
        <v>0.57393061784576</v>
      </c>
      <c r="K7" t="inlineStr">
        <is>
          <t>4561.98</t>
        </is>
      </c>
      <c r="L7" s="8" t="n">
        <v>1.614839652652394</v>
      </c>
      <c r="M7" t="inlineStr">
        <is>
          <t>1744.65</t>
        </is>
      </c>
      <c r="N7" t="inlineStr">
        <is>
          <t>3123.61</t>
        </is>
      </c>
      <c r="O7" t="inlineStr">
        <is>
          <t>2460.48</t>
        </is>
      </c>
      <c r="P7" t="inlineStr">
        <is>
          <t>1506.35</t>
        </is>
      </c>
      <c r="Q7" t="inlineStr">
        <is>
          <t>204.72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78500.00</t>
        </is>
      </c>
      <c r="C10" t="inlineStr">
        <is>
          <t>157400.00</t>
        </is>
      </c>
      <c r="D10" s="8" t="n">
        <v>0.5281553398058253</v>
      </c>
      <c r="E10" t="inlineStr">
        <is>
          <t>103000.00</t>
        </is>
      </c>
      <c r="F10" s="9" t="n">
        <v>0.3154533844189016</v>
      </c>
      <c r="G10" t="inlineStr">
        <is>
          <t>78300.00</t>
        </is>
      </c>
      <c r="H10" s="5" t="n">
        <v>0.06097560975609756</v>
      </c>
      <c r="I10" t="inlineStr">
        <is>
          <t>73800.00</t>
        </is>
      </c>
      <c r="J10" s="8" t="n">
        <v>0.5</v>
      </c>
      <c r="K10" t="inlineStr">
        <is>
          <t>49200.00</t>
        </is>
      </c>
      <c r="L10" s="9" t="n">
        <v>0.4556213017751479</v>
      </c>
      <c r="M10" t="inlineStr">
        <is>
          <t>33800.00</t>
        </is>
      </c>
      <c r="N10" t="inlineStr">
        <is>
          <t>37900.00</t>
        </is>
      </c>
      <c r="O10" t="inlineStr">
        <is>
          <t>30200.00</t>
        </is>
      </c>
      <c r="P10" t="inlineStr">
        <is>
          <t>6641.95</t>
        </is>
      </c>
      <c r="Q10" t="inlineStr">
        <is>
          <t>2335.31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302.63</t>
        </is>
      </c>
      <c r="F11" s="8" t="n">
        <v>8.968050065876152</v>
      </c>
      <c r="G11" t="inlineStr">
        <is>
          <t>30.36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644.59</t>
        </is>
      </c>
      <c r="C12" t="inlineStr">
        <is>
          <t>2448.66</t>
        </is>
      </c>
      <c r="D12" s="8" t="n">
        <v>1.099187298539195</v>
      </c>
      <c r="E12" t="inlineStr">
        <is>
          <t>1166.48</t>
        </is>
      </c>
      <c r="F12" s="8" t="n">
        <v>1.543456456325498</v>
      </c>
      <c r="G12" t="inlineStr">
        <is>
          <t>458.62</t>
        </is>
      </c>
      <c r="H12" s="9" t="n">
        <v>-0.283551778544983</v>
      </c>
      <c r="I12" t="inlineStr">
        <is>
          <t>640.13</t>
        </is>
      </c>
      <c r="J12" s="8" t="n">
        <v>1.720137679003952</v>
      </c>
      <c r="K12" t="inlineStr">
        <is>
          <t>235.33</t>
        </is>
      </c>
      <c r="L12" s="8" t="n">
        <v>-0.7555800209802557</v>
      </c>
      <c r="M12" t="inlineStr">
        <is>
          <t>962.81</t>
        </is>
      </c>
      <c r="N12" t="inlineStr">
        <is>
          <t>1074.15</t>
        </is>
      </c>
      <c r="O12" t="inlineStr">
        <is>
          <t>254.36</t>
        </is>
      </c>
      <c r="P12" t="inlineStr">
        <is>
          <t>59.15</t>
        </is>
      </c>
      <c r="Q12" t="inlineStr">
        <is>
          <t>14.93</t>
        </is>
      </c>
    </row>
    <row r="13">
      <c r="A13" t="inlineStr">
        <is>
          <t>经营活动现金流入小计</t>
        </is>
      </c>
      <c r="B13" t="inlineStr">
        <is>
          <t>79200.00</t>
        </is>
      </c>
      <c r="C13" t="inlineStr">
        <is>
          <t>159900.00</t>
        </is>
      </c>
      <c r="D13" s="8" t="n">
        <v>0.5301435406698565</v>
      </c>
      <c r="E13" t="inlineStr">
        <is>
          <t>104500.00</t>
        </is>
      </c>
      <c r="F13" s="9" t="n">
        <v>0.3261421319796954</v>
      </c>
      <c r="G13" t="inlineStr">
        <is>
          <t>78800.00</t>
        </is>
      </c>
      <c r="H13" s="5" t="n">
        <v>0.05913978494623656</v>
      </c>
      <c r="I13" t="inlineStr">
        <is>
          <t>74400.00</t>
        </is>
      </c>
      <c r="J13" s="8" t="n">
        <v>0.503030303030303</v>
      </c>
      <c r="K13" t="inlineStr">
        <is>
          <t>49500.00</t>
        </is>
      </c>
      <c r="L13" s="9" t="n">
        <v>0.4265129682997118</v>
      </c>
      <c r="M13" t="inlineStr">
        <is>
          <t>34700.00</t>
        </is>
      </c>
      <c r="N13" t="inlineStr">
        <is>
          <t>39000.00</t>
        </is>
      </c>
      <c r="O13" t="inlineStr">
        <is>
          <t>30400.00</t>
        </is>
      </c>
      <c r="P13" t="inlineStr">
        <is>
          <t>6701.10</t>
        </is>
      </c>
      <c r="Q13" t="inlineStr">
        <is>
          <t>2350.24</t>
        </is>
      </c>
    </row>
    <row r="14">
      <c r="A14" t="inlineStr">
        <is>
          <t>购买商品、接受劳务支付的现金</t>
        </is>
      </c>
      <c r="B14" t="inlineStr">
        <is>
          <t>83500.00</t>
        </is>
      </c>
      <c r="C14" t="inlineStr">
        <is>
          <t>166900.00</t>
        </is>
      </c>
      <c r="D14" s="8" t="n">
        <v>0.5804924242424242</v>
      </c>
      <c r="E14" t="inlineStr">
        <is>
          <t>105600.00</t>
        </is>
      </c>
      <c r="F14" s="9" t="n">
        <v>0.4212651413189771</v>
      </c>
      <c r="G14" t="inlineStr">
        <is>
          <t>74300.00</t>
        </is>
      </c>
      <c r="H14" s="5" t="n">
        <v>0.1573208722741433</v>
      </c>
      <c r="I14" t="inlineStr">
        <is>
          <t>64200.00</t>
        </is>
      </c>
      <c r="J14" s="9" t="n">
        <v>0.4895591647331787</v>
      </c>
      <c r="K14" t="inlineStr">
        <is>
          <t>43100.00</t>
        </is>
      </c>
      <c r="L14" s="8" t="n">
        <v>0.5904059040590406</v>
      </c>
      <c r="M14" t="inlineStr">
        <is>
          <t>27100.00</t>
        </is>
      </c>
      <c r="N14" t="inlineStr">
        <is>
          <t>35000.00</t>
        </is>
      </c>
      <c r="O14" t="inlineStr">
        <is>
          <t>26100.00</t>
        </is>
      </c>
      <c r="P14" t="inlineStr">
        <is>
          <t>5552.66</t>
        </is>
      </c>
      <c r="Q14" t="inlineStr">
        <is>
          <t>851.46</t>
        </is>
      </c>
    </row>
    <row r="15">
      <c r="A15" t="inlineStr">
        <is>
          <t>支付给职工以及为职工支付的现金</t>
        </is>
      </c>
      <c r="B15" t="inlineStr">
        <is>
          <t>5345.17</t>
        </is>
      </c>
      <c r="C15" t="inlineStr">
        <is>
          <t>8661.60</t>
        </is>
      </c>
      <c r="D15" s="9" t="n">
        <v>0.3522403858012887</v>
      </c>
      <c r="E15" t="inlineStr">
        <is>
          <t>6405.37</t>
        </is>
      </c>
      <c r="F15" s="5" t="n">
        <v>0.2161740860709119</v>
      </c>
      <c r="G15" t="inlineStr">
        <is>
          <t>5266.82</t>
        </is>
      </c>
      <c r="H15" s="5" t="n">
        <v>0.2339588072807698</v>
      </c>
      <c r="I15" t="inlineStr">
        <is>
          <t>4268.23</t>
        </is>
      </c>
      <c r="J15" s="5" t="n">
        <v>-0.006815558740855394</v>
      </c>
      <c r="K15" t="inlineStr">
        <is>
          <t>4297.52</t>
        </is>
      </c>
      <c r="L15" s="5" t="n">
        <v>0.1060005558929804</v>
      </c>
      <c r="M15" t="inlineStr">
        <is>
          <t>3885.64</t>
        </is>
      </c>
      <c r="N15" t="inlineStr">
        <is>
          <t>2662.22</t>
        </is>
      </c>
      <c r="O15" t="inlineStr">
        <is>
          <t>1216.27</t>
        </is>
      </c>
      <c r="P15" t="inlineStr">
        <is>
          <t>651.65</t>
        </is>
      </c>
      <c r="Q15" t="inlineStr">
        <is>
          <t>243.39</t>
        </is>
      </c>
    </row>
    <row r="16">
      <c r="A16" t="inlineStr">
        <is>
          <t>支付的各项税费</t>
        </is>
      </c>
      <c r="B16" t="inlineStr">
        <is>
          <t>2189.23</t>
        </is>
      </c>
      <c r="C16" t="inlineStr">
        <is>
          <t>3528.80</t>
        </is>
      </c>
      <c r="D16" s="8" t="n">
        <v>0.5378715244487058</v>
      </c>
      <c r="E16" t="inlineStr">
        <is>
          <t>2294.60</t>
        </is>
      </c>
      <c r="F16" s="5" t="n">
        <v>0.1597675006317917</v>
      </c>
      <c r="G16" t="inlineStr">
        <is>
          <t>1978.50</t>
        </is>
      </c>
      <c r="H16" s="5" t="n">
        <v>0.002345645863202799</v>
      </c>
      <c r="I16" t="inlineStr">
        <is>
          <t>1973.87</t>
        </is>
      </c>
      <c r="J16" s="8" t="n">
        <v>0.8467576696013398</v>
      </c>
      <c r="K16" t="inlineStr">
        <is>
          <t>1068.83</t>
        </is>
      </c>
      <c r="L16" s="5" t="n">
        <v>0.1627955047378669</v>
      </c>
      <c r="M16" t="inlineStr">
        <is>
          <t>919.19</t>
        </is>
      </c>
      <c r="N16" t="inlineStr">
        <is>
          <t>748.19</t>
        </is>
      </c>
      <c r="O16" t="inlineStr">
        <is>
          <t>1020.15</t>
        </is>
      </c>
      <c r="P16" t="inlineStr">
        <is>
          <t>328.00</t>
        </is>
      </c>
      <c r="Q16" t="inlineStr">
        <is>
          <t>81.90</t>
        </is>
      </c>
    </row>
    <row r="17">
      <c r="A17" t="inlineStr">
        <is>
          <t>支付其他与经营活动有关的现金</t>
        </is>
      </c>
      <c r="B17" t="inlineStr">
        <is>
          <t>2391.76</t>
        </is>
      </c>
      <c r="C17" t="inlineStr">
        <is>
          <t>3695.45</t>
        </is>
      </c>
      <c r="D17" s="8" t="n">
        <v>0.5595906309347963</v>
      </c>
      <c r="E17" t="inlineStr">
        <is>
          <t>2369.50</t>
        </is>
      </c>
      <c r="F17" s="5" t="n">
        <v>-0.02248753099203395</v>
      </c>
      <c r="G17" t="inlineStr">
        <is>
          <t>2424.01</t>
        </is>
      </c>
      <c r="H17" s="5" t="n">
        <v>0.0121761279412073</v>
      </c>
      <c r="I17" t="inlineStr">
        <is>
          <t>2394.85</t>
        </is>
      </c>
      <c r="J17" s="9" t="n">
        <v>0.2651082937136819</v>
      </c>
      <c r="K17" t="inlineStr">
        <is>
          <t>1893.00</t>
        </is>
      </c>
      <c r="L17" s="5" t="n">
        <v>-0.2463541936228745</v>
      </c>
      <c r="M17" t="inlineStr">
        <is>
          <t>2511.79</t>
        </is>
      </c>
      <c r="N17" t="inlineStr">
        <is>
          <t>1651.10</t>
        </is>
      </c>
      <c r="O17" t="inlineStr">
        <is>
          <t>1312.02</t>
        </is>
      </c>
      <c r="P17" t="inlineStr">
        <is>
          <t>718.14</t>
        </is>
      </c>
      <c r="Q17" t="inlineStr">
        <is>
          <t>348.18</t>
        </is>
      </c>
    </row>
    <row r="18">
      <c r="A18" t="inlineStr">
        <is>
          <t>经营活动现金流出小计</t>
        </is>
      </c>
      <c r="B18" t="inlineStr">
        <is>
          <t>93400.00</t>
        </is>
      </c>
      <c r="C18" t="inlineStr">
        <is>
          <t>182800.00</t>
        </is>
      </c>
      <c r="D18" s="8" t="n">
        <v>0.5677530017152659</v>
      </c>
      <c r="E18" t="inlineStr">
        <is>
          <t>116600.00</t>
        </is>
      </c>
      <c r="F18" s="9" t="n">
        <v>0.3880952380952381</v>
      </c>
      <c r="G18" t="inlineStr">
        <is>
          <t>84000.00</t>
        </is>
      </c>
      <c r="H18" s="5" t="n">
        <v>0.1538461538461539</v>
      </c>
      <c r="I18" t="inlineStr">
        <is>
          <t>72800.00</t>
        </is>
      </c>
      <c r="J18" s="9" t="n">
        <v>0.4444444444444444</v>
      </c>
      <c r="K18" t="inlineStr">
        <is>
          <t>50400.00</t>
        </is>
      </c>
      <c r="L18" s="9" t="n">
        <v>0.4651162790697674</v>
      </c>
      <c r="M18" t="inlineStr">
        <is>
          <t>34400.00</t>
        </is>
      </c>
      <c r="N18" t="inlineStr">
        <is>
          <t>40000.00</t>
        </is>
      </c>
      <c r="O18" t="inlineStr">
        <is>
          <t>29600.00</t>
        </is>
      </c>
      <c r="P18" t="inlineStr">
        <is>
          <t>7250.45</t>
        </is>
      </c>
      <c r="Q18" t="inlineStr">
        <is>
          <t>1524.93</t>
        </is>
      </c>
    </row>
    <row r="19">
      <c r="A19" t="inlineStr">
        <is>
          <t>经营活动产生的现金流量净额</t>
        </is>
      </c>
      <c r="B19" t="inlineStr">
        <is>
          <t>-14300.00</t>
        </is>
      </c>
      <c r="C19" t="inlineStr">
        <is>
          <t>-22900.00</t>
        </is>
      </c>
      <c r="D19" s="8" t="n">
        <v>-0.8925619834710744</v>
      </c>
      <c r="E19" t="inlineStr">
        <is>
          <t>-12100.00</t>
        </is>
      </c>
      <c r="F19" s="8" t="n">
        <v>-1.319100572300356</v>
      </c>
      <c r="G19" t="inlineStr">
        <is>
          <t>-5217.54</t>
        </is>
      </c>
      <c r="H19" s="8" t="n">
        <v>-4.332358276064686</v>
      </c>
      <c r="I19" t="inlineStr">
        <is>
          <t>1565.72</t>
        </is>
      </c>
      <c r="J19" s="8" t="n">
        <v>2.673475059052383</v>
      </c>
      <c r="K19" t="inlineStr">
        <is>
          <t>-935.61</t>
        </is>
      </c>
      <c r="L19" s="8" t="n">
        <v>-3.658285032390044</v>
      </c>
      <c r="M19" t="inlineStr">
        <is>
          <t>351.96</t>
        </is>
      </c>
      <c r="N19" t="inlineStr">
        <is>
          <t>-1080.04</t>
        </is>
      </c>
      <c r="O19" t="inlineStr">
        <is>
          <t>808.66</t>
        </is>
      </c>
      <c r="P19" t="inlineStr">
        <is>
          <t>-549.35</t>
        </is>
      </c>
      <c r="Q19" t="inlineStr">
        <is>
          <t>825.31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30000.00</t>
        </is>
      </c>
      <c r="C21" t="inlineStr">
        <is>
          <t>8000.00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9.33</t>
        </is>
      </c>
      <c r="J21" s="8" t="n">
        <v>8.33</v>
      </c>
      <c r="K21" t="inlineStr">
        <is>
          <t>1.00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500.00</t>
        </is>
      </c>
      <c r="Q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52.41</t>
        </is>
      </c>
      <c r="C22" t="inlineStr">
        <is>
          <t>52.41</t>
        </is>
      </c>
      <c r="D22" s="8" t="n">
        <v>0.959252336448598</v>
      </c>
      <c r="E22" t="inlineStr">
        <is>
          <t>26.75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0.01</t>
        </is>
      </c>
      <c r="J22" t="inlineStr">
        <is>
          <t>--</t>
        </is>
      </c>
      <c r="K22" t="inlineStr">
        <is>
          <t>0.00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18.12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0.01</t>
        </is>
      </c>
      <c r="H23" s="8" t="n">
        <v>-0.9666666666666667</v>
      </c>
      <c r="I23" t="inlineStr">
        <is>
          <t>0.30</t>
        </is>
      </c>
      <c r="J23" s="8" t="n">
        <v>-0.9966280768798472</v>
      </c>
      <c r="K23" t="inlineStr">
        <is>
          <t>88.97</t>
        </is>
      </c>
      <c r="L23" s="5" t="n">
        <v>-0.04824561403508777</v>
      </c>
      <c r="M23" t="inlineStr">
        <is>
          <t>93.48</t>
        </is>
      </c>
      <c r="N23" t="inlineStr">
        <is>
          <t>27.17</t>
        </is>
      </c>
      <c r="O23" t="inlineStr">
        <is>
          <t>--</t>
        </is>
      </c>
      <c r="P23" t="inlineStr">
        <is>
          <t>10.94</t>
        </is>
      </c>
      <c r="Q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115.05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30100.00</t>
        </is>
      </c>
      <c r="C25" t="inlineStr">
        <is>
          <t>8052.41</t>
        </is>
      </c>
      <c r="D25" s="8" t="n">
        <v>300.0246728971962</v>
      </c>
      <c r="E25" t="inlineStr">
        <is>
          <t>26.75</t>
        </is>
      </c>
      <c r="F25" s="8" t="n">
        <v>2674</v>
      </c>
      <c r="G25" t="inlineStr">
        <is>
          <t>0.01</t>
        </is>
      </c>
      <c r="H25" s="8" t="n">
        <v>-0.9989626556016598</v>
      </c>
      <c r="I25" t="inlineStr">
        <is>
          <t>9.64</t>
        </is>
      </c>
      <c r="J25" s="8" t="n">
        <v>-0.8928531732799823</v>
      </c>
      <c r="K25" t="inlineStr">
        <is>
          <t>89.97</t>
        </is>
      </c>
      <c r="L25" s="5" t="n">
        <v>-0.03754813863928119</v>
      </c>
      <c r="M25" t="inlineStr">
        <is>
          <t>93.48</t>
        </is>
      </c>
      <c r="N25" t="inlineStr">
        <is>
          <t>142.22</t>
        </is>
      </c>
      <c r="O25" t="inlineStr">
        <is>
          <t>--</t>
        </is>
      </c>
      <c r="P25" t="inlineStr">
        <is>
          <t>510.94</t>
        </is>
      </c>
      <c r="Q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14900.00</t>
        </is>
      </c>
      <c r="C26" t="inlineStr">
        <is>
          <t>8715.28</t>
        </is>
      </c>
      <c r="D26" s="8" t="n">
        <v>8.011953509533855</v>
      </c>
      <c r="E26" t="inlineStr">
        <is>
          <t>967.08</t>
        </is>
      </c>
      <c r="F26" s="8" t="n">
        <v>2.104491027575359</v>
      </c>
      <c r="G26" t="inlineStr">
        <is>
          <t>311.51</t>
        </is>
      </c>
      <c r="H26" s="5" t="n">
        <v>0.1894234440626194</v>
      </c>
      <c r="I26" t="inlineStr">
        <is>
          <t>261.90</t>
        </is>
      </c>
      <c r="J26" s="9" t="n">
        <v>0.3780584056827149</v>
      </c>
      <c r="K26" t="inlineStr">
        <is>
          <t>190.05</t>
        </is>
      </c>
      <c r="L26" s="8" t="n">
        <v>-0.9860257352941177</v>
      </c>
      <c r="M26" t="inlineStr">
        <is>
          <t>13600.00</t>
        </is>
      </c>
      <c r="N26" t="inlineStr">
        <is>
          <t>390.27</t>
        </is>
      </c>
      <c r="O26" t="inlineStr">
        <is>
          <t>1158.66</t>
        </is>
      </c>
      <c r="P26" t="inlineStr">
        <is>
          <t>586.82</t>
        </is>
      </c>
      <c r="Q26" t="inlineStr">
        <is>
          <t>823.47</t>
        </is>
      </c>
    </row>
    <row r="27">
      <c r="A27" t="inlineStr">
        <is>
          <t>投资支付的现金</t>
        </is>
      </c>
      <c r="B27" t="inlineStr">
        <is>
          <t>30000.00</t>
        </is>
      </c>
      <c r="C27" t="inlineStr">
        <is>
          <t>9540.00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12.39</t>
        </is>
      </c>
      <c r="J27" s="8" t="n">
        <v>-0.9000806451612903</v>
      </c>
      <c r="K27" t="inlineStr">
        <is>
          <t>124.00</t>
        </is>
      </c>
      <c r="L27" s="8" t="n">
        <v>-0.6899999999999999</v>
      </c>
      <c r="M27" t="inlineStr">
        <is>
          <t>400.00</t>
        </is>
      </c>
      <c r="N27" t="inlineStr">
        <is>
          <t>990.00</t>
        </is>
      </c>
      <c r="O27" t="inlineStr">
        <is>
          <t>125.00</t>
        </is>
      </c>
      <c r="P27" t="inlineStr">
        <is>
          <t>--</t>
        </is>
      </c>
      <c r="Q27" t="inlineStr">
        <is>
          <t>500.00</t>
        </is>
      </c>
    </row>
    <row r="28">
      <c r="A28" t="inlineStr">
        <is>
          <t>投资活动现金流出小计</t>
        </is>
      </c>
      <c r="B28" t="inlineStr">
        <is>
          <t>44900.00</t>
        </is>
      </c>
      <c r="C28" t="inlineStr">
        <is>
          <t>18300.00</t>
        </is>
      </c>
      <c r="D28" s="8" t="n">
        <v>17.92294329321255</v>
      </c>
      <c r="E28" t="inlineStr">
        <is>
          <t>967.08</t>
        </is>
      </c>
      <c r="F28" s="8" t="n">
        <v>2.104491027575359</v>
      </c>
      <c r="G28" t="inlineStr">
        <is>
          <t>311.51</t>
        </is>
      </c>
      <c r="H28" s="5" t="n">
        <v>0.1356957964198475</v>
      </c>
      <c r="I28" t="inlineStr">
        <is>
          <t>274.29</t>
        </is>
      </c>
      <c r="J28" s="5" t="n">
        <v>-0.1266040439420474</v>
      </c>
      <c r="K28" t="inlineStr">
        <is>
          <t>314.05</t>
        </is>
      </c>
      <c r="L28" s="8" t="n">
        <v>-0.9775678571428572</v>
      </c>
      <c r="M28" t="inlineStr">
        <is>
          <t>14000.00</t>
        </is>
      </c>
      <c r="N28" t="inlineStr">
        <is>
          <t>1380.27</t>
        </is>
      </c>
      <c r="O28" t="inlineStr">
        <is>
          <t>1283.66</t>
        </is>
      </c>
      <c r="P28" t="inlineStr">
        <is>
          <t>586.82</t>
        </is>
      </c>
      <c r="Q28" t="inlineStr">
        <is>
          <t>1323.47</t>
        </is>
      </c>
    </row>
    <row r="29">
      <c r="A29" t="inlineStr">
        <is>
          <t>投资活动产生的现金流量净额</t>
        </is>
      </c>
      <c r="B29" t="inlineStr">
        <is>
          <t>-14800.00</t>
        </is>
      </c>
      <c r="C29" t="inlineStr">
        <is>
          <t>-10200.00</t>
        </is>
      </c>
      <c r="D29" s="8" t="n">
        <v>-9.847140396026969</v>
      </c>
      <c r="E29" t="inlineStr">
        <is>
          <t>-940.34</t>
        </is>
      </c>
      <c r="F29" s="8" t="n">
        <v>-2.018747993579455</v>
      </c>
      <c r="G29" t="inlineStr">
        <is>
          <t>-311.50</t>
        </is>
      </c>
      <c r="H29" s="5" t="n">
        <v>-0.1770262610995656</v>
      </c>
      <c r="I29" t="inlineStr">
        <is>
          <t>-264.65</t>
        </is>
      </c>
      <c r="J29" s="5" t="n">
        <v>-0.1811041192484491</v>
      </c>
      <c r="K29" t="inlineStr">
        <is>
          <t>-224.07</t>
        </is>
      </c>
      <c r="L29" s="8" t="n">
        <v>0.983879856115108</v>
      </c>
      <c r="M29" t="inlineStr">
        <is>
          <t>-13900.00</t>
        </is>
      </c>
      <c r="N29" t="inlineStr">
        <is>
          <t>-1238.06</t>
        </is>
      </c>
      <c r="O29" t="inlineStr">
        <is>
          <t>-1283.66</t>
        </is>
      </c>
      <c r="P29" t="inlineStr">
        <is>
          <t>-75.88</t>
        </is>
      </c>
      <c r="Q29" t="inlineStr">
        <is>
          <t>-1323.47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吸收投资收到的现金</t>
        </is>
      </c>
      <c r="B31" t="inlineStr">
        <is>
          <t>4000.00</t>
        </is>
      </c>
      <c r="C31" t="inlineStr">
        <is>
          <t>92900.00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3660.00</t>
        </is>
      </c>
      <c r="L31" s="9" t="n">
        <v>-0.3975308641975309</v>
      </c>
      <c r="M31" t="inlineStr">
        <is>
          <t>6075.00</t>
        </is>
      </c>
      <c r="N31" t="inlineStr">
        <is>
          <t>2850.00</t>
        </is>
      </c>
      <c r="O31" t="inlineStr">
        <is>
          <t>950.00</t>
        </is>
      </c>
      <c r="P31" t="inlineStr">
        <is>
          <t>1998.68</t>
        </is>
      </c>
      <c r="Q31" t="inlineStr">
        <is>
          <t>--</t>
        </is>
      </c>
    </row>
    <row r="32">
      <c r="A32" t="inlineStr">
        <is>
          <t>其中：子公司吸收少数股东投资收到的现金</t>
        </is>
      </c>
      <c r="B32" t="inlineStr">
        <is>
          <t>4000.00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1000.00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取得借款收到的现金</t>
        </is>
      </c>
      <c r="B33" t="inlineStr">
        <is>
          <t>43400.00</t>
        </is>
      </c>
      <c r="C33" t="inlineStr">
        <is>
          <t>19200.00</t>
        </is>
      </c>
      <c r="D33" s="9" t="n">
        <v>-0.3379310344827586</v>
      </c>
      <c r="E33" t="inlineStr">
        <is>
          <t>29000.00</t>
        </is>
      </c>
      <c r="F33" s="8" t="n">
        <v>1.416666666666667</v>
      </c>
      <c r="G33" t="inlineStr">
        <is>
          <t>12000.00</t>
        </is>
      </c>
      <c r="H33" s="8" t="n">
        <v>1.666666666666667</v>
      </c>
      <c r="I33" t="inlineStr">
        <is>
          <t>4500.00</t>
        </is>
      </c>
      <c r="J33" s="9" t="n">
        <v>0.2518151319413148</v>
      </c>
      <c r="K33" t="inlineStr">
        <is>
          <t>3594.78</t>
        </is>
      </c>
      <c r="L33" s="8" t="n">
        <v>-0.5310259353963367</v>
      </c>
      <c r="M33" t="inlineStr">
        <is>
          <t>7665.20</t>
        </is>
      </c>
      <c r="N33" t="inlineStr">
        <is>
          <t>1772.00</t>
        </is>
      </c>
      <c r="O33" t="inlineStr">
        <is>
          <t>1088.00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收到其他与筹资活动有关的现金</t>
        </is>
      </c>
      <c r="B34" t="inlineStr">
        <is>
          <t>53.25</t>
        </is>
      </c>
      <c r="C34" t="inlineStr">
        <is>
          <t>561.59</t>
        </is>
      </c>
      <c r="D34" s="8" t="n">
        <v>10.2318</v>
      </c>
      <c r="E34" t="inlineStr">
        <is>
          <t>50.00</t>
        </is>
      </c>
      <c r="F34" s="8" t="n">
        <v>-0.7808267216061018</v>
      </c>
      <c r="G34" t="inlineStr">
        <is>
          <t>228.13</t>
        </is>
      </c>
      <c r="H34" s="8" t="n">
        <v>3.5626</v>
      </c>
      <c r="I34" t="inlineStr">
        <is>
          <t>50.00</t>
        </is>
      </c>
      <c r="J34" s="8" t="n">
        <v>-0.7907599598259123</v>
      </c>
      <c r="K34" t="inlineStr">
        <is>
          <t>238.96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47500.00</t>
        </is>
      </c>
      <c r="C35" t="inlineStr">
        <is>
          <t>112700.00</t>
        </is>
      </c>
      <c r="D35" s="8" t="n">
        <v>2.872852233676976</v>
      </c>
      <c r="E35" t="inlineStr">
        <is>
          <t>29100.00</t>
        </is>
      </c>
      <c r="F35" s="8" t="n">
        <v>1.385245901639344</v>
      </c>
      <c r="G35" t="inlineStr">
        <is>
          <t>12200.00</t>
        </is>
      </c>
      <c r="H35" s="8" t="n">
        <v>1.681318681318681</v>
      </c>
      <c r="I35" t="inlineStr">
        <is>
          <t>4550.00</t>
        </is>
      </c>
      <c r="J35" s="9" t="n">
        <v>-0.3928265458903031</v>
      </c>
      <c r="K35" t="inlineStr">
        <is>
          <t>7493.74</t>
        </is>
      </c>
      <c r="L35" s="9" t="n">
        <v>-0.4530116788321168</v>
      </c>
      <c r="M35" t="inlineStr">
        <is>
          <t>13700.00</t>
        </is>
      </c>
      <c r="N35" t="inlineStr">
        <is>
          <t>4622.00</t>
        </is>
      </c>
      <c r="O35" t="inlineStr">
        <is>
          <t>2038.00</t>
        </is>
      </c>
      <c r="P35" t="inlineStr">
        <is>
          <t>1998.68</t>
        </is>
      </c>
      <c r="Q35" t="inlineStr">
        <is>
          <t>--</t>
        </is>
      </c>
    </row>
    <row r="36">
      <c r="A36" t="inlineStr">
        <is>
          <t>偿还债务支付的现金</t>
        </is>
      </c>
      <c r="B36" t="inlineStr">
        <is>
          <t>12400.00</t>
        </is>
      </c>
      <c r="C36" t="inlineStr">
        <is>
          <t>31200.00</t>
        </is>
      </c>
      <c r="D36" s="9" t="n">
        <v>0.3684210526315789</v>
      </c>
      <c r="E36" t="inlineStr">
        <is>
          <t>22800.00</t>
        </is>
      </c>
      <c r="F36" s="8" t="n">
        <v>5.956500514109796</v>
      </c>
      <c r="G36" t="inlineStr">
        <is>
          <t>3277.51</t>
        </is>
      </c>
      <c r="H36" s="9" t="n">
        <v>0.2650327112723625</v>
      </c>
      <c r="I36" t="inlineStr">
        <is>
          <t>2590.85</t>
        </is>
      </c>
      <c r="J36" s="5" t="n">
        <v>-0.03917685583851595</v>
      </c>
      <c r="K36" t="inlineStr">
        <is>
          <t>2696.49</t>
        </is>
      </c>
      <c r="L36" s="8" t="n">
        <v>0.9277717406846062</v>
      </c>
      <c r="M36" t="inlineStr">
        <is>
          <t>1398.76</t>
        </is>
      </c>
      <c r="N36" t="inlineStr">
        <is>
          <t>1260.00</t>
        </is>
      </c>
      <c r="O36" t="inlineStr">
        <is>
          <t>600.00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分配股利、利润或偿付利息支付的现金</t>
        </is>
      </c>
      <c r="B37" t="inlineStr">
        <is>
          <t>3194.39</t>
        </is>
      </c>
      <c r="C37" t="inlineStr">
        <is>
          <t>1107.97</t>
        </is>
      </c>
      <c r="D37" s="5" t="n">
        <v>-0.09654508835017155</v>
      </c>
      <c r="E37" t="inlineStr">
        <is>
          <t>1226.37</t>
        </is>
      </c>
      <c r="F37" s="8" t="n">
        <v>0.697233486029035</v>
      </c>
      <c r="G37" t="inlineStr">
        <is>
          <t>722.57</t>
        </is>
      </c>
      <c r="H37" s="9" t="n">
        <v>0.4747831411368508</v>
      </c>
      <c r="I37" t="inlineStr">
        <is>
          <t>489.95</t>
        </is>
      </c>
      <c r="J37" s="5" t="n">
        <v>0.07970822865705852</v>
      </c>
      <c r="K37" t="inlineStr">
        <is>
          <t>453.78</t>
        </is>
      </c>
      <c r="L37" s="8" t="n">
        <v>1.142290624114814</v>
      </c>
      <c r="M37" t="inlineStr">
        <is>
          <t>211.82</t>
        </is>
      </c>
      <c r="N37" t="inlineStr">
        <is>
          <t>239.94</t>
        </is>
      </c>
      <c r="O37" t="inlineStr">
        <is>
          <t>8.87</t>
        </is>
      </c>
      <c r="P37" t="inlineStr">
        <is>
          <t>71.82</t>
        </is>
      </c>
      <c r="Q37" t="inlineStr">
        <is>
          <t>24.07</t>
        </is>
      </c>
    </row>
    <row r="38">
      <c r="A38" t="inlineStr">
        <is>
          <t>支付其他与筹资活动有关的现金</t>
        </is>
      </c>
      <c r="B38" t="inlineStr">
        <is>
          <t>1655.27</t>
        </is>
      </c>
      <c r="C38" t="inlineStr">
        <is>
          <t>2652.81</t>
        </is>
      </c>
      <c r="D38" s="8" t="n">
        <v>3.426883604505632</v>
      </c>
      <c r="E38" t="inlineStr">
        <is>
          <t>599.25</t>
        </is>
      </c>
      <c r="F38" s="8" t="n">
        <v>4.842921216848674</v>
      </c>
      <c r="G38" t="inlineStr">
        <is>
          <t>102.56</t>
        </is>
      </c>
      <c r="H38" s="9" t="n">
        <v>-0.3252631578947368</v>
      </c>
      <c r="I38" t="inlineStr">
        <is>
          <t>152.00</t>
        </is>
      </c>
      <c r="J38" s="8" t="n">
        <v>-0.5852207607924467</v>
      </c>
      <c r="K38" t="inlineStr">
        <is>
          <t>366.46</t>
        </is>
      </c>
      <c r="L38" t="inlineStr">
        <is>
          <t>--</t>
        </is>
      </c>
      <c r="M38" t="inlineStr">
        <is>
          <t>--</t>
        </is>
      </c>
      <c r="N38" t="inlineStr">
        <is>
          <t>15.00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17200.00</t>
        </is>
      </c>
      <c r="C39" t="inlineStr">
        <is>
          <t>35000.00</t>
        </is>
      </c>
      <c r="D39" s="9" t="n">
        <v>0.4170040485829959</v>
      </c>
      <c r="E39" t="inlineStr">
        <is>
          <t>24700.00</t>
        </is>
      </c>
      <c r="F39" s="8" t="n">
        <v>5.020528295264257</v>
      </c>
      <c r="G39" t="inlineStr">
        <is>
          <t>4102.63</t>
        </is>
      </c>
      <c r="H39" s="9" t="n">
        <v>0.2690639693145261</v>
      </c>
      <c r="I39" t="inlineStr">
        <is>
          <t>3232.80</t>
        </is>
      </c>
      <c r="J39" s="5" t="n">
        <v>-0.08073693459549065</v>
      </c>
      <c r="K39" t="inlineStr">
        <is>
          <t>3516.73</t>
        </is>
      </c>
      <c r="L39" s="8" t="n">
        <v>1.183517738951186</v>
      </c>
      <c r="M39" t="inlineStr">
        <is>
          <t>1610.58</t>
        </is>
      </c>
      <c r="N39" t="inlineStr">
        <is>
          <t>1514.94</t>
        </is>
      </c>
      <c r="O39" t="inlineStr">
        <is>
          <t>608.87</t>
        </is>
      </c>
      <c r="P39" t="inlineStr">
        <is>
          <t>71.82</t>
        </is>
      </c>
      <c r="Q39" t="inlineStr">
        <is>
          <t>24.07</t>
        </is>
      </c>
    </row>
    <row r="40">
      <c r="A40" t="inlineStr">
        <is>
          <t>筹资活动产生的现金流量净额</t>
        </is>
      </c>
      <c r="B40" t="inlineStr">
        <is>
          <t>30300.00</t>
        </is>
      </c>
      <c r="C40" t="inlineStr">
        <is>
          <t>77700.00</t>
        </is>
      </c>
      <c r="D40" s="8" t="n">
        <v>16.51747802424491</v>
      </c>
      <c r="E40" t="inlineStr">
        <is>
          <t>4435.57</t>
        </is>
      </c>
      <c r="F40" s="9" t="n">
        <v>-0.4512124357716496</v>
      </c>
      <c r="G40" t="inlineStr">
        <is>
          <t>8082.49</t>
        </is>
      </c>
      <c r="H40" s="8" t="n">
        <v>5.136114485271788</v>
      </c>
      <c r="I40" t="inlineStr">
        <is>
          <t>1317.20</t>
        </is>
      </c>
      <c r="J40" s="8" t="n">
        <v>-0.6687964073512513</v>
      </c>
      <c r="K40" t="inlineStr">
        <is>
          <t>3977.01</t>
        </is>
      </c>
      <c r="L40" s="8" t="n">
        <v>-0.6713214876033058</v>
      </c>
      <c r="M40" t="inlineStr">
        <is>
          <t>12100.00</t>
        </is>
      </c>
      <c r="N40" t="inlineStr">
        <is>
          <t>3107.06</t>
        </is>
      </c>
      <c r="O40" t="inlineStr">
        <is>
          <t>1429.13</t>
        </is>
      </c>
      <c r="P40" t="inlineStr">
        <is>
          <t>1926.85</t>
        </is>
      </c>
      <c r="Q40" t="inlineStr">
        <is>
          <t>-24.07</t>
        </is>
      </c>
    </row>
    <row r="41">
      <c r="A41" t="inlineStr">
        <is>
          <t>四、汇率变动对现金及现金等价物的影响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五、现金及现金等价物净增加额</t>
        </is>
      </c>
      <c r="B42" t="inlineStr">
        <is>
          <t>1153.39</t>
        </is>
      </c>
      <c r="C42" t="inlineStr">
        <is>
          <t>44600.00</t>
        </is>
      </c>
      <c r="D42" s="8" t="n">
        <v>6.177798158747112</v>
      </c>
      <c r="E42" t="inlineStr">
        <is>
          <t>-8613.70</t>
        </is>
      </c>
      <c r="F42" s="8" t="n">
        <v>-4.373357614208229</v>
      </c>
      <c r="G42" t="inlineStr">
        <is>
          <t>2553.45</t>
        </is>
      </c>
      <c r="H42" s="5" t="n">
        <v>-0.02475680506594055</v>
      </c>
      <c r="I42" t="inlineStr">
        <is>
          <t>2618.27</t>
        </is>
      </c>
      <c r="J42" s="5" t="n">
        <v>-0.07065554975810429</v>
      </c>
      <c r="K42" t="inlineStr">
        <is>
          <t>2817.33</t>
        </is>
      </c>
      <c r="L42" s="8" t="n">
        <v>3.043083193131055</v>
      </c>
      <c r="M42" t="inlineStr">
        <is>
          <t>-1378.96</t>
        </is>
      </c>
      <c r="N42" t="inlineStr">
        <is>
          <t>788.97</t>
        </is>
      </c>
      <c r="O42" t="inlineStr">
        <is>
          <t>954.13</t>
        </is>
      </c>
      <c r="P42" t="inlineStr">
        <is>
          <t>1301.63</t>
        </is>
      </c>
      <c r="Q42" t="inlineStr">
        <is>
          <t>-522.24</t>
        </is>
      </c>
    </row>
    <row r="43">
      <c r="A43" t="inlineStr">
        <is>
          <t>加：期初现金及现金等价物余额</t>
        </is>
      </c>
      <c r="B43" t="inlineStr">
        <is>
          <t>45700.00</t>
        </is>
      </c>
      <c r="C43" t="inlineStr">
        <is>
          <t>1120.00</t>
        </is>
      </c>
      <c r="D43" s="8" t="n">
        <v>-0.8849357232457578</v>
      </c>
      <c r="E43" t="inlineStr">
        <is>
          <t>9733.69</t>
        </is>
      </c>
      <c r="F43" s="9" t="n">
        <v>0.3556218176551203</v>
      </c>
      <c r="G43" t="inlineStr">
        <is>
          <t>7180.24</t>
        </is>
      </c>
      <c r="H43" s="8" t="n">
        <v>0.57393061784576</v>
      </c>
      <c r="I43" t="inlineStr">
        <is>
          <t>4561.98</t>
        </is>
      </c>
      <c r="J43" s="8" t="n">
        <v>1.614839652652394</v>
      </c>
      <c r="K43" t="inlineStr">
        <is>
          <t>1744.65</t>
        </is>
      </c>
      <c r="L43" s="9" t="n">
        <v>-0.4414635629928192</v>
      </c>
      <c r="M43" t="inlineStr">
        <is>
          <t>3123.61</t>
        </is>
      </c>
      <c r="N43" t="inlineStr">
        <is>
          <t>2334.64</t>
        </is>
      </c>
      <c r="O43" t="inlineStr">
        <is>
          <t>1506.35</t>
        </is>
      </c>
      <c r="P43" t="inlineStr">
        <is>
          <t>204.72</t>
        </is>
      </c>
      <c r="Q43" t="inlineStr">
        <is>
          <t>726.96</t>
        </is>
      </c>
    </row>
    <row r="44">
      <c r="A44" t="inlineStr">
        <is>
          <t>六、期末现金及现金等价物余额</t>
        </is>
      </c>
      <c r="B44" t="inlineStr">
        <is>
          <t>46900.00</t>
        </is>
      </c>
      <c r="C44" t="inlineStr">
        <is>
          <t>45700.00</t>
        </is>
      </c>
      <c r="D44" s="8" t="n">
        <v>39.80357142857143</v>
      </c>
      <c r="E44" t="inlineStr">
        <is>
          <t>1120.00</t>
        </is>
      </c>
      <c r="F44" s="8" t="n">
        <v>-0.8849357232457578</v>
      </c>
      <c r="G44" t="inlineStr">
        <is>
          <t>9733.69</t>
        </is>
      </c>
      <c r="H44" s="9" t="n">
        <v>0.3556218176551203</v>
      </c>
      <c r="I44" t="inlineStr">
        <is>
          <t>7180.24</t>
        </is>
      </c>
      <c r="J44" s="8" t="n">
        <v>0.57393061784576</v>
      </c>
      <c r="K44" t="inlineStr">
        <is>
          <t>4561.98</t>
        </is>
      </c>
      <c r="L44" s="8" t="n">
        <v>1.614839652652394</v>
      </c>
      <c r="M44" t="inlineStr">
        <is>
          <t>1744.65</t>
        </is>
      </c>
      <c r="N44" t="inlineStr">
        <is>
          <t>3123.61</t>
        </is>
      </c>
      <c r="O44" t="inlineStr">
        <is>
          <t>2460.48</t>
        </is>
      </c>
      <c r="P44" t="inlineStr">
        <is>
          <t>1506.35</t>
        </is>
      </c>
      <c r="Q44" t="inlineStr">
        <is>
          <t>204.72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净利润</t>
        </is>
      </c>
      <c r="B47" t="inlineStr">
        <is>
          <t>7218.74</t>
        </is>
      </c>
      <c r="C47" t="inlineStr">
        <is>
          <t>14300.00</t>
        </is>
      </c>
      <c r="D47" s="5" t="n">
        <v>0.144</v>
      </c>
      <c r="E47" t="inlineStr">
        <is>
          <t>12500.00</t>
        </is>
      </c>
      <c r="F47" s="5" t="n">
        <v>0.1904761904761905</v>
      </c>
      <c r="G47" t="inlineStr">
        <is>
          <t>10500.00</t>
        </is>
      </c>
      <c r="H47" s="5" t="n">
        <v>0.2385595434551565</v>
      </c>
      <c r="I47" t="inlineStr">
        <is>
          <t>8477.59</t>
        </is>
      </c>
      <c r="J47" s="9" t="n">
        <v>0.3904914521152796</v>
      </c>
      <c r="K47" t="inlineStr">
        <is>
          <t>6096.83</t>
        </is>
      </c>
      <c r="L47" s="9" t="n">
        <v>0.4762764929646696</v>
      </c>
      <c r="M47" t="inlineStr">
        <is>
          <t>4129.87</t>
        </is>
      </c>
      <c r="N47" t="inlineStr">
        <is>
          <t>3690.47</t>
        </is>
      </c>
      <c r="O47" t="inlineStr">
        <is>
          <t>2197.46</t>
        </is>
      </c>
      <c r="P47" t="inlineStr">
        <is>
          <t>1587.01</t>
        </is>
      </c>
      <c r="Q47" t="inlineStr">
        <is>
          <t>1009.60</t>
        </is>
      </c>
    </row>
    <row r="48">
      <c r="A48" t="inlineStr">
        <is>
          <t>加：资产减值准备</t>
        </is>
      </c>
      <c r="B48" t="inlineStr">
        <is>
          <t>1268.90</t>
        </is>
      </c>
      <c r="C48" t="inlineStr">
        <is>
          <t>315.14</t>
        </is>
      </c>
      <c r="D48" s="8" t="n">
        <v>4.909244327770486</v>
      </c>
      <c r="E48" t="inlineStr">
        <is>
          <t>53.33</t>
        </is>
      </c>
      <c r="F48" s="5" t="n">
        <v>0.2240073445030984</v>
      </c>
      <c r="G48" t="inlineStr">
        <is>
          <t>43.57</t>
        </is>
      </c>
      <c r="H48" s="8" t="n">
        <v>-0.8968928224909483</v>
      </c>
      <c r="I48" t="inlineStr">
        <is>
          <t>422.57</t>
        </is>
      </c>
      <c r="J48" s="8" t="n">
        <v>0.9573393857983233</v>
      </c>
      <c r="K48" t="inlineStr">
        <is>
          <t>215.89</t>
        </is>
      </c>
      <c r="L48" s="8" t="n">
        <v>-0.8021989097072701</v>
      </c>
      <c r="M48" t="inlineStr">
        <is>
          <t>1091.45</t>
        </is>
      </c>
      <c r="N48" t="inlineStr">
        <is>
          <t>362.40</t>
        </is>
      </c>
      <c r="O48" t="inlineStr">
        <is>
          <t>263.94</t>
        </is>
      </c>
      <c r="P48" t="inlineStr">
        <is>
          <t>97.81</t>
        </is>
      </c>
      <c r="Q48" t="inlineStr">
        <is>
          <t>22.12</t>
        </is>
      </c>
    </row>
    <row r="49">
      <c r="A49" t="inlineStr">
        <is>
          <t>固定资产折旧、油气资产折耗、生产性生物资产折旧</t>
        </is>
      </c>
      <c r="B49" t="inlineStr">
        <is>
          <t>458.21</t>
        </is>
      </c>
      <c r="C49" t="inlineStr">
        <is>
          <t>722.40</t>
        </is>
      </c>
      <c r="D49" s="5" t="n">
        <v>0.1588809034907597</v>
      </c>
      <c r="E49" t="inlineStr">
        <is>
          <t>623.36</t>
        </is>
      </c>
      <c r="F49" s="8" t="n">
        <v>3.015201288244767</v>
      </c>
      <c r="G49" t="inlineStr">
        <is>
          <t>155.25</t>
        </is>
      </c>
      <c r="H49" s="8" t="n">
        <v>0.882046308643472</v>
      </c>
      <c r="I49" t="inlineStr">
        <is>
          <t>82.49</t>
        </is>
      </c>
      <c r="J49" s="5" t="n">
        <v>-0.03824180949049786</v>
      </c>
      <c r="K49" t="inlineStr">
        <is>
          <t>85.77</t>
        </is>
      </c>
      <c r="L49" s="9" t="n">
        <v>-0.4353150306142603</v>
      </c>
      <c r="M49" t="inlineStr">
        <is>
          <t>151.89</t>
        </is>
      </c>
      <c r="N49" t="inlineStr">
        <is>
          <t>156.40</t>
        </is>
      </c>
      <c r="O49" t="inlineStr">
        <is>
          <t>119.09</t>
        </is>
      </c>
      <c r="P49" t="inlineStr">
        <is>
          <t>82.76</t>
        </is>
      </c>
      <c r="Q49" t="inlineStr">
        <is>
          <t>37.47</t>
        </is>
      </c>
    </row>
    <row r="50">
      <c r="A50" t="inlineStr">
        <is>
          <t>无形资产摊销</t>
        </is>
      </c>
      <c r="B50" t="inlineStr">
        <is>
          <t>77.42</t>
        </is>
      </c>
      <c r="C50" t="inlineStr">
        <is>
          <t>49.60</t>
        </is>
      </c>
      <c r="D50" s="8" t="n">
        <v>15.05177993527508</v>
      </c>
      <c r="E50" t="inlineStr">
        <is>
          <t>3.09</t>
        </is>
      </c>
      <c r="F50" s="8" t="n">
        <v>-0.6666666666666666</v>
      </c>
      <c r="G50" t="inlineStr">
        <is>
          <t>9.27</t>
        </is>
      </c>
      <c r="H50" s="5" t="n">
        <v>-0.01067235859124863</v>
      </c>
      <c r="I50" t="inlineStr">
        <is>
          <t>9.37</t>
        </is>
      </c>
      <c r="J50" s="5" t="n">
        <v>0</v>
      </c>
      <c r="K50" t="inlineStr">
        <is>
          <t>9.37</t>
        </is>
      </c>
      <c r="L50" s="5" t="n">
        <v>0.05875706214689261</v>
      </c>
      <c r="M50" t="inlineStr">
        <is>
          <t>8.85</t>
        </is>
      </c>
      <c r="N50" t="inlineStr">
        <is>
          <t>5.84</t>
        </is>
      </c>
      <c r="O50" t="inlineStr">
        <is>
          <t>220.03</t>
        </is>
      </c>
      <c r="P50" t="inlineStr">
        <is>
          <t>122.97</t>
        </is>
      </c>
      <c r="Q50" t="inlineStr">
        <is>
          <t>--</t>
        </is>
      </c>
    </row>
    <row r="51">
      <c r="A51" t="inlineStr">
        <is>
          <t>长期待摊费用摊销</t>
        </is>
      </c>
      <c r="B51" t="inlineStr">
        <is>
          <t>64.85</t>
        </is>
      </c>
      <c r="C51" t="inlineStr">
        <is>
          <t>64.16</t>
        </is>
      </c>
      <c r="D51" s="8" t="n">
        <v>0.8651162790697674</v>
      </c>
      <c r="E51" t="inlineStr">
        <is>
          <t>34.40</t>
        </is>
      </c>
      <c r="F51" s="9" t="n">
        <v>-0.4679040989945863</v>
      </c>
      <c r="G51" t="inlineStr">
        <is>
          <t>64.65</t>
        </is>
      </c>
      <c r="H51" s="5" t="n">
        <v>0.02570204664445509</v>
      </c>
      <c r="I51" t="inlineStr">
        <is>
          <t>63.03</t>
        </is>
      </c>
      <c r="J51" s="5" t="n">
        <v>-0.02066500932256057</v>
      </c>
      <c r="K51" t="inlineStr">
        <is>
          <t>64.36</t>
        </is>
      </c>
      <c r="L51" s="8" t="n">
        <v>0.5182826138240151</v>
      </c>
      <c r="M51" t="inlineStr">
        <is>
          <t>42.39</t>
        </is>
      </c>
      <c r="N51" t="inlineStr">
        <is>
          <t>49.87</t>
        </is>
      </c>
      <c r="O51" t="inlineStr">
        <is>
          <t>61.59</t>
        </is>
      </c>
      <c r="P51" t="inlineStr">
        <is>
          <t>8.91</t>
        </is>
      </c>
      <c r="Q51" t="inlineStr">
        <is>
          <t>7.20</t>
        </is>
      </c>
    </row>
    <row r="52">
      <c r="A52" t="inlineStr">
        <is>
          <t>处置固定资产、无形资产和其他长期资产的损失</t>
        </is>
      </c>
      <c r="B52" t="inlineStr">
        <is>
          <t>13.13</t>
        </is>
      </c>
      <c r="C52" t="inlineStr">
        <is>
          <t>-3.21</t>
        </is>
      </c>
      <c r="D52" s="8" t="n">
        <v>0.8269541778975741</v>
      </c>
      <c r="E52" t="inlineStr">
        <is>
          <t>-18.55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1.86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-12.72</t>
        </is>
      </c>
      <c r="N52" t="inlineStr">
        <is>
          <t>-13.91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固定资产报废损失</t>
        </is>
      </c>
      <c r="B53" t="inlineStr">
        <is>
          <t>3.90</t>
        </is>
      </c>
      <c r="C53" t="inlineStr">
        <is>
          <t>0.46</t>
        </is>
      </c>
      <c r="D53" s="8" t="n">
        <v>-0.5700934579439253</v>
      </c>
      <c r="E53" t="inlineStr">
        <is>
          <t>1.07</t>
        </is>
      </c>
      <c r="F53" s="8" t="n">
        <v>1.018867924528302</v>
      </c>
      <c r="G53" t="inlineStr">
        <is>
          <t>0.53</t>
        </is>
      </c>
      <c r="H53" s="8" t="n">
        <v>-0.9703579418344518</v>
      </c>
      <c r="I53" t="inlineStr">
        <is>
          <t>17.88</t>
        </is>
      </c>
      <c r="J53" s="8" t="n">
        <v>35.38461538461538</v>
      </c>
      <c r="K53" t="inlineStr">
        <is>
          <t>-0.52</t>
        </is>
      </c>
      <c r="L53" s="8" t="n">
        <v>-1.043369474562135</v>
      </c>
      <c r="M53" t="inlineStr">
        <is>
          <t>11.99</t>
        </is>
      </c>
      <c r="N53" t="inlineStr">
        <is>
          <t>0.21</t>
        </is>
      </c>
      <c r="O53" t="inlineStr">
        <is>
          <t>--</t>
        </is>
      </c>
      <c r="P53" t="inlineStr">
        <is>
          <t>-0.04</t>
        </is>
      </c>
      <c r="Q53" t="inlineStr">
        <is>
          <t>--</t>
        </is>
      </c>
    </row>
    <row r="54">
      <c r="A54" t="inlineStr">
        <is>
          <t>公允价值变动损失</t>
        </is>
      </c>
      <c r="B54" t="inlineStr">
        <is>
          <t>0.09</t>
        </is>
      </c>
      <c r="C54" t="inlineStr">
        <is>
          <t>-0.09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财务费用</t>
        </is>
      </c>
      <c r="B55" t="inlineStr">
        <is>
          <t>554.30</t>
        </is>
      </c>
      <c r="C55" t="inlineStr">
        <is>
          <t>1100.88</t>
        </is>
      </c>
      <c r="D55" s="5" t="n">
        <v>-0.102304418024365</v>
      </c>
      <c r="E55" t="inlineStr">
        <is>
          <t>1226.34</t>
        </is>
      </c>
      <c r="F55" s="8" t="n">
        <v>0.676679290685115</v>
      </c>
      <c r="G55" t="inlineStr">
        <is>
          <t>731.41</t>
        </is>
      </c>
      <c r="H55" s="9" t="n">
        <v>0.4812167115575446</v>
      </c>
      <c r="I55" t="inlineStr">
        <is>
          <t>493.79</t>
        </is>
      </c>
      <c r="J55" s="5" t="n">
        <v>0.1242173804157275</v>
      </c>
      <c r="K55" t="inlineStr">
        <is>
          <t>439.23</t>
        </is>
      </c>
      <c r="L55" s="8" t="n">
        <v>12.68744157058273</v>
      </c>
      <c r="M55" t="inlineStr">
        <is>
          <t>32.09</t>
        </is>
      </c>
      <c r="N55" t="inlineStr">
        <is>
          <t>36.01</t>
        </is>
      </c>
      <c r="O55" t="inlineStr">
        <is>
          <t>8.87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投资损失</t>
        </is>
      </c>
      <c r="B56" t="inlineStr">
        <is>
          <t>-52.41</t>
        </is>
      </c>
      <c r="C56" t="inlineStr">
        <is>
          <t>10.25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-7.85</t>
        </is>
      </c>
      <c r="J56" s="8" t="n">
        <v>-1.139332623358182</v>
      </c>
      <c r="K56" t="inlineStr">
        <is>
          <t>56.34</t>
        </is>
      </c>
      <c r="L56" s="8" t="n">
        <v>0.6416083916083917</v>
      </c>
      <c r="M56" t="inlineStr">
        <is>
          <t>34.32</t>
        </is>
      </c>
      <c r="N56" t="inlineStr">
        <is>
          <t>17.08</t>
        </is>
      </c>
      <c r="O56" t="inlineStr">
        <is>
          <t>--</t>
        </is>
      </c>
      <c r="P56" t="inlineStr">
        <is>
          <t>-6.30</t>
        </is>
      </c>
      <c r="Q56" t="inlineStr">
        <is>
          <t>6.30</t>
        </is>
      </c>
    </row>
    <row r="57">
      <c r="A57" t="inlineStr">
        <is>
          <t>递延所得税资产减少</t>
        </is>
      </c>
      <c r="B57" t="inlineStr">
        <is>
          <t>-309.63</t>
        </is>
      </c>
      <c r="C57" t="inlineStr">
        <is>
          <t>-300.74</t>
        </is>
      </c>
      <c r="D57" s="9" t="n">
        <v>0.3026965614783557</v>
      </c>
      <c r="E57" t="inlineStr">
        <is>
          <t>-431.29</t>
        </is>
      </c>
      <c r="F57" s="8" t="n">
        <v>-1.34741196320688</v>
      </c>
      <c r="G57" t="inlineStr">
        <is>
          <t>-183.73</t>
        </is>
      </c>
      <c r="H57" s="5" t="n">
        <v>0.09505984337290062</v>
      </c>
      <c r="I57" t="inlineStr">
        <is>
          <t>-203.03</t>
        </is>
      </c>
      <c r="J57" s="8" t="n">
        <v>0.5262064781107066</v>
      </c>
      <c r="K57" t="inlineStr">
        <is>
          <t>-428.52</t>
        </is>
      </c>
      <c r="L57" s="8" t="n">
        <v>-1.317577068685776</v>
      </c>
      <c r="M57" t="inlineStr">
        <is>
          <t>-184.90</t>
        </is>
      </c>
      <c r="N57" t="inlineStr">
        <is>
          <t>-39.81</t>
        </is>
      </c>
      <c r="O57" t="inlineStr">
        <is>
          <t>-44.43</t>
        </is>
      </c>
      <c r="P57" t="inlineStr">
        <is>
          <t>-12.23</t>
        </is>
      </c>
      <c r="Q57" t="inlineStr">
        <is>
          <t>-2.76</t>
        </is>
      </c>
    </row>
    <row r="58">
      <c r="A58" t="inlineStr">
        <is>
          <t>递延所得税负债增加</t>
        </is>
      </c>
      <c r="B58" t="inlineStr">
        <is>
          <t>4.31</t>
        </is>
      </c>
      <c r="C58" t="inlineStr">
        <is>
          <t>71.22</t>
        </is>
      </c>
      <c r="D58" s="8" t="n">
        <v>4.198540145985401</v>
      </c>
      <c r="E58" t="inlineStr">
        <is>
          <t>13.70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存货的减少</t>
        </is>
      </c>
      <c r="B59" t="inlineStr">
        <is>
          <t>-631.62</t>
        </is>
      </c>
      <c r="C59" t="inlineStr">
        <is>
          <t>-1290.12</t>
        </is>
      </c>
      <c r="D59" s="8" t="n">
        <v>-48.57079646017698</v>
      </c>
      <c r="E59" t="inlineStr">
        <is>
          <t>27.12</t>
        </is>
      </c>
      <c r="F59" s="8" t="n">
        <v>1.090156577241448</v>
      </c>
      <c r="G59" t="inlineStr">
        <is>
          <t>-300.81</t>
        </is>
      </c>
      <c r="H59" s="8" t="n">
        <v>-24.2781512605042</v>
      </c>
      <c r="I59" t="inlineStr">
        <is>
          <t>-11.90</t>
        </is>
      </c>
      <c r="J59" s="8" t="n">
        <v>0.9894354631084595</v>
      </c>
      <c r="K59" t="inlineStr">
        <is>
          <t>-1126.41</t>
        </is>
      </c>
      <c r="L59" s="8" t="n">
        <v>-1.221978932418038</v>
      </c>
      <c r="M59" t="inlineStr">
        <is>
          <t>-506.94</t>
        </is>
      </c>
      <c r="N59" t="inlineStr">
        <is>
          <t>-166.12</t>
        </is>
      </c>
      <c r="O59" t="inlineStr">
        <is>
          <t>-62.06</t>
        </is>
      </c>
      <c r="P59" t="inlineStr">
        <is>
          <t>-36.07</t>
        </is>
      </c>
      <c r="Q59" t="inlineStr">
        <is>
          <t>-77.87</t>
        </is>
      </c>
    </row>
    <row r="60">
      <c r="A60" t="inlineStr">
        <is>
          <t>经营性应收项目的减少</t>
        </is>
      </c>
      <c r="B60" t="inlineStr">
        <is>
          <t>-20900.00</t>
        </is>
      </c>
      <c r="C60" t="inlineStr">
        <is>
          <t>-38700.00</t>
        </is>
      </c>
      <c r="D60" s="5" t="n">
        <v>-0.1727272727272727</v>
      </c>
      <c r="E60" t="inlineStr">
        <is>
          <t>-33000.00</t>
        </is>
      </c>
      <c r="F60" s="9" t="n">
        <v>-0.25</v>
      </c>
      <c r="G60" t="inlineStr">
        <is>
          <t>-26400.00</t>
        </is>
      </c>
      <c r="H60" s="8" t="n">
        <v>-3.873681198482513</v>
      </c>
      <c r="I60" t="inlineStr">
        <is>
          <t>-5416.85</t>
        </is>
      </c>
      <c r="J60" s="8" t="n">
        <v>0.5119954954954955</v>
      </c>
      <c r="K60" t="inlineStr">
        <is>
          <t>-11100.00</t>
        </is>
      </c>
      <c r="L60" s="8" t="n">
        <v>-0.8397251351203527</v>
      </c>
      <c r="M60" t="inlineStr">
        <is>
          <t>-6033.51</t>
        </is>
      </c>
      <c r="N60" t="inlineStr">
        <is>
          <t>-6819.92</t>
        </is>
      </c>
      <c r="O60" t="inlineStr">
        <is>
          <t>-4406.36</t>
        </is>
      </c>
      <c r="P60" t="inlineStr">
        <is>
          <t>-2943.26</t>
        </is>
      </c>
      <c r="Q60" t="inlineStr">
        <is>
          <t>-364.37</t>
        </is>
      </c>
    </row>
    <row r="61">
      <c r="A61" t="inlineStr">
        <is>
          <t>经营性应付项目的增加</t>
        </is>
      </c>
      <c r="B61" t="inlineStr">
        <is>
          <t>-2028.64</t>
        </is>
      </c>
      <c r="C61" t="inlineStr">
        <is>
          <t>58.27</t>
        </is>
      </c>
      <c r="D61" s="8" t="n">
        <v>-0.9874492758617718</v>
      </c>
      <c r="E61" t="inlineStr">
        <is>
          <t>4642.76</t>
        </is>
      </c>
      <c r="F61" s="9" t="n">
        <v>-0.4815478211152602</v>
      </c>
      <c r="G61" t="inlineStr">
        <is>
          <t>8955.04</t>
        </is>
      </c>
      <c r="H61" s="8" t="n">
        <v>4.151141513948709</v>
      </c>
      <c r="I61" t="inlineStr">
        <is>
          <t>-2841.84</t>
        </is>
      </c>
      <c r="J61" s="8" t="n">
        <v>-1.682999985579766</v>
      </c>
      <c r="K61" t="inlineStr">
        <is>
          <t>4160.82</t>
        </is>
      </c>
      <c r="L61" s="8" t="n">
        <v>1.621500891512673</v>
      </c>
      <c r="M61" t="inlineStr">
        <is>
          <t>1587.19</t>
        </is>
      </c>
      <c r="N61" t="inlineStr">
        <is>
          <t>1641.44</t>
        </is>
      </c>
      <c r="O61" t="inlineStr">
        <is>
          <t>2450.51</t>
        </is>
      </c>
      <c r="P61" t="inlineStr">
        <is>
          <t>549.09</t>
        </is>
      </c>
      <c r="Q61" t="inlineStr">
        <is>
          <t>187.63</t>
        </is>
      </c>
    </row>
    <row r="62">
      <c r="A62" t="inlineStr">
        <is>
          <t>其他</t>
        </is>
      </c>
      <c r="B62" t="inlineStr">
        <is>
          <t>--</t>
        </is>
      </c>
      <c r="C62" t="inlineStr">
        <is>
          <t>243.75</t>
        </is>
      </c>
      <c r="D62" s="9" t="n">
        <v>-0.25</v>
      </c>
      <c r="E62" t="inlineStr">
        <is>
          <t>325.00</t>
        </is>
      </c>
      <c r="F62" s="5" t="n">
        <v>0</v>
      </c>
      <c r="G62" t="inlineStr">
        <is>
          <t>325.00</t>
        </is>
      </c>
      <c r="H62" s="5" t="n">
        <v>0</v>
      </c>
      <c r="I62" t="inlineStr">
        <is>
          <t>325.00</t>
        </is>
      </c>
      <c r="J62" s="8" t="n">
        <v>3</v>
      </c>
      <c r="K62" t="inlineStr">
        <is>
          <t>81.25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-14300.00</t>
        </is>
      </c>
      <c r="C63" t="inlineStr">
        <is>
          <t>-22900.00</t>
        </is>
      </c>
      <c r="D63" s="8" t="n">
        <v>-0.8925619834710744</v>
      </c>
      <c r="E63" t="inlineStr">
        <is>
          <t>-12100.00</t>
        </is>
      </c>
      <c r="F63" s="8" t="n">
        <v>-1.319100572300356</v>
      </c>
      <c r="G63" t="inlineStr">
        <is>
          <t>-5217.54</t>
        </is>
      </c>
      <c r="H63" s="8" t="n">
        <v>-4.332358276064686</v>
      </c>
      <c r="I63" t="inlineStr">
        <is>
          <t>1565.72</t>
        </is>
      </c>
      <c r="J63" s="8" t="n">
        <v>2.673475059052383</v>
      </c>
      <c r="K63" t="inlineStr">
        <is>
          <t>-935.61</t>
        </is>
      </c>
      <c r="L63" s="8" t="n">
        <v>-3.658285032390044</v>
      </c>
      <c r="M63" t="inlineStr">
        <is>
          <t>351.96</t>
        </is>
      </c>
      <c r="N63" t="inlineStr">
        <is>
          <t>-1080.04</t>
        </is>
      </c>
      <c r="O63" t="inlineStr">
        <is>
          <t>808.66</t>
        </is>
      </c>
      <c r="P63" t="inlineStr">
        <is>
          <t>-549.35</t>
        </is>
      </c>
      <c r="Q63" t="inlineStr">
        <is>
          <t>825.31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现金的期末余额</t>
        </is>
      </c>
      <c r="B66" t="inlineStr">
        <is>
          <t>46900.00</t>
        </is>
      </c>
      <c r="C66" t="inlineStr">
        <is>
          <t>45700.00</t>
        </is>
      </c>
      <c r="D66" s="8" t="n">
        <v>39.80357142857143</v>
      </c>
      <c r="E66" t="inlineStr">
        <is>
          <t>1120.00</t>
        </is>
      </c>
      <c r="F66" s="8" t="n">
        <v>-0.8849357232457578</v>
      </c>
      <c r="G66" t="inlineStr">
        <is>
          <t>9733.69</t>
        </is>
      </c>
      <c r="H66" s="9" t="n">
        <v>0.3556218176551203</v>
      </c>
      <c r="I66" t="inlineStr">
        <is>
          <t>7180.24</t>
        </is>
      </c>
      <c r="J66" s="8" t="n">
        <v>0.57393061784576</v>
      </c>
      <c r="K66" t="inlineStr">
        <is>
          <t>4561.98</t>
        </is>
      </c>
      <c r="L66" s="8" t="n">
        <v>1.614839652652394</v>
      </c>
      <c r="M66" t="inlineStr">
        <is>
          <t>1744.65</t>
        </is>
      </c>
      <c r="N66" t="inlineStr">
        <is>
          <t>3123.61</t>
        </is>
      </c>
      <c r="O66" t="inlineStr">
        <is>
          <t>2460.48</t>
        </is>
      </c>
      <c r="P66" t="inlineStr">
        <is>
          <t>1506.35</t>
        </is>
      </c>
      <c r="Q66" t="inlineStr">
        <is>
          <t>204.72</t>
        </is>
      </c>
    </row>
    <row r="67">
      <c r="A67" t="inlineStr">
        <is>
          <t>减：现金的期初余额</t>
        </is>
      </c>
      <c r="B67" t="inlineStr">
        <is>
          <t>45700.00</t>
        </is>
      </c>
      <c r="C67" t="inlineStr">
        <is>
          <t>1120.00</t>
        </is>
      </c>
      <c r="D67" s="8" t="n">
        <v>-0.8849357232457578</v>
      </c>
      <c r="E67" t="inlineStr">
        <is>
          <t>9733.69</t>
        </is>
      </c>
      <c r="F67" s="9" t="n">
        <v>0.3556218176551203</v>
      </c>
      <c r="G67" t="inlineStr">
        <is>
          <t>7180.24</t>
        </is>
      </c>
      <c r="H67" s="8" t="n">
        <v>0.57393061784576</v>
      </c>
      <c r="I67" t="inlineStr">
        <is>
          <t>4561.98</t>
        </is>
      </c>
      <c r="J67" s="8" t="n">
        <v>1.614839652652394</v>
      </c>
      <c r="K67" t="inlineStr">
        <is>
          <t>1744.65</t>
        </is>
      </c>
      <c r="L67" s="9" t="n">
        <v>-0.4414635629928192</v>
      </c>
      <c r="M67" t="inlineStr">
        <is>
          <t>3123.61</t>
        </is>
      </c>
      <c r="N67" t="inlineStr">
        <is>
          <t>2334.64</t>
        </is>
      </c>
      <c r="O67" t="inlineStr">
        <is>
          <t>1506.35</t>
        </is>
      </c>
      <c r="P67" t="inlineStr">
        <is>
          <t>204.72</t>
        </is>
      </c>
      <c r="Q67" t="inlineStr">
        <is>
          <t>726.96</t>
        </is>
      </c>
    </row>
    <row r="68">
      <c r="A68" t="inlineStr">
        <is>
          <t>间接法-现金及现金等价物净增加额</t>
        </is>
      </c>
      <c r="B68" t="inlineStr">
        <is>
          <t>1153.39</t>
        </is>
      </c>
      <c r="C68" t="inlineStr">
        <is>
          <t>44600.00</t>
        </is>
      </c>
      <c r="D68" s="8" t="n">
        <v>6.177798158747112</v>
      </c>
      <c r="E68" t="inlineStr">
        <is>
          <t>-8613.70</t>
        </is>
      </c>
      <c r="F68" s="8" t="n">
        <v>-4.373357614208229</v>
      </c>
      <c r="G68" t="inlineStr">
        <is>
          <t>2553.45</t>
        </is>
      </c>
      <c r="H68" s="5" t="n">
        <v>-0.02475680506594055</v>
      </c>
      <c r="I68" t="inlineStr">
        <is>
          <t>2618.27</t>
        </is>
      </c>
      <c r="J68" s="5" t="n">
        <v>-0.07065554975810429</v>
      </c>
      <c r="K68" t="inlineStr">
        <is>
          <t>2817.33</t>
        </is>
      </c>
      <c r="L68" s="8" t="n">
        <v>3.043083193131055</v>
      </c>
      <c r="M68" t="inlineStr">
        <is>
          <t>-1378.96</t>
        </is>
      </c>
      <c r="N68" t="inlineStr">
        <is>
          <t>788.97</t>
        </is>
      </c>
      <c r="O68" t="inlineStr">
        <is>
          <t>954.13</t>
        </is>
      </c>
      <c r="P68" t="inlineStr">
        <is>
          <t>1301.63</t>
        </is>
      </c>
      <c r="Q68" t="inlineStr">
        <is>
          <t>-522.24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6.166089965397924</v>
      </c>
      <c r="C2" s="2" t="inlineStr">
        <is>
          <t>-</t>
        </is>
      </c>
      <c r="D2" s="6" t="n">
        <v>1.545750836336487</v>
      </c>
      <c r="E2" s="3" t="n">
        <v>2.422110552763819</v>
      </c>
      <c r="F2" s="2" t="inlineStr">
        <is>
          <t>-</t>
        </is>
      </c>
      <c r="G2" s="3" t="n">
        <v>-0.02918123224819739</v>
      </c>
      <c r="H2" s="3" t="n">
        <v>2.494915254237288</v>
      </c>
      <c r="I2" s="2" t="inlineStr">
        <is>
          <t>-</t>
        </is>
      </c>
      <c r="J2" s="7" t="n">
        <v>-0.345504294292012</v>
      </c>
      <c r="K2" s="3" t="n">
        <v>3.811965811965812</v>
      </c>
      <c r="L2" s="2" t="inlineStr">
        <is>
          <t>-</t>
        </is>
      </c>
      <c r="M2" s="7" t="n">
        <v>0.4268833777030496</v>
      </c>
      <c r="N2" s="3" t="n">
        <v>2.671532846715329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6.0767</v>
      </c>
      <c r="C3" s="2" t="inlineStr">
        <is>
          <t>-</t>
        </is>
      </c>
      <c r="D3" s="6" t="n">
        <v>1.551414471324463</v>
      </c>
      <c r="E3" s="3" t="n">
        <v>2.381698492462312</v>
      </c>
      <c r="F3" s="2" t="inlineStr">
        <is>
          <t>-</t>
        </is>
      </c>
      <c r="G3" s="3" t="n">
        <v>-0.0234293821714526</v>
      </c>
      <c r="H3" s="3" t="n">
        <v>2.438838983050847</v>
      </c>
      <c r="I3" s="2" t="inlineStr">
        <is>
          <t>-</t>
        </is>
      </c>
      <c r="J3" s="7" t="n">
        <v>-0.3395266691859008</v>
      </c>
      <c r="K3" s="3" t="n">
        <v>3.692562393162393</v>
      </c>
      <c r="L3" s="2" t="inlineStr">
        <is>
          <t>-</t>
        </is>
      </c>
      <c r="M3" s="7" t="n">
        <v>0.4540024731420471</v>
      </c>
      <c r="N3" s="3" t="n">
        <v>2.539584671532847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0.1708984375</v>
      </c>
      <c r="C4" s="3" t="n">
        <v>0.3788319479792878</v>
      </c>
      <c r="D4" s="6" t="n">
        <v>-0.5940260746308018</v>
      </c>
      <c r="E4" s="3" t="n">
        <v>0.4209591474245116</v>
      </c>
      <c r="F4" s="3" t="n">
        <v>0.3789042439111812</v>
      </c>
      <c r="G4" s="3" t="n">
        <v>0.02658974644397246</v>
      </c>
      <c r="H4" s="3" t="n">
        <v>0.4100558659217877</v>
      </c>
      <c r="I4" s="3" t="n">
        <v>0.3851133948909806</v>
      </c>
      <c r="J4" s="7" t="n">
        <v>0.3266513309234309</v>
      </c>
      <c r="K4" s="3" t="n">
        <v>0.3090909090909091</v>
      </c>
      <c r="L4" s="3" t="n">
        <v>0.3754650281580256</v>
      </c>
      <c r="M4" s="3" t="n">
        <v>-0.1651358950328023</v>
      </c>
      <c r="N4" s="3" t="n">
        <v>0.3702290076335878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2.604294478527607</v>
      </c>
      <c r="C7" s="2" t="inlineStr">
        <is>
          <t>-</t>
        </is>
      </c>
      <c r="D7" s="6" t="n">
        <v>1.108999209605178</v>
      </c>
      <c r="E7" s="3" t="n">
        <v>1.234848484848485</v>
      </c>
      <c r="F7" s="2" t="inlineStr">
        <is>
          <t>-</t>
        </is>
      </c>
      <c r="G7" s="3" t="n">
        <v>-0.02241161616161592</v>
      </c>
      <c r="H7" s="3" t="n">
        <v>1.263157894736842</v>
      </c>
      <c r="I7" s="2" t="inlineStr">
        <is>
          <t>-</t>
        </is>
      </c>
      <c r="J7" s="3" t="n">
        <v>-0.002770083102493433</v>
      </c>
      <c r="K7" s="3" t="n">
        <v>1.266666666666667</v>
      </c>
      <c r="L7" s="2" t="inlineStr">
        <is>
          <t>-</t>
        </is>
      </c>
      <c r="M7" s="3" t="n">
        <v>-0.09797979797979758</v>
      </c>
      <c r="N7" s="3" t="n">
        <v>1.404255319148936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1.604294478527607</v>
      </c>
      <c r="C8" s="2" t="inlineStr">
        <is>
          <t>-</t>
        </is>
      </c>
      <c r="D8" s="6" t="n">
        <v>5.831189392440132</v>
      </c>
      <c r="E8" s="3" t="n">
        <v>0.2348484848484849</v>
      </c>
      <c r="F8" s="2" t="inlineStr">
        <is>
          <t>-</t>
        </is>
      </c>
      <c r="G8" s="3" t="n">
        <v>-0.1075757575757574</v>
      </c>
      <c r="H8" s="3" t="n">
        <v>0.2631578947368421</v>
      </c>
      <c r="I8" s="2" t="inlineStr">
        <is>
          <t>-</t>
        </is>
      </c>
      <c r="J8" s="3" t="n">
        <v>-0.01315789473684235</v>
      </c>
      <c r="K8" s="3" t="n">
        <v>0.2666666666666667</v>
      </c>
      <c r="L8" s="2" t="inlineStr">
        <is>
          <t>-</t>
        </is>
      </c>
      <c r="M8" s="7" t="n">
        <v>-0.3403508771929822</v>
      </c>
      <c r="N8" s="3" t="n">
        <v>0.4042553191489361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0.2400339270568278</v>
      </c>
      <c r="C10" s="3" t="n">
        <v>0.3232953067587622</v>
      </c>
      <c r="D10" s="3" t="n">
        <v>-0.15265131773915</v>
      </c>
      <c r="E10" s="3" t="n">
        <v>0.2832764505119454</v>
      </c>
      <c r="F10" s="3" t="n">
        <v>0.3323630560377998</v>
      </c>
      <c r="G10" s="3" t="n">
        <v>-0.01678319361145162</v>
      </c>
      <c r="H10" s="3" t="n">
        <v>0.2881118881118881</v>
      </c>
      <c r="I10" s="3" t="n">
        <v>0.3423538252711937</v>
      </c>
      <c r="J10" s="3" t="n">
        <v>-0.1091509717276588</v>
      </c>
      <c r="K10" s="3" t="n">
        <v>0.3234126984126984</v>
      </c>
      <c r="L10" s="3" t="n">
        <v>0.3595208620622609</v>
      </c>
      <c r="M10" s="3" t="n">
        <v>-0.02283163265306128</v>
      </c>
      <c r="N10" s="3" t="n">
        <v>0.3309692671394799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0.1212892281594572</v>
      </c>
      <c r="C11" s="3" t="n">
        <v>-0.09484128704111845</v>
      </c>
      <c r="D11" s="3" t="n">
        <v>-0.147094147582697</v>
      </c>
      <c r="E11" s="3" t="n">
        <v>0.1422070534698521</v>
      </c>
      <c r="F11" s="3" t="n">
        <v>-0.05883236380571731</v>
      </c>
      <c r="G11" s="3" t="n">
        <v>-0.03163768351481624</v>
      </c>
      <c r="H11" s="3" t="n">
        <v>0.1468531468531468</v>
      </c>
      <c r="I11" s="3" t="n">
        <v>0.01964955362795957</v>
      </c>
      <c r="J11" s="3" t="n">
        <v>-0.1269454406973447</v>
      </c>
      <c r="K11" s="3" t="n">
        <v>0.1682061507936508</v>
      </c>
      <c r="L11" s="3" t="n">
        <v>0.02047007041474093</v>
      </c>
      <c r="M11" s="3" t="n">
        <v>0.1670196115967531</v>
      </c>
      <c r="N11" s="3" t="n">
        <v>0.1441330969267139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0.7599660729431722</v>
      </c>
      <c r="C12" s="3" t="n">
        <v>0.6767046932412384</v>
      </c>
      <c r="D12" s="3" t="n">
        <v>0.06033361605880692</v>
      </c>
      <c r="E12" s="3" t="n">
        <v>0.7167235494880546</v>
      </c>
      <c r="F12" s="3" t="n">
        <v>0.6676369439622</v>
      </c>
      <c r="G12" s="3" t="n">
        <v>0.006792412345695626</v>
      </c>
      <c r="H12" s="3" t="n">
        <v>0.7118881118881119</v>
      </c>
      <c r="I12" s="3" t="n">
        <v>0.6576461747288065</v>
      </c>
      <c r="J12" s="3" t="n">
        <v>0.05217480466747317</v>
      </c>
      <c r="K12" s="3" t="n">
        <v>0.6765873015873016</v>
      </c>
      <c r="L12" s="3" t="n">
        <v>0.6404791379377394</v>
      </c>
      <c r="M12" s="3" t="n">
        <v>0.01129480060575478</v>
      </c>
      <c r="N12" s="3" t="n">
        <v>0.6690307328605201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0.00219423240033927</v>
      </c>
      <c r="C13" s="3" t="n">
        <v>0.007344683456430037</v>
      </c>
      <c r="D13" s="3" t="n">
        <v>-0.06476735688395573</v>
      </c>
      <c r="E13" s="3" t="n">
        <v>0.002346188850967008</v>
      </c>
      <c r="F13" s="3" t="n">
        <v>0.006250460411913471</v>
      </c>
      <c r="G13" s="7" t="n">
        <v>0.4210292489973833</v>
      </c>
      <c r="H13" s="3" t="n">
        <v>0.001651048951048951</v>
      </c>
      <c r="I13" s="3" t="n">
        <v>0.005739326978789283</v>
      </c>
      <c r="J13" s="3" t="n">
        <v>-0.09678859076449417</v>
      </c>
      <c r="K13" s="3" t="n">
        <v>0.00182797619047619</v>
      </c>
      <c r="L13" s="3" t="n">
        <v>0.005691304689173552</v>
      </c>
      <c r="M13" s="3" t="n">
        <v>0.005244316915533337</v>
      </c>
      <c r="N13" s="3" t="n">
        <v>0.001818439716312057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0.09010712035286704</v>
      </c>
      <c r="C14" s="3" t="n">
        <v>-0.01080893977220534</v>
      </c>
      <c r="D14" s="7" t="n">
        <v>-0.2715740390674231</v>
      </c>
      <c r="E14" s="3" t="n">
        <v>0.1237011380504701</v>
      </c>
      <c r="F14" s="3" t="n">
        <v>-0.008795146531617812</v>
      </c>
      <c r="G14" s="3" t="n">
        <v>-0.1164204424966422</v>
      </c>
      <c r="H14" s="3" t="n">
        <v>0.14</v>
      </c>
      <c r="I14" s="3" t="n">
        <v>0.0120041078881561</v>
      </c>
      <c r="J14" s="3" t="n">
        <v>-0.06777751695941896</v>
      </c>
      <c r="K14" s="3" t="n">
        <v>0.1501787422497786</v>
      </c>
      <c r="L14" s="3" t="n">
        <v>0.0304322439496403</v>
      </c>
      <c r="M14" s="3" t="n">
        <v>0.1047571590322461</v>
      </c>
      <c r="N14" s="3" t="n">
        <v>0.1359382385730212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0.1217021276595745</v>
      </c>
      <c r="C15" s="2" t="inlineStr">
        <is>
          <t>-</t>
        </is>
      </c>
      <c r="D15" s="7" t="n">
        <v>-0.4255659574468084</v>
      </c>
      <c r="E15" s="3" t="n">
        <v>0.211864406779661</v>
      </c>
      <c r="F15" s="2" t="inlineStr">
        <is>
          <t>-</t>
        </is>
      </c>
      <c r="G15" s="3" t="n">
        <v>-0.04560129136400322</v>
      </c>
      <c r="H15" s="3" t="n">
        <v>0.2219873150105708</v>
      </c>
      <c r="I15" s="2" t="inlineStr">
        <is>
          <t>-</t>
        </is>
      </c>
      <c r="J15" s="3" t="n">
        <v>-0.02067384936103905</v>
      </c>
      <c r="K15" s="3" t="n">
        <v>0.2266735294117647</v>
      </c>
      <c r="L15" s="2" t="inlineStr">
        <is>
          <t>-</t>
        </is>
      </c>
      <c r="M15" s="3" t="n">
        <v>0.05030437225285135</v>
      </c>
      <c r="N15" s="3" t="n">
        <v>0.2158169911504425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0.0250529262086514</v>
      </c>
      <c r="C16" s="3" t="n">
        <v>0.1091663978077111</v>
      </c>
      <c r="D16" s="3" t="n">
        <v>0.03966320155441026</v>
      </c>
      <c r="E16" s="3" t="n">
        <v>0.0240971558589306</v>
      </c>
      <c r="F16" s="3" t="n">
        <v>0.107184840380604</v>
      </c>
      <c r="G16" s="3" t="n">
        <v>-0.07617297284543346</v>
      </c>
      <c r="H16" s="3" t="n">
        <v>0.02608405594405594</v>
      </c>
      <c r="I16" s="3" t="n">
        <v>0.1000161935508485</v>
      </c>
      <c r="J16" s="3" t="n">
        <v>-0.1174212041432796</v>
      </c>
      <c r="K16" s="3" t="n">
        <v>0.02955436507936508</v>
      </c>
      <c r="L16" s="3" t="n">
        <v>0.09406708313779229</v>
      </c>
      <c r="M16" s="7" t="n">
        <v>-0.307657146971145</v>
      </c>
      <c r="N16" s="3" t="n">
        <v>0.04268747044917258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0.02547124681933842</v>
      </c>
      <c r="C17" s="3" t="n">
        <v>0.1185912415021528</v>
      </c>
      <c r="D17" s="3" t="n">
        <v>0.001204078033049868</v>
      </c>
      <c r="E17" s="3" t="n">
        <v>0.02544061433447099</v>
      </c>
      <c r="F17" s="3" t="n">
        <v>0.1075728487523227</v>
      </c>
      <c r="G17" s="3" t="n">
        <v>-0.1467166134645501</v>
      </c>
      <c r="H17" s="3" t="n">
        <v>0.02981496503496503</v>
      </c>
      <c r="I17" s="3" t="n">
        <v>0.09794280579727956</v>
      </c>
      <c r="J17" s="7" t="n">
        <v>-0.2586781394548462</v>
      </c>
      <c r="K17" s="3" t="n">
        <v>0.04021865079365079</v>
      </c>
      <c r="L17" s="3" t="n">
        <v>0.09426908289679488</v>
      </c>
      <c r="M17" s="3" t="n">
        <v>0.1572964507771517</v>
      </c>
      <c r="N17" s="3" t="n">
        <v>0.03475224586288416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0.04970619168787108</v>
      </c>
      <c r="C18" s="2" t="inlineStr">
        <is>
          <t>-</t>
        </is>
      </c>
      <c r="D18" s="3" t="n">
        <v>0.1417812146363427</v>
      </c>
      <c r="E18" s="3" t="n">
        <v>0.04353390216154721</v>
      </c>
      <c r="F18" s="3" t="n">
        <v>0.1158073553126005</v>
      </c>
      <c r="G18" s="3" t="n">
        <v>-0.09503715459226608</v>
      </c>
      <c r="H18" s="3" t="n">
        <v>0.04810573426573427</v>
      </c>
      <c r="I18" s="3" t="n">
        <v>0.09805564943116042</v>
      </c>
      <c r="J18" s="3" t="n">
        <v>-0.1068196946781871</v>
      </c>
      <c r="K18" s="3" t="n">
        <v>0.05385892857142856</v>
      </c>
      <c r="L18" s="3" t="n">
        <v>0.09414414383589888</v>
      </c>
      <c r="M18" s="3" t="n">
        <v>-0.2151494858095647</v>
      </c>
      <c r="N18" s="3" t="n">
        <v>0.06862316784869976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0.00508295165394402</v>
      </c>
      <c r="C19" s="3" t="n">
        <v>0.004418763279822239</v>
      </c>
      <c r="D19" s="6" t="n">
        <v>-0.6519963466848829</v>
      </c>
      <c r="E19" s="3" t="n">
        <v>0.01460602957906712</v>
      </c>
      <c r="F19" s="3" t="n">
        <v>0.003606094657312503</v>
      </c>
      <c r="G19" s="7" t="n">
        <v>0.3555699830001279</v>
      </c>
      <c r="H19" s="3" t="n">
        <v>0.01077482517482518</v>
      </c>
      <c r="I19" s="3" t="n">
        <v>0.008496284130708159</v>
      </c>
      <c r="J19" s="3" t="n">
        <v>-0.01724422018316068</v>
      </c>
      <c r="K19" s="3" t="n">
        <v>0.01096388888888889</v>
      </c>
      <c r="L19" s="3" t="n">
        <v>0.008923520878042275</v>
      </c>
      <c r="M19" s="3" t="n">
        <v>-0.02225771087639359</v>
      </c>
      <c r="N19" s="3" t="n">
        <v>0.01121347517730496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0.1587502548878316</v>
      </c>
      <c r="C20" s="2" t="inlineStr">
        <is>
          <t>-</t>
        </is>
      </c>
      <c r="D20" s="3" t="n">
        <v>-0.2152776463075875</v>
      </c>
      <c r="E20" s="3" t="n">
        <v>0.2023011758755848</v>
      </c>
      <c r="F20" s="3" t="n">
        <v>-0.004825395159111298</v>
      </c>
      <c r="G20" s="3" t="n">
        <v>-0.008276455606898063</v>
      </c>
      <c r="H20" s="3" t="n">
        <v>0.2039894857990748</v>
      </c>
      <c r="I20" s="3" t="n">
        <v>0.07476439654229733</v>
      </c>
      <c r="J20" s="3" t="n">
        <v>-0.125726985287631</v>
      </c>
      <c r="K20" s="3" t="n">
        <v>0.2333246964807512</v>
      </c>
      <c r="L20" s="3" t="n">
        <v>0.07617071855053452</v>
      </c>
      <c r="M20" s="3" t="n">
        <v>0.1945327273005474</v>
      </c>
      <c r="N20" s="3" t="n">
        <v>0.195327169484948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1.335029686174724</v>
      </c>
      <c r="C21" s="3" t="n">
        <v>1.092826839672738</v>
      </c>
      <c r="D21" s="3" t="n">
        <v>0.139311741890857</v>
      </c>
      <c r="E21" s="3" t="n">
        <v>1.171786120591581</v>
      </c>
      <c r="F21" s="3" t="n">
        <v>1.06735398765313</v>
      </c>
      <c r="G21" s="3" t="n">
        <v>0.07002180871389591</v>
      </c>
      <c r="H21" s="3" t="n">
        <v>1.095104895104895</v>
      </c>
      <c r="I21" s="3" t="n">
        <v>1.039362263101749</v>
      </c>
      <c r="J21" s="7" t="n">
        <v>-0.2521234862698277</v>
      </c>
      <c r="K21" s="3" t="n">
        <v>1.464285714285714</v>
      </c>
      <c r="L21" s="3" t="n">
        <v>1.072037163860856</v>
      </c>
      <c r="M21" s="7" t="n">
        <v>0.2589285714285717</v>
      </c>
      <c r="N21" s="3" t="n">
        <v>1.163120567375886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-0.1454891994917408</v>
      </c>
      <c r="C22" s="3" t="n">
        <v>0.03995501310884626</v>
      </c>
      <c r="D22" s="3" t="n">
        <v>0.2384617807974631</v>
      </c>
      <c r="E22" s="3" t="n">
        <v>-0.1174757281553398</v>
      </c>
      <c r="F22" s="3" t="n">
        <v>0.05348074639643888</v>
      </c>
      <c r="G22" s="6" t="n">
        <v>0.7629667457390082</v>
      </c>
      <c r="H22" s="3" t="n">
        <v>-0.0666352490421456</v>
      </c>
      <c r="I22" s="3" t="n">
        <v>0.05583037902554298</v>
      </c>
      <c r="J22" s="6" t="n">
        <v>-4.140843432612693</v>
      </c>
      <c r="K22" s="3" t="n">
        <v>0.02121571815718157</v>
      </c>
      <c r="L22" s="3" t="n">
        <v>0.1070124647034414</v>
      </c>
      <c r="M22" s="6" t="n">
        <v>-2.115650039368255</v>
      </c>
      <c r="N22" s="3" t="n">
        <v>-0.01901646341463415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1.581314878892734</v>
      </c>
      <c r="C23" s="2" t="inlineStr">
        <is>
          <t>-</t>
        </is>
      </c>
      <c r="D23" s="6" t="n">
        <v>55.19315373208108</v>
      </c>
      <c r="E23" s="3" t="n">
        <v>0.02814070351758794</v>
      </c>
      <c r="F23" s="2" t="inlineStr">
        <is>
          <t>-</t>
        </is>
      </c>
      <c r="G23" s="6" t="n">
        <v>-0.9147136642148204</v>
      </c>
      <c r="H23" s="3" t="n">
        <v>0.329955593220339</v>
      </c>
      <c r="I23" s="2" t="inlineStr">
        <is>
          <t>-</t>
        </is>
      </c>
      <c r="J23" s="7" t="n">
        <v>-0.4623466011333929</v>
      </c>
      <c r="K23" s="3" t="n">
        <v>0.6136957264957265</v>
      </c>
      <c r="L23" s="2" t="inlineStr">
        <is>
          <t>-</t>
        </is>
      </c>
      <c r="M23" s="6" t="n">
        <v>0.8429785867082829</v>
      </c>
      <c r="N23" s="3" t="n">
        <v>0.3329912408759124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-0.7923875432525952</v>
      </c>
      <c r="C24" s="2" t="inlineStr">
        <is>
          <t>-</t>
        </is>
      </c>
      <c r="D24" s="6" t="n">
        <v>1.606365638136636</v>
      </c>
      <c r="E24" s="3" t="n">
        <v>-0.3040201005025125</v>
      </c>
      <c r="F24" s="2" t="inlineStr">
        <is>
          <t>-</t>
        </is>
      </c>
      <c r="G24" s="6" t="n">
        <v>0.7189313287150876</v>
      </c>
      <c r="H24" s="3" t="n">
        <v>-0.1768657627118644</v>
      </c>
      <c r="I24" s="2" t="inlineStr">
        <is>
          <t>-</t>
        </is>
      </c>
      <c r="J24" s="6" t="n">
        <v>-2.321647180676503</v>
      </c>
      <c r="K24" s="3" t="n">
        <v>0.1338222222222222</v>
      </c>
      <c r="L24" s="2" t="inlineStr">
        <is>
          <t>-</t>
        </is>
      </c>
      <c r="M24" s="6" t="n">
        <v>-2.95953917171091</v>
      </c>
      <c r="N24" s="3" t="n">
        <v>-0.06829270072992701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-0.6542857142857142</v>
      </c>
      <c r="C25" s="3" t="n">
        <v>0.1038508625214126</v>
      </c>
      <c r="D25" s="6" t="n">
        <v>1.563069657615112</v>
      </c>
      <c r="E25" s="3" t="n">
        <v>-0.2552742616033755</v>
      </c>
      <c r="F25" s="3" t="n">
        <v>0.1220955148919527</v>
      </c>
      <c r="G25" s="6" t="n">
        <v>0.7955905274983767</v>
      </c>
      <c r="H25" s="3" t="n">
        <v>-0.1421673024523161</v>
      </c>
      <c r="I25" s="3" t="n">
        <v>0.06848477290500893</v>
      </c>
      <c r="J25" s="6" t="n">
        <v>-2.697959121591543</v>
      </c>
      <c r="K25" s="3" t="n">
        <v>0.08372834224598931</v>
      </c>
      <c r="L25" s="3" t="n">
        <v>0.2011004394073116</v>
      </c>
      <c r="M25" s="6" t="n">
        <v>-2.736118510460761</v>
      </c>
      <c r="N25" s="3" t="n">
        <v>-0.04822731958762887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-0.1942324003392706</v>
      </c>
      <c r="C26" s="3" t="n">
        <v>0.0435206354825598</v>
      </c>
      <c r="D26" s="7" t="n">
        <v>0.4109940487456107</v>
      </c>
      <c r="E26" s="3" t="n">
        <v>-0.1376564277588168</v>
      </c>
      <c r="F26" s="3" t="n">
        <v>0.04512991024792137</v>
      </c>
      <c r="G26" s="6" t="n">
        <v>0.886412865978105</v>
      </c>
      <c r="H26" s="3" t="n">
        <v>-0.07297258741258741</v>
      </c>
      <c r="I26" s="3" t="n">
        <v>0.04950036345380501</v>
      </c>
      <c r="J26" s="6" t="n">
        <v>-3.348963036554688</v>
      </c>
      <c r="K26" s="3" t="n">
        <v>0.03106587301587302</v>
      </c>
      <c r="L26" s="3" t="n">
        <v>0.1087629095099785</v>
      </c>
      <c r="M26" s="6" t="n">
        <v>-2.404523710276107</v>
      </c>
      <c r="N26" s="3" t="n">
        <v>-0.02211843971631206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2.3300395256917</v>
      </c>
      <c r="C31" s="3" t="n">
        <v>6.046640855683626</v>
      </c>
      <c r="D31" s="3" t="n">
        <v>0.0006711273590635659</v>
      </c>
      <c r="E31" s="3" t="n">
        <v>2.328476821192053</v>
      </c>
      <c r="F31" s="3" t="n">
        <v>5.976356578468157</v>
      </c>
      <c r="G31" s="3" t="n">
        <v>-0.163050988746353</v>
      </c>
      <c r="H31" s="3" t="n">
        <v>2.782101167315175</v>
      </c>
      <c r="I31" s="3" t="n">
        <v>6.737914104303977</v>
      </c>
      <c r="J31" s="3" t="n">
        <v>0.2116492187017479</v>
      </c>
      <c r="K31" s="3" t="n">
        <v>2.296127562642369</v>
      </c>
      <c r="L31" s="3" t="n">
        <v>6.549407469581584</v>
      </c>
      <c r="M31" s="3" t="n">
        <v>-0.06635002180972212</v>
      </c>
      <c r="N31" s="3" t="n">
        <v>2.459302325581395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154.5038167938931</v>
      </c>
      <c r="C32" s="2" t="n">
        <v>159.8592852148161</v>
      </c>
      <c r="D32" s="3" t="n">
        <v>-0.0006706772492123621</v>
      </c>
      <c r="E32" s="2" t="n">
        <v>154.6075085324232</v>
      </c>
      <c r="F32" s="2" t="n">
        <v>156.4617042110258</v>
      </c>
      <c r="G32" s="3" t="n">
        <v>0.1948159165659598</v>
      </c>
      <c r="H32" s="2" t="n">
        <v>129.3986013986014</v>
      </c>
      <c r="I32" s="2" t="n">
        <v>124.28057434745</v>
      </c>
      <c r="J32" s="3" t="n">
        <v>-0.1746786243369389</v>
      </c>
      <c r="K32" s="2" t="n">
        <v>156.7857142857143</v>
      </c>
      <c r="L32" s="2" t="n">
        <v>136.6754804762756</v>
      </c>
      <c r="M32" s="3" t="n">
        <v>0.07106519933554876</v>
      </c>
      <c r="N32" s="2" t="n">
        <v>146.3829787234042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49.19163026597356</v>
      </c>
      <c r="C33" s="2" t="inlineStr">
        <is>
          <t>-</t>
        </is>
      </c>
      <c r="D33" s="3" t="n">
        <v>0.07570423919087556</v>
      </c>
      <c r="E33" s="3" t="n">
        <v>45.72969825142139</v>
      </c>
      <c r="F33" s="2" t="inlineStr">
        <is>
          <t>-</t>
        </is>
      </c>
      <c r="G33" s="3" t="n">
        <v>0.1627804698634543</v>
      </c>
      <c r="H33" s="3" t="n">
        <v>39.32788642106402</v>
      </c>
      <c r="I33" s="2" t="inlineStr">
        <is>
          <t>-</t>
        </is>
      </c>
      <c r="J33" s="6" t="n">
        <v>0.5184876011138323</v>
      </c>
      <c r="K33" s="3" t="n">
        <v>25.89937935101772</v>
      </c>
      <c r="L33" s="2" t="inlineStr">
        <is>
          <t>-</t>
        </is>
      </c>
      <c r="M33" s="3" t="n">
        <v>-0.03072842356235343</v>
      </c>
      <c r="N33" s="3" t="n">
        <v>26.72045686741938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7.318318137730359</v>
      </c>
      <c r="C34" s="2" t="inlineStr">
        <is>
          <t>-</t>
        </is>
      </c>
      <c r="D34" s="3" t="n">
        <v>-0.07037644403801829</v>
      </c>
      <c r="E34" s="2" t="n">
        <v>7.872345844504022</v>
      </c>
      <c r="F34" s="2" t="inlineStr">
        <is>
          <t>-</t>
        </is>
      </c>
      <c r="G34" s="3" t="n">
        <v>-0.1399924354444737</v>
      </c>
      <c r="H34" s="2" t="n">
        <v>9.15381</v>
      </c>
      <c r="I34" s="2" t="inlineStr">
        <is>
          <t>-</t>
        </is>
      </c>
      <c r="J34" s="7" t="n">
        <v>-0.3414500063968348</v>
      </c>
      <c r="K34" s="2" t="n">
        <v>13.89994698795181</v>
      </c>
      <c r="L34" s="2" t="inlineStr">
        <is>
          <t>-</t>
        </is>
      </c>
      <c r="M34" s="3" t="n">
        <v>0.03170259430828365</v>
      </c>
      <c r="N34" s="2" t="n">
        <v>13.47282352941177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0.8587035688273853</v>
      </c>
      <c r="C35" s="3" t="n">
        <v>0.8492972418471131</v>
      </c>
      <c r="D35" s="3" t="n">
        <v>-0.1696268105764765</v>
      </c>
      <c r="E35" s="3" t="n">
        <v>1.034117647058824</v>
      </c>
      <c r="F35" s="3" t="n">
        <v>0.8504148471584683</v>
      </c>
      <c r="G35" s="3" t="n">
        <v>-0.1452258329905383</v>
      </c>
      <c r="H35" s="3" t="n">
        <v>1.209813874788494</v>
      </c>
      <c r="I35" s="3" t="n">
        <v>0.937816982189187</v>
      </c>
      <c r="J35" s="3" t="n">
        <v>-0.02542771197593586</v>
      </c>
      <c r="K35" s="3" t="n">
        <v>1.241379310344828</v>
      </c>
      <c r="L35" s="3" t="n">
        <v>0.9697222353008097</v>
      </c>
      <c r="M35" s="3" t="n">
        <v>-0.14013206162876</v>
      </c>
      <c r="N35" s="3" t="n">
        <v>1.443686006825939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419.236641221374</v>
      </c>
      <c r="C36" s="2" t="n">
        <v>714.8918443040562</v>
      </c>
      <c r="D36" s="3" t="n">
        <v>0.2042778027241427</v>
      </c>
      <c r="E36" s="2" t="n">
        <v>348.122866894198</v>
      </c>
      <c r="F36" s="2" t="n">
        <v>682.7282454436016</v>
      </c>
      <c r="G36" s="3" t="n">
        <v>0.1698996513881916</v>
      </c>
      <c r="H36" s="2" t="n">
        <v>297.5664335664335</v>
      </c>
      <c r="I36" s="2" t="n">
        <v>582.9338717991411</v>
      </c>
      <c r="J36" s="3" t="n">
        <v>0.02609115022908099</v>
      </c>
      <c r="K36" s="2" t="n">
        <v>290</v>
      </c>
      <c r="L36" s="2" t="n">
        <v>576.420290143423</v>
      </c>
      <c r="M36" s="3" t="n">
        <v>0.1629692832764503</v>
      </c>
      <c r="N36" s="2" t="n">
        <v>249.3617021276596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0.7429111531190926</v>
      </c>
      <c r="C37" s="3" t="n">
        <v>0.5689954488557951</v>
      </c>
      <c r="D37" s="3" t="n">
        <v>-0.1459479860900534</v>
      </c>
      <c r="E37" s="3" t="n">
        <v>0.8698664027709055</v>
      </c>
      <c r="F37" s="3" t="n">
        <v>0.5812572653277164</v>
      </c>
      <c r="G37" s="3" t="n">
        <v>-0.08755272436618303</v>
      </c>
      <c r="H37" s="3" t="n">
        <v>0.9533333333333334</v>
      </c>
      <c r="I37" s="3" t="n">
        <v>0.6453437798156105</v>
      </c>
      <c r="J37" s="3" t="n">
        <v>0.06777116402116407</v>
      </c>
      <c r="K37" s="3" t="n">
        <v>0.8928255093002657</v>
      </c>
      <c r="L37" s="3" t="n">
        <v>0.6835969301250333</v>
      </c>
      <c r="M37" s="3" t="n">
        <v>-0.05335167630929277</v>
      </c>
      <c r="N37" s="3" t="n">
        <v>0.9431438127090301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484.5801526717557</v>
      </c>
      <c r="C38" s="2" t="n">
        <v>1095.345561457193</v>
      </c>
      <c r="D38" s="3" t="n">
        <v>0.1708888729409896</v>
      </c>
      <c r="E38" s="2" t="n">
        <v>413.8566552901024</v>
      </c>
      <c r="F38" s="2" t="n">
        <v>1019.935044050166</v>
      </c>
      <c r="G38" s="3" t="n">
        <v>0.09595373530527131</v>
      </c>
      <c r="H38" s="2" t="n">
        <v>377.6223776223776</v>
      </c>
      <c r="I38" s="2" t="n">
        <v>849.1671922610482</v>
      </c>
      <c r="J38" s="3" t="n">
        <v>-0.06346974548923184</v>
      </c>
      <c r="K38" s="2" t="n">
        <v>403.2142857142857</v>
      </c>
      <c r="L38" s="2" t="n">
        <v>849.6612987050041</v>
      </c>
      <c r="M38" s="3" t="n">
        <v>0.05635849657588812</v>
      </c>
      <c r="N38" s="2" t="n">
        <v>381.7021276595744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1.206124852767962</v>
      </c>
      <c r="C44" s="3" t="n">
        <v>1.967703135764704</v>
      </c>
      <c r="D44" s="7" t="n">
        <v>-0.3016044369407539</v>
      </c>
      <c r="E44" s="3" t="n">
        <v>1.726993865030675</v>
      </c>
      <c r="F44" s="3" t="n">
        <v>2.137087300633095</v>
      </c>
      <c r="G44" s="3" t="n">
        <v>0.01882990026390705</v>
      </c>
      <c r="H44" s="3" t="n">
        <v>1.695075757575757</v>
      </c>
      <c r="I44" s="3" t="n">
        <v>4.043393950581323</v>
      </c>
      <c r="J44" s="3" t="n">
        <v>0.1711432506887044</v>
      </c>
      <c r="K44" s="3" t="n">
        <v>1.447368421052632</v>
      </c>
      <c r="L44" s="3" t="n">
        <v>1.838655578991912</v>
      </c>
      <c r="M44" s="3" t="n">
        <v>-0.08848935315387675</v>
      </c>
      <c r="N44" s="3" t="n">
        <v>1.587878787878788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0.1212892281594572</v>
      </c>
      <c r="C45" s="3" t="n">
        <v>-0.1022334319285847</v>
      </c>
      <c r="D45" s="3" t="n">
        <v>-0.147094147582697</v>
      </c>
      <c r="E45" s="3" t="n">
        <v>0.1422070534698521</v>
      </c>
      <c r="F45" s="3" t="n">
        <v>-0.06678680900861296</v>
      </c>
      <c r="G45" s="3" t="n">
        <v>-0.03163768351481624</v>
      </c>
      <c r="H45" s="3" t="n">
        <v>0.1468531468531468</v>
      </c>
      <c r="I45" s="3" t="n">
        <v>0.01310780466786358</v>
      </c>
      <c r="J45" s="3" t="n">
        <v>-0.1269454406973447</v>
      </c>
      <c r="K45" s="3" t="n">
        <v>0.1682061507936508</v>
      </c>
      <c r="L45" s="3" t="n">
        <v>0.01291558209766613</v>
      </c>
      <c r="M45" s="3" t="n">
        <v>0.1670196115967531</v>
      </c>
      <c r="N45" s="3" t="n">
        <v>0.1441330969267139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0.7429111531190926</v>
      </c>
      <c r="C46" s="3" t="n">
        <v>0.5689954488557951</v>
      </c>
      <c r="D46" s="3" t="n">
        <v>-0.1459479860900534</v>
      </c>
      <c r="E46" s="3" t="n">
        <v>0.8698664027709055</v>
      </c>
      <c r="F46" s="3" t="n">
        <v>0.5812572653277164</v>
      </c>
      <c r="G46" s="3" t="n">
        <v>-0.08755272436618303</v>
      </c>
      <c r="H46" s="3" t="n">
        <v>0.9533333333333334</v>
      </c>
      <c r="I46" s="3" t="n">
        <v>0.6453437798156105</v>
      </c>
      <c r="J46" s="3" t="n">
        <v>0.06777116402116407</v>
      </c>
      <c r="K46" s="3" t="n">
        <v>0.8928255093002657</v>
      </c>
      <c r="L46" s="3" t="n">
        <v>0.6835969301250333</v>
      </c>
      <c r="M46" s="3" t="n">
        <v>-0.05335167630929277</v>
      </c>
      <c r="N46" s="3" t="n">
        <v>0.9431438127090301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0.1086804372689468</v>
      </c>
      <c r="C47" s="3" t="n">
        <v>-0.05453786412325325</v>
      </c>
      <c r="D47" s="7" t="n">
        <v>-0.4912705408675203</v>
      </c>
      <c r="E47" s="3" t="n">
        <v>0.2136311065104744</v>
      </c>
      <c r="F47" s="3" t="n">
        <v>-0.07030311057545117</v>
      </c>
      <c r="G47" s="3" t="n">
        <v>-0.09978272755362762</v>
      </c>
      <c r="H47" s="3" t="n">
        <v>0.2373106060606061</v>
      </c>
      <c r="I47" s="3" t="n">
        <v>-0.316872002250688</v>
      </c>
      <c r="J47" s="3" t="n">
        <v>0.09176606915324292</v>
      </c>
      <c r="K47" s="3" t="n">
        <v>0.2173639690457321</v>
      </c>
      <c r="L47" s="3" t="n">
        <v>0.02647275461153547</v>
      </c>
      <c r="M47" s="3" t="n">
        <v>0.006997912637367366</v>
      </c>
      <c r="N47" s="3" t="n">
        <v>0.2158534454917064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-0.7923875432525952</v>
      </c>
      <c r="C63" s="2" t="inlineStr">
        <is>
          <t>-</t>
        </is>
      </c>
      <c r="D63" s="6" t="n">
        <v>1.606365638136636</v>
      </c>
      <c r="E63" s="3" t="n">
        <v>-0.3040201005025125</v>
      </c>
      <c r="F63" s="2" t="inlineStr">
        <is>
          <t>-</t>
        </is>
      </c>
      <c r="G63" s="6" t="n">
        <v>0.7189313287150876</v>
      </c>
      <c r="H63" s="3" t="n">
        <v>-0.1768657627118644</v>
      </c>
      <c r="I63" s="2" t="inlineStr">
        <is>
          <t>-</t>
        </is>
      </c>
      <c r="J63" s="6" t="n">
        <v>-2.321647180676503</v>
      </c>
      <c r="K63" s="3" t="n">
        <v>0.1338222222222222</v>
      </c>
      <c r="L63" s="2" t="inlineStr">
        <is>
          <t>-</t>
        </is>
      </c>
      <c r="M63" s="6" t="n">
        <v>-2.95953917171091</v>
      </c>
      <c r="N63" s="3" t="n">
        <v>-0.06829270072992701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-0.6542857142857142</v>
      </c>
      <c r="C64" s="3" t="n">
        <v>0.1038508625214126</v>
      </c>
      <c r="D64" s="6" t="n">
        <v>1.563069657615112</v>
      </c>
      <c r="E64" s="3" t="n">
        <v>-0.2552742616033755</v>
      </c>
      <c r="F64" s="3" t="n">
        <v>0.1220955148919527</v>
      </c>
      <c r="G64" s="6" t="n">
        <v>0.7955905274983767</v>
      </c>
      <c r="H64" s="3" t="n">
        <v>-0.1421673024523161</v>
      </c>
      <c r="I64" s="3" t="n">
        <v>0.06848477290500893</v>
      </c>
      <c r="J64" s="6" t="n">
        <v>-2.697959121591543</v>
      </c>
      <c r="K64" s="3" t="n">
        <v>0.08372834224598931</v>
      </c>
      <c r="L64" s="3" t="n">
        <v>0.2011004394073116</v>
      </c>
      <c r="M64" s="6" t="n">
        <v>-2.736118510460761</v>
      </c>
      <c r="N64" s="3" t="n">
        <v>-0.04822731958762887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-0.1942324003392706</v>
      </c>
      <c r="C67" s="3" t="n">
        <v>0.0435206354825598</v>
      </c>
      <c r="D67" s="7" t="n">
        <v>0.4109940487456107</v>
      </c>
      <c r="E67" s="3" t="n">
        <v>-0.1376564277588168</v>
      </c>
      <c r="F67" s="3" t="n">
        <v>0.04512991024792137</v>
      </c>
      <c r="G67" s="6" t="n">
        <v>0.886412865978105</v>
      </c>
      <c r="H67" s="3" t="n">
        <v>-0.07297258741258741</v>
      </c>
      <c r="I67" s="3" t="n">
        <v>0.04950036345380501</v>
      </c>
      <c r="J67" s="6" t="n">
        <v>-3.348963036554688</v>
      </c>
      <c r="K67" s="3" t="n">
        <v>0.03106587301587302</v>
      </c>
      <c r="L67" s="3" t="n">
        <v>0.1087629095099785</v>
      </c>
      <c r="M67" s="6" t="n">
        <v>-2.404523710276107</v>
      </c>
      <c r="N67" s="3" t="n">
        <v>-0.02211843971631206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-0.11181640625</v>
      </c>
      <c r="C69" s="3" t="n">
        <v>0.02211772386692367</v>
      </c>
      <c r="D69" s="3" t="n">
        <v>0.04053944989669404</v>
      </c>
      <c r="E69" s="3" t="n">
        <v>-0.1074600355239787</v>
      </c>
      <c r="F69" s="3" t="n">
        <v>0.0226313523377595</v>
      </c>
      <c r="G69" s="6" t="n">
        <v>0.8433348243417577</v>
      </c>
      <c r="H69" s="3" t="n">
        <v>-0.05829653631284916</v>
      </c>
      <c r="I69" s="3" t="n">
        <v>0.01837722902794697</v>
      </c>
      <c r="J69" s="6" t="n">
        <v>-3.252599728513</v>
      </c>
      <c r="K69" s="3" t="n">
        <v>0.0258796694214876</v>
      </c>
      <c r="L69" s="3" t="n">
        <v>0.04998561309057458</v>
      </c>
      <c r="M69" s="6" t="n">
        <v>-2.449423026352807</v>
      </c>
      <c r="N69" s="3" t="n">
        <v>-0.01785515267175573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0.00219423240033927</v>
      </c>
      <c r="C76" s="3" t="n">
        <v>0.007344683456430037</v>
      </c>
      <c r="D76" s="3" t="n">
        <v>-0.06476735688395573</v>
      </c>
      <c r="E76" s="3" t="n">
        <v>0.002346188850967008</v>
      </c>
      <c r="F76" s="3" t="n">
        <v>0.006250460411913471</v>
      </c>
      <c r="G76" s="7" t="n">
        <v>0.4210292489973833</v>
      </c>
      <c r="H76" s="3" t="n">
        <v>0.001651048951048951</v>
      </c>
      <c r="I76" s="3" t="n">
        <v>0.005739326978789283</v>
      </c>
      <c r="J76" s="3" t="n">
        <v>-0.09678859076449417</v>
      </c>
      <c r="K76" s="3" t="n">
        <v>0.00182797619047619</v>
      </c>
      <c r="L76" s="3" t="n">
        <v>0.005691304689173552</v>
      </c>
      <c r="M76" s="3" t="n">
        <v>0.005244316915533337</v>
      </c>
      <c r="N76" s="3" t="n">
        <v>0.001818439716312057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0.1116944099378882</v>
      </c>
      <c r="C77" s="2" t="inlineStr">
        <is>
          <t>-</t>
        </is>
      </c>
      <c r="D77" s="3" t="n">
        <v>-0.1348644241631354</v>
      </c>
      <c r="E77" s="3" t="n">
        <v>0.12910625</v>
      </c>
      <c r="F77" s="3" t="n">
        <v>0.04347092505330567</v>
      </c>
      <c r="G77" s="3" t="n">
        <v>0.1479369494235531</v>
      </c>
      <c r="H77" s="3" t="n">
        <v>0.1124680672268907</v>
      </c>
      <c r="I77" s="2" t="inlineStr">
        <is>
          <t>-</t>
        </is>
      </c>
      <c r="J77" s="3" t="n">
        <v>0.1347898227188452</v>
      </c>
      <c r="K77" s="3" t="n">
        <v>0.09910916098756353</v>
      </c>
      <c r="L77" s="2" t="inlineStr">
        <is>
          <t>-</t>
        </is>
      </c>
      <c r="M77" s="3" t="n">
        <v>0.04659982658077833</v>
      </c>
      <c r="N77" s="3" t="n">
        <v>0.09469632850155467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117900</v>
      </c>
      <c r="C2" s="2" t="n">
        <v>87900</v>
      </c>
      <c r="D2" s="2" t="n">
        <v>71500</v>
      </c>
      <c r="E2" s="2" t="n">
        <v>50400</v>
      </c>
      <c r="F2" s="2" t="n">
        <v>42300</v>
      </c>
      <c r="G2" s="2" t="n">
        <v>74000</v>
      </c>
    </row>
    <row r="3">
      <c r="A3" t="inlineStr">
        <is>
          <t>二、营业总成本(万元)</t>
        </is>
      </c>
      <c r="B3" s="2" t="n">
        <v>103100</v>
      </c>
      <c r="C3" s="2" t="n">
        <v>74600</v>
      </c>
      <c r="D3" s="2" t="n">
        <v>60000</v>
      </c>
      <c r="E3" s="2" t="n">
        <v>41500</v>
      </c>
      <c r="F3" s="2" t="n">
        <v>35700</v>
      </c>
      <c r="G3" s="2" t="n">
        <v>62980</v>
      </c>
    </row>
    <row r="4">
      <c r="A4" t="inlineStr">
        <is>
          <t>营业税金及附加(万元)</t>
        </is>
      </c>
      <c r="B4" s="2" t="n">
        <v>258.7</v>
      </c>
      <c r="C4" s="2" t="n">
        <v>206.23</v>
      </c>
      <c r="D4" s="2" t="n">
        <v>118.05</v>
      </c>
      <c r="E4" s="2" t="n">
        <v>92.13</v>
      </c>
      <c r="F4" s="2" t="n">
        <v>76.92</v>
      </c>
      <c r="G4" s="2" t="n">
        <v>150.406</v>
      </c>
    </row>
    <row r="5">
      <c r="A5" t="inlineStr">
        <is>
          <t>销售费用(万元)</t>
        </is>
      </c>
      <c r="B5" s="2" t="n">
        <v>2953.74</v>
      </c>
      <c r="C5" s="2" t="n">
        <v>2118.14</v>
      </c>
      <c r="D5" s="2" t="n">
        <v>1865.01</v>
      </c>
      <c r="E5" s="2" t="n">
        <v>1489.54</v>
      </c>
      <c r="F5" s="2" t="n">
        <v>1805.68</v>
      </c>
      <c r="G5" s="2" t="n">
        <v>2046.422</v>
      </c>
    </row>
    <row r="6">
      <c r="A6" t="inlineStr">
        <is>
          <t>管理费用(万元)</t>
        </is>
      </c>
      <c r="B6" s="2" t="n">
        <v>3003.06</v>
      </c>
      <c r="C6" s="2" t="n">
        <v>2236.23</v>
      </c>
      <c r="D6" s="2" t="n">
        <v>2131.77</v>
      </c>
      <c r="E6" s="2" t="n">
        <v>2027.02</v>
      </c>
      <c r="F6" s="2" t="n">
        <v>1470.02</v>
      </c>
      <c r="G6" s="2" t="n">
        <v>2173.62</v>
      </c>
    </row>
    <row r="7">
      <c r="A7" t="inlineStr">
        <is>
          <t>研发费用(万元)</t>
        </is>
      </c>
      <c r="B7" s="2" t="n">
        <v>5860.36</v>
      </c>
      <c r="C7" s="2" t="n">
        <v>3826.63</v>
      </c>
      <c r="D7" s="2" t="n">
        <v>3439.56</v>
      </c>
      <c r="E7" s="2" t="n">
        <v>2714.49</v>
      </c>
      <c r="F7" s="2" t="n">
        <v>2902.76</v>
      </c>
      <c r="G7" s="2" t="n">
        <v>3748.76</v>
      </c>
    </row>
    <row r="8">
      <c r="A8" t="inlineStr">
        <is>
          <t>毛利润=营业收入-营业成本-管销研费用-营业税金及附加</t>
        </is>
      </c>
      <c r="B8" s="2" t="n">
        <v>2724.14</v>
      </c>
      <c r="C8" s="2" t="n">
        <v>4912.770000000001</v>
      </c>
      <c r="D8" s="2" t="n">
        <v>3945.61</v>
      </c>
      <c r="E8" s="2" t="n">
        <v>2576.820000000002</v>
      </c>
      <c r="F8" s="2" t="n">
        <v>344.6199999999994</v>
      </c>
      <c r="G8" s="2" t="n">
        <v>2900.792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0.8744698897370653</v>
      </c>
      <c r="C11" s="3" t="n">
        <v>0.8486916951080774</v>
      </c>
      <c r="D11" s="3" t="n">
        <v>0.8391608391608392</v>
      </c>
      <c r="E11" s="3" t="n">
        <v>0.8234126984126984</v>
      </c>
      <c r="F11" s="3" t="n">
        <v>0.8439716312056738</v>
      </c>
      <c r="G11" s="3" t="n">
        <v>0.8459413507248709</v>
      </c>
    </row>
    <row r="12">
      <c r="A12" t="inlineStr">
        <is>
          <t>销售费用/收入</t>
        </is>
      </c>
      <c r="B12" s="3" t="n">
        <v>0.0250529262086514</v>
      </c>
      <c r="C12" s="3" t="n">
        <v>0.0240971558589306</v>
      </c>
      <c r="D12" s="3" t="n">
        <v>0.02608405594405594</v>
      </c>
      <c r="E12" s="3" t="n">
        <v>0.02955436507936508</v>
      </c>
      <c r="F12" s="3" t="n">
        <v>0.04268747044917258</v>
      </c>
      <c r="G12" s="5" t="n">
        <v>0.02949519470803512</v>
      </c>
    </row>
    <row r="13">
      <c r="A13" t="inlineStr">
        <is>
          <t>管理费用/收入</t>
        </is>
      </c>
      <c r="B13" s="3" t="n">
        <v>0.02547124681933842</v>
      </c>
      <c r="C13" s="3" t="n">
        <v>0.02544061433447099</v>
      </c>
      <c r="D13" s="3" t="n">
        <v>0.02981496503496503</v>
      </c>
      <c r="E13" s="3" t="n">
        <v>0.04021865079365079</v>
      </c>
      <c r="F13" s="3" t="n">
        <v>0.03475224586288416</v>
      </c>
      <c r="G13" s="5" t="n">
        <v>0.03113954456906188</v>
      </c>
    </row>
    <row r="14">
      <c r="A14" t="inlineStr">
        <is>
          <t>研发费用/收入</t>
        </is>
      </c>
      <c r="B14" s="3" t="n">
        <v>0.04970619168787108</v>
      </c>
      <c r="C14" s="3" t="n">
        <v>0.04353390216154721</v>
      </c>
      <c r="D14" s="3" t="n">
        <v>0.04810573426573427</v>
      </c>
      <c r="E14" s="3" t="n">
        <v>0.05385892857142856</v>
      </c>
      <c r="F14" s="3" t="n">
        <v>0.06862316784869976</v>
      </c>
      <c r="G14" s="5" t="n">
        <v>0.05276558490705618</v>
      </c>
    </row>
    <row r="15">
      <c r="A15" t="inlineStr">
        <is>
          <t>毛利润率=营业利润/收入</t>
        </is>
      </c>
      <c r="B15" s="3" t="n">
        <v>0.02310551314673452</v>
      </c>
      <c r="C15" s="3" t="n">
        <v>0.05589044368600684</v>
      </c>
      <c r="D15" s="3" t="n">
        <v>0.05518335664335665</v>
      </c>
      <c r="E15" s="3" t="n">
        <v>0.05112738095238098</v>
      </c>
      <c r="F15" s="3" t="n">
        <v>0.00814704491725767</v>
      </c>
      <c r="G15" s="5" t="n">
        <v>0.03869074786914733</v>
      </c>
    </row>
    <row r="16">
      <c r="A16" t="inlineStr">
        <is>
          <t>所得税/利润总额</t>
        </is>
      </c>
      <c r="B16" s="3" t="n">
        <v>0.1116944099378882</v>
      </c>
      <c r="C16" s="3" t="n">
        <v>0.12910625</v>
      </c>
      <c r="D16" s="3" t="n">
        <v>0.1124680672268907</v>
      </c>
      <c r="E16" s="3" t="n">
        <v>0.09910916098756353</v>
      </c>
      <c r="F16" s="3" t="n">
        <v>0.09469632850155467</v>
      </c>
      <c r="G16" s="5" t="n">
        <v>0.1094148433307794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2024-10-20T12:26:10Z</dcterms:created>
  <dcterms:modified xmlns:dcterms="http://purl.org/dc/terms/" xmlns:xsi="http://www.w3.org/2001/XMLSchema-instance" xsi:type="dcterms:W3CDTF">2024-10-20T14:19:44Z</dcterms:modified>
</cp:coreProperties>
</file>