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优刻得-W资产负债表" sheetId="1" state="visible" r:id="rId1"/>
    <sheet xmlns:r="http://schemas.openxmlformats.org/officeDocument/2006/relationships" name="优刻得-W利润表" sheetId="2" state="visible" r:id="rId2"/>
    <sheet xmlns:r="http://schemas.openxmlformats.org/officeDocument/2006/relationships" name="优刻得-W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263800.00</t>
        </is>
      </c>
      <c r="C3" s="5" t="n">
        <v>-0.1147651006711409</v>
      </c>
      <c r="D3" t="inlineStr">
        <is>
          <t>298000.00</t>
        </is>
      </c>
      <c r="E3" s="5" t="n">
        <v>0.09882005899705015</v>
      </c>
      <c r="F3" t="inlineStr">
        <is>
          <t>271200.00</t>
        </is>
      </c>
      <c r="G3" s="5" t="n">
        <v>-0.1688630095004597</v>
      </c>
      <c r="H3" t="inlineStr">
        <is>
          <t>326300.00</t>
        </is>
      </c>
      <c r="I3" s="8" t="n">
        <v>0.867773325701202</v>
      </c>
      <c r="J3" t="inlineStr">
        <is>
          <t>174700.00</t>
        </is>
      </c>
      <c r="K3" s="5" t="n">
        <v>0.01510749564206857</v>
      </c>
      <c r="L3" t="inlineStr">
        <is>
          <t>172100.00</t>
        </is>
      </c>
      <c r="M3" t="inlineStr">
        <is>
          <t>117500.00</t>
        </is>
      </c>
      <c r="N3" t="inlineStr">
        <is>
          <t>-5851.92</t>
        </is>
      </c>
    </row>
    <row r="4">
      <c r="A4" t="inlineStr">
        <is>
          <t>*资产合计</t>
        </is>
      </c>
      <c r="B4" t="inlineStr">
        <is>
          <t>380200.00</t>
        </is>
      </c>
      <c r="C4" s="5" t="n">
        <v>-0.06745155751778269</v>
      </c>
      <c r="D4" t="inlineStr">
        <is>
          <t>407700.00</t>
        </is>
      </c>
      <c r="E4" s="5" t="n">
        <v>-0.132183908045977</v>
      </c>
      <c r="F4" t="inlineStr">
        <is>
          <t>469800.00</t>
        </is>
      </c>
      <c r="G4" s="5" t="n">
        <v>0.09128919860627177</v>
      </c>
      <c r="H4" t="inlineStr">
        <is>
          <t>430500.00</t>
        </is>
      </c>
      <c r="I4" s="8" t="n">
        <v>0.9488456315074695</v>
      </c>
      <c r="J4" t="inlineStr">
        <is>
          <t>220900.00</t>
        </is>
      </c>
      <c r="K4" s="5" t="n">
        <v>0.02458256029684601</v>
      </c>
      <c r="L4" t="inlineStr">
        <is>
          <t>215600.00</t>
        </is>
      </c>
      <c r="M4" t="inlineStr">
        <is>
          <t>163900.00</t>
        </is>
      </c>
      <c r="N4" t="inlineStr">
        <is>
          <t>162600.00</t>
        </is>
      </c>
    </row>
    <row r="5">
      <c r="A5" t="inlineStr">
        <is>
          <t>*负债合计</t>
        </is>
      </c>
      <c r="B5" t="inlineStr">
        <is>
          <t>116400.00</t>
        </is>
      </c>
      <c r="C5" s="5" t="n">
        <v>0.06107566089334548</v>
      </c>
      <c r="D5" t="inlineStr">
        <is>
          <t>109700.00</t>
        </is>
      </c>
      <c r="E5" s="9" t="n">
        <v>-0.4476334340382679</v>
      </c>
      <c r="F5" t="inlineStr">
        <is>
          <t>198600.00</t>
        </is>
      </c>
      <c r="G5" s="8" t="n">
        <v>0.9077809798270894</v>
      </c>
      <c r="H5" t="inlineStr">
        <is>
          <t>104100.00</t>
        </is>
      </c>
      <c r="I5" s="8" t="n">
        <v>1.248380129589633</v>
      </c>
      <c r="J5" t="inlineStr">
        <is>
          <t>46300.00</t>
        </is>
      </c>
      <c r="K5" s="5" t="n">
        <v>0.06436781609195402</v>
      </c>
      <c r="L5" t="inlineStr">
        <is>
          <t>43500.00</t>
        </is>
      </c>
      <c r="M5" t="inlineStr">
        <is>
          <t>46300.00</t>
        </is>
      </c>
      <c r="N5" t="inlineStr">
        <is>
          <t>168500.00</t>
        </is>
      </c>
    </row>
    <row r="6">
      <c r="A6" t="inlineStr">
        <is>
          <t>*归属于母公司所有者权益合计</t>
        </is>
      </c>
      <c r="B6" t="inlineStr">
        <is>
          <t>263100.00</t>
        </is>
      </c>
      <c r="C6" s="5" t="n">
        <v>-0.1138430447962277</v>
      </c>
      <c r="D6" t="inlineStr">
        <is>
          <t>296900.00</t>
        </is>
      </c>
      <c r="E6" s="5" t="n">
        <v>0.1008527994067482</v>
      </c>
      <c r="F6" t="inlineStr">
        <is>
          <t>269700.00</t>
        </is>
      </c>
      <c r="G6" s="5" t="n">
        <v>-0.1724455354403191</v>
      </c>
      <c r="H6" t="inlineStr">
        <is>
          <t>325900.00</t>
        </is>
      </c>
      <c r="I6" s="8" t="n">
        <v>0.8686926605504587</v>
      </c>
      <c r="J6" t="inlineStr">
        <is>
          <t>174400.00</t>
        </is>
      </c>
      <c r="K6" s="5" t="n">
        <v>0.01336432306798373</v>
      </c>
      <c r="L6" t="inlineStr">
        <is>
          <t>172100.00</t>
        </is>
      </c>
      <c r="M6" t="inlineStr">
        <is>
          <t>117500.00</t>
        </is>
      </c>
      <c r="N6" t="inlineStr">
        <is>
          <t>-5915.75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128800.00</t>
        </is>
      </c>
      <c r="C9" s="5" t="n">
        <v>-0.1858407079646018</v>
      </c>
      <c r="D9" t="inlineStr">
        <is>
          <t>158200.00</t>
        </is>
      </c>
      <c r="E9" s="5" t="n">
        <v>0.01086261980830671</v>
      </c>
      <c r="F9" t="inlineStr">
        <is>
          <t>156500.00</t>
        </is>
      </c>
      <c r="G9" s="5" t="n">
        <v>-0.2483189241114313</v>
      </c>
      <c r="H9" t="inlineStr">
        <is>
          <t>208200.00</t>
        </is>
      </c>
      <c r="I9" s="8" t="n">
        <v>1.379428571428571</v>
      </c>
      <c r="J9" t="inlineStr">
        <is>
          <t>87500.00</t>
        </is>
      </c>
      <c r="K9" s="5" t="n">
        <v>-0.07013815090329437</v>
      </c>
      <c r="L9" t="inlineStr">
        <is>
          <t>94100.00</t>
        </is>
      </c>
      <c r="M9" t="inlineStr">
        <is>
          <t>86000.00</t>
        </is>
      </c>
      <c r="N9" t="inlineStr">
        <is>
          <t>4134.91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1509.58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47500.00</t>
        </is>
      </c>
      <c r="C11" s="5" t="n">
        <v>0.02813852813852814</v>
      </c>
      <c r="D11" t="inlineStr">
        <is>
          <t>46200.00</t>
        </is>
      </c>
      <c r="E11" s="5" t="n">
        <v>0.002169197396963124</v>
      </c>
      <c r="F11" t="inlineStr">
        <is>
          <t>46100.00</t>
        </is>
      </c>
      <c r="G11" s="5" t="n">
        <v>-0.07056451612903226</v>
      </c>
      <c r="H11" t="inlineStr">
        <is>
          <t>49600.00</t>
        </is>
      </c>
      <c r="I11" s="8" t="n">
        <v>0.915057915057915</v>
      </c>
      <c r="J11" t="inlineStr">
        <is>
          <t>25900.00</t>
        </is>
      </c>
      <c r="K11" s="9" t="n">
        <v>0.4715909090909091</v>
      </c>
      <c r="L11" t="inlineStr">
        <is>
          <t>17600.00</t>
        </is>
      </c>
      <c r="M11" t="inlineStr">
        <is>
          <t>12100.00</t>
        </is>
      </c>
      <c r="N11" t="inlineStr">
        <is>
          <t>5716.11</t>
        </is>
      </c>
    </row>
    <row r="12">
      <c r="A12" t="inlineStr">
        <is>
          <t>其中：应收票据</t>
        </is>
      </c>
      <c r="B12" t="inlineStr">
        <is>
          <t>20.00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61.13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47500.00</t>
        </is>
      </c>
      <c r="C13" s="5" t="n">
        <v>0.02813852813852814</v>
      </c>
      <c r="D13" t="inlineStr">
        <is>
          <t>46200.00</t>
        </is>
      </c>
      <c r="E13" s="5" t="n">
        <v>0.004347826086956522</v>
      </c>
      <c r="F13" t="inlineStr">
        <is>
          <t>46000.00</t>
        </is>
      </c>
      <c r="G13" s="5" t="n">
        <v>-0.07258064516129033</v>
      </c>
      <c r="H13" t="inlineStr">
        <is>
          <t>49600.00</t>
        </is>
      </c>
      <c r="I13" s="8" t="n">
        <v>0.915057915057915</v>
      </c>
      <c r="J13" t="inlineStr">
        <is>
          <t>25900.00</t>
        </is>
      </c>
      <c r="K13" s="9" t="n">
        <v>0.4715909090909091</v>
      </c>
      <c r="L13" t="inlineStr">
        <is>
          <t>17600.00</t>
        </is>
      </c>
      <c r="M13" t="inlineStr">
        <is>
          <t>12100.00</t>
        </is>
      </c>
      <c r="N13" t="inlineStr">
        <is>
          <t>5716.11</t>
        </is>
      </c>
    </row>
    <row r="14">
      <c r="A14" t="inlineStr">
        <is>
          <t>预付款项</t>
        </is>
      </c>
      <c r="B14" t="inlineStr">
        <is>
          <t>286.41</t>
        </is>
      </c>
      <c r="C14" s="9" t="n">
        <v>-0.4736174670562937</v>
      </c>
      <c r="D14" t="inlineStr">
        <is>
          <t>544.11</t>
        </is>
      </c>
      <c r="E14" s="8" t="n">
        <v>-0.8043255450985187</v>
      </c>
      <c r="F14" t="inlineStr">
        <is>
          <t>2780.69</t>
        </is>
      </c>
      <c r="G14" s="8" t="n">
        <v>1.482049771493859</v>
      </c>
      <c r="H14" t="inlineStr">
        <is>
          <t>1120.32</t>
        </is>
      </c>
      <c r="I14" s="8" t="n">
        <v>2.261674624432281</v>
      </c>
      <c r="J14" t="inlineStr">
        <is>
          <t>343.48</t>
        </is>
      </c>
      <c r="K14" s="8" t="n">
        <v>-0.6303049220204716</v>
      </c>
      <c r="L14" t="inlineStr">
        <is>
          <t>929.09</t>
        </is>
      </c>
      <c r="M14" t="inlineStr">
        <is>
          <t>422.87</t>
        </is>
      </c>
      <c r="N14" t="inlineStr">
        <is>
          <t>135.60</t>
        </is>
      </c>
    </row>
    <row r="15">
      <c r="A15" t="inlineStr">
        <is>
          <t>其他应收款合计</t>
        </is>
      </c>
      <c r="B15" t="inlineStr">
        <is>
          <t>1228.84</t>
        </is>
      </c>
      <c r="C15" s="8" t="n">
        <v>-0.5287738471862717</v>
      </c>
      <c r="D15" t="inlineStr">
        <is>
          <t>2607.75</t>
        </is>
      </c>
      <c r="E15" s="9" t="n">
        <v>0.3959221035051282</v>
      </c>
      <c r="F15" t="inlineStr">
        <is>
          <t>1868.12</t>
        </is>
      </c>
      <c r="G15" s="8" t="n">
        <v>0.5468411029229112</v>
      </c>
      <c r="H15" t="inlineStr">
        <is>
          <t>1207.70</t>
        </is>
      </c>
      <c r="I15" s="5" t="n">
        <v>0.1391569276625446</v>
      </c>
      <c r="J15" t="inlineStr">
        <is>
          <t>1060.17</t>
        </is>
      </c>
      <c r="K15" s="8" t="n">
        <v>1.565258420441348</v>
      </c>
      <c r="L15" t="inlineStr">
        <is>
          <t>413.28</t>
        </is>
      </c>
      <c r="M15" t="inlineStr">
        <is>
          <t>573.81</t>
        </is>
      </c>
      <c r="N15" t="inlineStr">
        <is>
          <t>306.51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144.76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1228.84</t>
        </is>
      </c>
      <c r="C17" s="8" t="n">
        <v>-0.5287738471862717</v>
      </c>
      <c r="D17" t="inlineStr">
        <is>
          <t>2607.75</t>
        </is>
      </c>
      <c r="E17" s="9" t="n">
        <v>0.3959221035051282</v>
      </c>
      <c r="F17" t="inlineStr">
        <is>
          <t>1868.12</t>
        </is>
      </c>
      <c r="G17" s="8" t="n">
        <v>0.5468411029229112</v>
      </c>
      <c r="H17" t="inlineStr">
        <is>
          <t>1207.70</t>
        </is>
      </c>
      <c r="I17" s="5" t="n">
        <v>0.1391569276625446</v>
      </c>
      <c r="J17" t="inlineStr">
        <is>
          <t>1060.17</t>
        </is>
      </c>
      <c r="K17" s="8" t="n">
        <v>1.565258420441348</v>
      </c>
      <c r="L17" t="inlineStr">
        <is>
          <t>413.28</t>
        </is>
      </c>
      <c r="M17" t="inlineStr">
        <is>
          <t>429.05</t>
        </is>
      </c>
      <c r="N17" t="inlineStr">
        <is>
          <t>306.51</t>
        </is>
      </c>
    </row>
    <row r="18">
      <c r="A18" t="inlineStr">
        <is>
          <t>存货</t>
        </is>
      </c>
      <c r="B18" t="inlineStr">
        <is>
          <t>5720.64</t>
        </is>
      </c>
      <c r="C18" s="5" t="n">
        <v>0.2122696786361374</v>
      </c>
      <c r="D18" t="inlineStr">
        <is>
          <t>4718.95</t>
        </is>
      </c>
      <c r="E18" s="9" t="n">
        <v>-0.4957050586052715</v>
      </c>
      <c r="F18" t="inlineStr">
        <is>
          <t>9357.52</t>
        </is>
      </c>
      <c r="G18" s="5" t="n">
        <v>0.2384765348407223</v>
      </c>
      <c r="H18" t="inlineStr">
        <is>
          <t>7555.67</t>
        </is>
      </c>
      <c r="I18" s="8" t="n">
        <v>1.063032265639292</v>
      </c>
      <c r="J18" t="inlineStr">
        <is>
          <t>3662.41</t>
        </is>
      </c>
      <c r="K18" s="8" t="n">
        <v>1.204916256276264</v>
      </c>
      <c r="L18" t="inlineStr">
        <is>
          <t>1661.02</t>
        </is>
      </c>
      <c r="M18" t="inlineStr">
        <is>
          <t>906.88</t>
        </is>
      </c>
      <c r="N18" t="inlineStr">
        <is>
          <t>820.86</t>
        </is>
      </c>
    </row>
    <row r="19">
      <c r="A19" t="inlineStr">
        <is>
          <t>其他流动资产</t>
        </is>
      </c>
      <c r="B19" t="inlineStr">
        <is>
          <t>7749.44</t>
        </is>
      </c>
      <c r="C19" s="8" t="n">
        <v>0.8436386302321486</v>
      </c>
      <c r="D19" t="inlineStr">
        <is>
          <t>4203.34</t>
        </is>
      </c>
      <c r="E19" s="8" t="n">
        <v>-0.7690472527472527</v>
      </c>
      <c r="F19" t="inlineStr">
        <is>
          <t>18200.00</t>
        </is>
      </c>
      <c r="G19" s="8" t="n">
        <v>0.6851851851851852</v>
      </c>
      <c r="H19" t="inlineStr">
        <is>
          <t>10800.00</t>
        </is>
      </c>
      <c r="I19" s="9" t="n">
        <v>0.3678088715070214</v>
      </c>
      <c r="J19" t="inlineStr">
        <is>
          <t>7895.84</t>
        </is>
      </c>
      <c r="K19" s="5" t="n">
        <v>0.1419497132774592</v>
      </c>
      <c r="L19" t="inlineStr">
        <is>
          <t>6914.35</t>
        </is>
      </c>
      <c r="M19" t="inlineStr">
        <is>
          <t>9105.36</t>
        </is>
      </c>
      <c r="N19" t="inlineStr">
        <is>
          <t>111800.00</t>
        </is>
      </c>
    </row>
    <row r="20">
      <c r="A20" t="inlineStr">
        <is>
          <t>总现金</t>
        </is>
      </c>
      <c r="B20" t="inlineStr">
        <is>
          <t>128800.00</t>
        </is>
      </c>
      <c r="C20" s="5" t="n">
        <v>-0.1858407079646018</v>
      </c>
      <c r="D20" t="inlineStr">
        <is>
          <t>158200.00</t>
        </is>
      </c>
      <c r="E20" s="5" t="n">
        <v>0.001265822784810127</v>
      </c>
      <c r="F20" t="inlineStr">
        <is>
          <t>158000.00</t>
        </is>
      </c>
      <c r="G20" s="5" t="n">
        <v>-0.2411143131604227</v>
      </c>
      <c r="H20" t="inlineStr">
        <is>
          <t>208200.00</t>
        </is>
      </c>
      <c r="I20" s="8" t="n">
        <v>1.379428571428571</v>
      </c>
      <c r="J20" t="inlineStr">
        <is>
          <t>87500.00</t>
        </is>
      </c>
      <c r="K20" s="5" t="n">
        <v>-0.07013815090329437</v>
      </c>
      <c r="L20" t="inlineStr">
        <is>
          <t>94100.00</t>
        </is>
      </c>
      <c r="M20" t="inlineStr">
        <is>
          <t>86000.00</t>
        </is>
      </c>
      <c r="N20" t="inlineStr">
        <is>
          <t>4134.91</t>
        </is>
      </c>
    </row>
    <row r="21">
      <c r="A21" t="inlineStr">
        <is>
          <t>流动资产合计</t>
        </is>
      </c>
      <c r="B21" t="inlineStr">
        <is>
          <t>191700.00</t>
        </is>
      </c>
      <c r="C21" s="5" t="n">
        <v>-0.1157749077490775</v>
      </c>
      <c r="D21" t="inlineStr">
        <is>
          <t>216800.00</t>
        </is>
      </c>
      <c r="E21" s="5" t="n">
        <v>-0.08407266582171526</v>
      </c>
      <c r="F21" t="inlineStr">
        <is>
          <t>236700.00</t>
        </is>
      </c>
      <c r="G21" s="5" t="n">
        <v>-0.1503948312993539</v>
      </c>
      <c r="H21" t="inlineStr">
        <is>
          <t>278600.00</t>
        </is>
      </c>
      <c r="I21" s="8" t="n">
        <v>1.204113924050633</v>
      </c>
      <c r="J21" t="inlineStr">
        <is>
          <t>126400.00</t>
        </is>
      </c>
      <c r="K21" s="5" t="n">
        <v>0.04032921810699588</v>
      </c>
      <c r="L21" t="inlineStr">
        <is>
          <t>121500.00</t>
        </is>
      </c>
      <c r="M21" t="inlineStr">
        <is>
          <t>109200.00</t>
        </is>
      </c>
      <c r="N21" t="inlineStr">
        <is>
          <t>122900.00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160.00</t>
        </is>
      </c>
      <c r="M23" t="inlineStr">
        <is>
          <t>117.61</t>
        </is>
      </c>
      <c r="N23" t="inlineStr">
        <is>
          <t>--</t>
        </is>
      </c>
    </row>
    <row r="24">
      <c r="A24" t="inlineStr">
        <is>
          <t>长期股权投资</t>
        </is>
      </c>
      <c r="B24" t="inlineStr">
        <is>
          <t>8067.35</t>
        </is>
      </c>
      <c r="C24" s="5" t="n">
        <v>-0.1775403948083406</v>
      </c>
      <c r="D24" t="inlineStr">
        <is>
          <t>9808.81</t>
        </is>
      </c>
      <c r="E24" s="5" t="n">
        <v>-0.2215230158730159</v>
      </c>
      <c r="F24" t="inlineStr">
        <is>
          <t>12600.00</t>
        </is>
      </c>
      <c r="G24" s="8" t="n">
        <v>5.079848679321759</v>
      </c>
      <c r="H24" t="inlineStr">
        <is>
          <t>2072.42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其他非流动金融资产</t>
        </is>
      </c>
      <c r="B25" t="inlineStr">
        <is>
          <t>680.64</t>
        </is>
      </c>
      <c r="C25" s="5" t="n">
        <v>-0.07701069932061344</v>
      </c>
      <c r="D25" t="inlineStr">
        <is>
          <t>737.43</t>
        </is>
      </c>
      <c r="E25" s="5" t="n">
        <v>0.1522523789434209</v>
      </c>
      <c r="F25" t="inlineStr">
        <is>
          <t>639.99</t>
        </is>
      </c>
      <c r="G25" s="5" t="n">
        <v>-0.2335449101796407</v>
      </c>
      <c r="H25" t="inlineStr">
        <is>
          <t>835.00</t>
        </is>
      </c>
      <c r="I25" s="8" t="n">
        <v>1.728758169934641</v>
      </c>
      <c r="J25" t="inlineStr">
        <is>
          <t>306.00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固定资产合计</t>
        </is>
      </c>
      <c r="B26" t="inlineStr">
        <is>
          <t>120700.00</t>
        </is>
      </c>
      <c r="C26" s="5" t="n">
        <v>0.05599300087489064</v>
      </c>
      <c r="D26" t="inlineStr">
        <is>
          <t>114300.00</t>
        </is>
      </c>
      <c r="E26" s="9" t="n">
        <v>-0.2514734774066797</v>
      </c>
      <c r="F26" t="inlineStr">
        <is>
          <t>152700.00</t>
        </is>
      </c>
      <c r="G26" s="5" t="n">
        <v>0.2475490196078431</v>
      </c>
      <c r="H26" t="inlineStr">
        <is>
          <t>122400.00</t>
        </is>
      </c>
      <c r="I26" s="9" t="n">
        <v>0.4383078730904818</v>
      </c>
      <c r="J26" t="inlineStr">
        <is>
          <t>85100.00</t>
        </is>
      </c>
      <c r="K26" s="5" t="n">
        <v>0.02406726545520278</v>
      </c>
      <c r="L26" t="inlineStr">
        <is>
          <t>83100.01</t>
        </is>
      </c>
      <c r="M26" t="inlineStr">
        <is>
          <t>50100.00</t>
        </is>
      </c>
      <c r="N26" t="inlineStr">
        <is>
          <t>38600.00</t>
        </is>
      </c>
    </row>
    <row r="27">
      <c r="A27" t="inlineStr">
        <is>
          <t>其中：固定资产</t>
        </is>
      </c>
      <c r="B27" t="inlineStr">
        <is>
          <t>120600.00</t>
        </is>
      </c>
      <c r="C27" s="5" t="n">
        <v>0.05604203152364273</v>
      </c>
      <c r="D27" t="inlineStr">
        <is>
          <t>114200.00</t>
        </is>
      </c>
      <c r="E27" s="9" t="n">
        <v>-0.2511475409836065</v>
      </c>
      <c r="F27" t="inlineStr">
        <is>
          <t>152500.00</t>
        </is>
      </c>
      <c r="G27" s="5" t="n">
        <v>0.2479541734860884</v>
      </c>
      <c r="H27" t="inlineStr">
        <is>
          <t>122200.00</t>
        </is>
      </c>
      <c r="I27" s="9" t="n">
        <v>0.4376470588235294</v>
      </c>
      <c r="J27" t="inlineStr">
        <is>
          <t>85000.00</t>
        </is>
      </c>
      <c r="K27" s="5" t="n">
        <v>0.02286389616559619</v>
      </c>
      <c r="L27" t="inlineStr">
        <is>
          <t>83100.01</t>
        </is>
      </c>
      <c r="M27" t="inlineStr">
        <is>
          <t>50100.00</t>
        </is>
      </c>
      <c r="N27" t="inlineStr">
        <is>
          <t>38600.00</t>
        </is>
      </c>
    </row>
    <row r="28">
      <c r="A28" t="inlineStr">
        <is>
          <t>固定资产清理</t>
        </is>
      </c>
      <c r="B28" t="inlineStr">
        <is>
          <t>156.00</t>
        </is>
      </c>
      <c r="C28" s="8" t="n">
        <v>1.886216466234968</v>
      </c>
      <c r="D28" t="inlineStr">
        <is>
          <t>54.05</t>
        </is>
      </c>
      <c r="E28" s="8" t="n">
        <v>-0.7571114007100167</v>
      </c>
      <c r="F28" t="inlineStr">
        <is>
          <t>222.53</t>
        </is>
      </c>
      <c r="G28" s="9" t="n">
        <v>0.4314293065740383</v>
      </c>
      <c r="H28" t="inlineStr">
        <is>
          <t>155.46</t>
        </is>
      </c>
      <c r="I28" s="8" t="n">
        <v>0.5241176470588236</v>
      </c>
      <c r="J28" t="inlineStr">
        <is>
          <t>102.00</t>
        </is>
      </c>
      <c r="K28" s="8" t="n">
        <v>23</v>
      </c>
      <c r="L28" t="inlineStr">
        <is>
          <t>4.25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在建工程合计</t>
        </is>
      </c>
      <c r="B29" t="inlineStr">
        <is>
          <t>48300.00</t>
        </is>
      </c>
      <c r="C29" s="5" t="n">
        <v>-0.1297297297297297</v>
      </c>
      <c r="D29" t="inlineStr">
        <is>
          <t>55500.00</t>
        </is>
      </c>
      <c r="E29" s="5" t="n">
        <v>0.03544776119402985</v>
      </c>
      <c r="F29" t="inlineStr">
        <is>
          <t>53600.00</t>
        </is>
      </c>
      <c r="G29" s="8" t="n">
        <v>2.458064516129032</v>
      </c>
      <c r="H29" t="inlineStr">
        <is>
          <t>15500.00</t>
        </is>
      </c>
      <c r="I29" s="8" t="n">
        <v>1.960535111946428</v>
      </c>
      <c r="J29" t="inlineStr">
        <is>
          <t>5235.54</t>
        </is>
      </c>
      <c r="K29" s="9" t="n">
        <v>-0.4477575573465984</v>
      </c>
      <c r="L29" t="inlineStr">
        <is>
          <t>9480.51</t>
        </is>
      </c>
      <c r="M29" t="inlineStr">
        <is>
          <t>2837.74</t>
        </is>
      </c>
      <c r="N29" t="inlineStr">
        <is>
          <t>319.22</t>
        </is>
      </c>
    </row>
    <row r="30">
      <c r="A30" t="inlineStr">
        <is>
          <t>其中：在建工程</t>
        </is>
      </c>
      <c r="B30" t="inlineStr">
        <is>
          <t>48300.00</t>
        </is>
      </c>
      <c r="C30" s="5" t="n">
        <v>-0.1297297297297297</v>
      </c>
      <c r="D30" t="inlineStr">
        <is>
          <t>55500.00</t>
        </is>
      </c>
      <c r="E30" s="5" t="n">
        <v>0.03544776119402985</v>
      </c>
      <c r="F30" t="inlineStr">
        <is>
          <t>53600.00</t>
        </is>
      </c>
      <c r="G30" s="8" t="n">
        <v>2.458064516129032</v>
      </c>
      <c r="H30" t="inlineStr">
        <is>
          <t>15500.00</t>
        </is>
      </c>
      <c r="I30" s="8" t="n">
        <v>1.960535111946428</v>
      </c>
      <c r="J30" t="inlineStr">
        <is>
          <t>5235.54</t>
        </is>
      </c>
      <c r="K30" s="9" t="n">
        <v>-0.4477575573465984</v>
      </c>
      <c r="L30" t="inlineStr">
        <is>
          <t>9480.51</t>
        </is>
      </c>
      <c r="M30" t="inlineStr">
        <is>
          <t>2837.74</t>
        </is>
      </c>
      <c r="N30" t="inlineStr">
        <is>
          <t>319.22</t>
        </is>
      </c>
    </row>
    <row r="31">
      <c r="A31" t="inlineStr">
        <is>
          <t>无形资产</t>
        </is>
      </c>
      <c r="B31" t="inlineStr">
        <is>
          <t>8033.24</t>
        </is>
      </c>
      <c r="C31" s="5" t="n">
        <v>-0.02654060826973464</v>
      </c>
      <c r="D31" t="inlineStr">
        <is>
          <t>8252.26</t>
        </is>
      </c>
      <c r="E31" s="5" t="n">
        <v>-0.01530453957510992</v>
      </c>
      <c r="F31" t="inlineStr">
        <is>
          <t>8380.52</t>
        </is>
      </c>
      <c r="G31" s="5" t="n">
        <v>-0.01699738312319729</v>
      </c>
      <c r="H31" t="inlineStr">
        <is>
          <t>8525.43</t>
        </is>
      </c>
      <c r="I31" s="8" t="n">
        <v>1.792384789230618</v>
      </c>
      <c r="J31" t="inlineStr">
        <is>
          <t>3053.10</t>
        </is>
      </c>
      <c r="K31" s="8" t="n">
        <v>39.79502939604489</v>
      </c>
      <c r="L31" t="inlineStr">
        <is>
          <t>74.84</t>
        </is>
      </c>
      <c r="M31" t="inlineStr">
        <is>
          <t>39.88</t>
        </is>
      </c>
      <c r="N31" t="inlineStr">
        <is>
          <t>69.92</t>
        </is>
      </c>
    </row>
    <row r="32">
      <c r="A32" t="inlineStr">
        <is>
          <t>长期待摊费用</t>
        </is>
      </c>
      <c r="B32" t="inlineStr">
        <is>
          <t>204.14</t>
        </is>
      </c>
      <c r="C32" s="9" t="n">
        <v>-0.3084219798089302</v>
      </c>
      <c r="D32" t="inlineStr">
        <is>
          <t>295.18</t>
        </is>
      </c>
      <c r="E32" s="8" t="n">
        <v>-0.5545999124832134</v>
      </c>
      <c r="F32" t="inlineStr">
        <is>
          <t>662.73</t>
        </is>
      </c>
      <c r="G32" s="5" t="n">
        <v>0.006041745730550312</v>
      </c>
      <c r="H32" t="inlineStr">
        <is>
          <t>658.75</t>
        </is>
      </c>
      <c r="I32" s="8" t="n">
        <v>0.9557343467030848</v>
      </c>
      <c r="J32" t="inlineStr">
        <is>
          <t>336.83</t>
        </is>
      </c>
      <c r="K32" s="9" t="n">
        <v>-0.2815366238641697</v>
      </c>
      <c r="L32" t="inlineStr">
        <is>
          <t>468.82</t>
        </is>
      </c>
      <c r="M32" t="inlineStr">
        <is>
          <t>387.90</t>
        </is>
      </c>
      <c r="N32" t="inlineStr">
        <is>
          <t>754.27</t>
        </is>
      </c>
    </row>
    <row r="33">
      <c r="A33" t="inlineStr">
        <is>
          <t>递延所得税资产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382.54</t>
        </is>
      </c>
      <c r="K33" s="9" t="n">
        <v>-0.4725405032747328</v>
      </c>
      <c r="L33" t="inlineStr">
        <is>
          <t>725.25</t>
        </is>
      </c>
      <c r="M33" t="inlineStr">
        <is>
          <t>1116.21</t>
        </is>
      </c>
      <c r="N33" t="inlineStr">
        <is>
          <t>--</t>
        </is>
      </c>
    </row>
    <row r="34">
      <c r="A34" t="inlineStr">
        <is>
          <t>其他非流动资产</t>
        </is>
      </c>
      <c r="B34" t="inlineStr">
        <is>
          <t>1627.24</t>
        </is>
      </c>
      <c r="C34" s="8" t="n">
        <v>5.294201833442928</v>
      </c>
      <c r="D34" t="inlineStr">
        <is>
          <t>258.53</t>
        </is>
      </c>
      <c r="E34" s="8" t="n">
        <v>-0.9172587500320044</v>
      </c>
      <c r="F34" t="inlineStr">
        <is>
          <t>3124.56</t>
        </is>
      </c>
      <c r="G34" s="8" t="n">
        <v>0.6372753996824547</v>
      </c>
      <c r="H34" t="inlineStr">
        <is>
          <t>1908.39</t>
        </is>
      </c>
      <c r="I34" s="8" t="n">
        <v>10.58495720269532</v>
      </c>
      <c r="J34" t="inlineStr">
        <is>
          <t>164.73</t>
        </is>
      </c>
      <c r="K34" t="inlineStr">
        <is>
          <t>--</t>
        </is>
      </c>
      <c r="L34" t="inlineStr">
        <is>
          <t>--</t>
        </is>
      </c>
      <c r="M34" t="inlineStr">
        <is>
          <t>114.00</t>
        </is>
      </c>
      <c r="N34" t="inlineStr">
        <is>
          <t>--</t>
        </is>
      </c>
    </row>
    <row r="35">
      <c r="A35" t="inlineStr">
        <is>
          <t>非流动资产合计</t>
        </is>
      </c>
      <c r="B35" t="inlineStr">
        <is>
          <t>188500.00</t>
        </is>
      </c>
      <c r="C35" s="5" t="n">
        <v>-0.01205450733752621</v>
      </c>
      <c r="D35" t="inlineStr">
        <is>
          <t>190800.00</t>
        </is>
      </c>
      <c r="E35" s="5" t="n">
        <v>-0.1814671814671815</v>
      </c>
      <c r="F35" t="inlineStr">
        <is>
          <t>233100.00</t>
        </is>
      </c>
      <c r="G35" s="8" t="n">
        <v>0.5345622119815668</v>
      </c>
      <c r="H35" t="inlineStr">
        <is>
          <t>151900.00</t>
        </is>
      </c>
      <c r="I35" s="8" t="n">
        <v>0.6074074074074074</v>
      </c>
      <c r="J35" t="inlineStr">
        <is>
          <t>94500.00</t>
        </is>
      </c>
      <c r="K35" s="5" t="n">
        <v>0.005319148936170213</v>
      </c>
      <c r="L35" t="inlineStr">
        <is>
          <t>94000.00</t>
        </is>
      </c>
      <c r="M35" t="inlineStr">
        <is>
          <t>54700.00</t>
        </is>
      </c>
      <c r="N35" t="inlineStr">
        <is>
          <t>39800.00</t>
        </is>
      </c>
    </row>
    <row r="36">
      <c r="A36" t="inlineStr">
        <is>
          <t>资产合计</t>
        </is>
      </c>
      <c r="B36" t="inlineStr">
        <is>
          <t>380200.00</t>
        </is>
      </c>
      <c r="C36" s="5" t="n">
        <v>-0.06745155751778269</v>
      </c>
      <c r="D36" t="inlineStr">
        <is>
          <t>407700.00</t>
        </is>
      </c>
      <c r="E36" s="5" t="n">
        <v>-0.132183908045977</v>
      </c>
      <c r="F36" t="inlineStr">
        <is>
          <t>469800.00</t>
        </is>
      </c>
      <c r="G36" s="5" t="n">
        <v>0.09128919860627177</v>
      </c>
      <c r="H36" t="inlineStr">
        <is>
          <t>430500.00</t>
        </is>
      </c>
      <c r="I36" s="8" t="n">
        <v>0.9488456315074695</v>
      </c>
      <c r="J36" t="inlineStr">
        <is>
          <t>220900.00</t>
        </is>
      </c>
      <c r="K36" s="5" t="n">
        <v>0.02458256029684601</v>
      </c>
      <c r="L36" t="inlineStr">
        <is>
          <t>215600.00</t>
        </is>
      </c>
      <c r="M36" t="inlineStr">
        <is>
          <t>163900.00</t>
        </is>
      </c>
      <c r="N36" t="inlineStr">
        <is>
          <t>162600.00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短期借款</t>
        </is>
      </c>
      <c r="B38" t="inlineStr">
        <is>
          <t>0.01</t>
        </is>
      </c>
      <c r="C38" s="8" t="n">
        <v>-0.9999982628997067</v>
      </c>
      <c r="D38" t="inlineStr">
        <is>
          <t>5756.72</t>
        </is>
      </c>
      <c r="E38" s="8" t="n">
        <v>-0.8929977695167286</v>
      </c>
      <c r="F38" t="inlineStr">
        <is>
          <t>53800.00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9749.99</t>
        </is>
      </c>
    </row>
    <row r="39">
      <c r="A39" t="inlineStr">
        <is>
          <t>应付票据及应付账款</t>
        </is>
      </c>
      <c r="B39" t="inlineStr">
        <is>
          <t>61600.00</t>
        </is>
      </c>
      <c r="C39" s="5" t="n">
        <v>0.1386321626617375</v>
      </c>
      <c r="D39" t="inlineStr">
        <is>
          <t>54100.00</t>
        </is>
      </c>
      <c r="E39" s="9" t="n">
        <v>-0.3574821852731592</v>
      </c>
      <c r="F39" t="inlineStr">
        <is>
          <t>84200.00</t>
        </is>
      </c>
      <c r="G39" s="5" t="n">
        <v>0.2256186317321688</v>
      </c>
      <c r="H39" t="inlineStr">
        <is>
          <t>68700.00</t>
        </is>
      </c>
      <c r="I39" s="8" t="n">
        <v>1.792682926829268</v>
      </c>
      <c r="J39" t="inlineStr">
        <is>
          <t>24600.00</t>
        </is>
      </c>
      <c r="K39" s="9" t="n">
        <v>0.2947368421052631</v>
      </c>
      <c r="L39" t="inlineStr">
        <is>
          <t>19000.00</t>
        </is>
      </c>
      <c r="M39" t="inlineStr">
        <is>
          <t>24300.00</t>
        </is>
      </c>
      <c r="N39" t="inlineStr">
        <is>
          <t>13800.00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应付账款</t>
        </is>
      </c>
      <c r="B41" t="inlineStr">
        <is>
          <t>61600.00</t>
        </is>
      </c>
      <c r="C41" s="5" t="n">
        <v>0.1386321626617375</v>
      </c>
      <c r="D41" t="inlineStr">
        <is>
          <t>54100.00</t>
        </is>
      </c>
      <c r="E41" s="9" t="n">
        <v>-0.3574821852731592</v>
      </c>
      <c r="F41" t="inlineStr">
        <is>
          <t>84200.00</t>
        </is>
      </c>
      <c r="G41" s="5" t="n">
        <v>0.2256186317321688</v>
      </c>
      <c r="H41" t="inlineStr">
        <is>
          <t>68700.00</t>
        </is>
      </c>
      <c r="I41" s="8" t="n">
        <v>1.792682926829268</v>
      </c>
      <c r="J41" t="inlineStr">
        <is>
          <t>24600.00</t>
        </is>
      </c>
      <c r="K41" s="9" t="n">
        <v>0.2947368421052631</v>
      </c>
      <c r="L41" t="inlineStr">
        <is>
          <t>19000.00</t>
        </is>
      </c>
      <c r="M41" t="inlineStr">
        <is>
          <t>24300.00</t>
        </is>
      </c>
      <c r="N41" t="inlineStr">
        <is>
          <t>13800.00</t>
        </is>
      </c>
    </row>
    <row r="42">
      <c r="A42" t="inlineStr">
        <is>
          <t>预收款项</t>
        </is>
      </c>
      <c r="B42" t="inlineStr">
        <is>
          <t>7760.24</t>
        </is>
      </c>
      <c r="C42" s="5" t="n">
        <v>0.02350425941337611</v>
      </c>
      <c r="D42" t="inlineStr">
        <is>
          <t>7582.03</t>
        </is>
      </c>
      <c r="E42" s="5" t="n">
        <v>-0.1555715684232683</v>
      </c>
      <c r="F42" t="inlineStr">
        <is>
          <t>8978.89</t>
        </is>
      </c>
      <c r="G42" s="9" t="n">
        <v>0.3862537034378091</v>
      </c>
      <c r="H42" t="inlineStr">
        <is>
          <t>6477.09</t>
        </is>
      </c>
      <c r="I42" s="8" t="n">
        <v>-0.5710536423841059</v>
      </c>
      <c r="J42" t="inlineStr">
        <is>
          <t>15100.00</t>
        </is>
      </c>
      <c r="K42" s="5" t="n">
        <v>0.1984126984126984</v>
      </c>
      <c r="L42" t="inlineStr">
        <is>
          <t>12600.00</t>
        </is>
      </c>
      <c r="M42" t="inlineStr">
        <is>
          <t>11200.00</t>
        </is>
      </c>
      <c r="N42" t="inlineStr">
        <is>
          <t>8463.54</t>
        </is>
      </c>
    </row>
    <row r="43">
      <c r="A43" t="inlineStr">
        <is>
          <t>合同负债</t>
        </is>
      </c>
      <c r="B43" t="inlineStr">
        <is>
          <t>7339.73</t>
        </is>
      </c>
      <c r="C43" s="5" t="n">
        <v>-0.1629539915676488</v>
      </c>
      <c r="D43" t="inlineStr">
        <is>
          <t>8768.61</t>
        </is>
      </c>
      <c r="E43" s="9" t="n">
        <v>-0.4587277777777777</v>
      </c>
      <c r="F43" t="inlineStr">
        <is>
          <t>16200.00</t>
        </is>
      </c>
      <c r="G43" s="9" t="n">
        <v>0.3846153846153846</v>
      </c>
      <c r="H43" t="inlineStr">
        <is>
          <t>11700.00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应付职工薪酬</t>
        </is>
      </c>
      <c r="B44" t="inlineStr">
        <is>
          <t>5417.30</t>
        </is>
      </c>
      <c r="C44" s="5" t="n">
        <v>-0.08537903089650511</v>
      </c>
      <c r="D44" t="inlineStr">
        <is>
          <t>5923.00</t>
        </is>
      </c>
      <c r="E44" s="5" t="n">
        <v>-0.2407860549715503</v>
      </c>
      <c r="F44" t="inlineStr">
        <is>
          <t>7801.49</t>
        </is>
      </c>
      <c r="G44" s="5" t="n">
        <v>0.06164387289923111</v>
      </c>
      <c r="H44" t="inlineStr">
        <is>
          <t>7348.50</t>
        </is>
      </c>
      <c r="I44" s="8" t="n">
        <v>2.695034569453174</v>
      </c>
      <c r="J44" t="inlineStr">
        <is>
          <t>1988.75</t>
        </is>
      </c>
      <c r="K44" s="8" t="n">
        <v>-0.6856049348366331</v>
      </c>
      <c r="L44" t="inlineStr">
        <is>
          <t>6325.64</t>
        </is>
      </c>
      <c r="M44" t="inlineStr">
        <is>
          <t>5686.79</t>
        </is>
      </c>
      <c r="N44" t="inlineStr">
        <is>
          <t>4305.36</t>
        </is>
      </c>
    </row>
    <row r="45">
      <c r="A45" t="inlineStr">
        <is>
          <t>应交税费</t>
        </is>
      </c>
      <c r="B45" t="inlineStr">
        <is>
          <t>2091.76</t>
        </is>
      </c>
      <c r="C45" s="5" t="n">
        <v>-0.01866256321720434</v>
      </c>
      <c r="D45" t="inlineStr">
        <is>
          <t>2131.54</t>
        </is>
      </c>
      <c r="E45" s="5" t="n">
        <v>0.1687099745591719</v>
      </c>
      <c r="F45" t="inlineStr">
        <is>
          <t>1823.84</t>
        </is>
      </c>
      <c r="G45" s="9" t="n">
        <v>0.4321251334882844</v>
      </c>
      <c r="H45" t="inlineStr">
        <is>
          <t>1273.52</t>
        </is>
      </c>
      <c r="I45" s="9" t="n">
        <v>0.3132050568170101</v>
      </c>
      <c r="J45" t="inlineStr">
        <is>
          <t>969.78</t>
        </is>
      </c>
      <c r="K45" s="5" t="n">
        <v>0.1630986219551686</v>
      </c>
      <c r="L45" t="inlineStr">
        <is>
          <t>833.79</t>
        </is>
      </c>
      <c r="M45" t="inlineStr">
        <is>
          <t>439.37</t>
        </is>
      </c>
      <c r="N45" t="inlineStr">
        <is>
          <t>310.07</t>
        </is>
      </c>
    </row>
    <row r="46">
      <c r="A46" t="inlineStr">
        <is>
          <t>其他应付款合计</t>
        </is>
      </c>
      <c r="B46" t="inlineStr">
        <is>
          <t>18800.00</t>
        </is>
      </c>
      <c r="C46" s="8" t="n">
        <v>1.279539436032243</v>
      </c>
      <c r="D46" t="inlineStr">
        <is>
          <t>8247.28</t>
        </is>
      </c>
      <c r="E46" s="5" t="n">
        <v>0.05650380466808445</v>
      </c>
      <c r="F46" t="inlineStr">
        <is>
          <t>7806.20</t>
        </is>
      </c>
      <c r="G46" s="8" t="n">
        <v>0.703889640721177</v>
      </c>
      <c r="H46" t="inlineStr">
        <is>
          <t>4581.40</t>
        </is>
      </c>
      <c r="I46" s="8" t="n">
        <v>3.973619645222224</v>
      </c>
      <c r="J46" t="inlineStr">
        <is>
          <t>921.14</t>
        </is>
      </c>
      <c r="K46" s="9" t="n">
        <v>-0.3245981933364617</v>
      </c>
      <c r="L46" t="inlineStr">
        <is>
          <t>1363.84</t>
        </is>
      </c>
      <c r="M46" t="inlineStr">
        <is>
          <t>1037.57</t>
        </is>
      </c>
      <c r="N46" t="inlineStr">
        <is>
          <t>126100.00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20.18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其他应付款</t>
        </is>
      </c>
      <c r="B49" t="inlineStr">
        <is>
          <t>18800.00</t>
        </is>
      </c>
      <c r="C49" s="8" t="n">
        <v>1.279539436032243</v>
      </c>
      <c r="D49" t="inlineStr">
        <is>
          <t>8247.28</t>
        </is>
      </c>
      <c r="E49" s="5" t="n">
        <v>0.05650380466808445</v>
      </c>
      <c r="F49" t="inlineStr">
        <is>
          <t>7806.20</t>
        </is>
      </c>
      <c r="G49" s="8" t="n">
        <v>0.703889640721177</v>
      </c>
      <c r="H49" t="inlineStr">
        <is>
          <t>4581.40</t>
        </is>
      </c>
      <c r="I49" s="8" t="n">
        <v>3.973619645222224</v>
      </c>
      <c r="J49" t="inlineStr">
        <is>
          <t>921.14</t>
        </is>
      </c>
      <c r="K49" s="9" t="n">
        <v>-0.3245981933364617</v>
      </c>
      <c r="L49" t="inlineStr">
        <is>
          <t>1363.84</t>
        </is>
      </c>
      <c r="M49" t="inlineStr">
        <is>
          <t>1037.57</t>
        </is>
      </c>
      <c r="N49" t="inlineStr">
        <is>
          <t>126100.00</t>
        </is>
      </c>
    </row>
    <row r="50">
      <c r="A50" t="inlineStr">
        <is>
          <t>一年内到期的非流动负债</t>
        </is>
      </c>
      <c r="B50" t="inlineStr">
        <is>
          <t>3228.94</t>
        </is>
      </c>
      <c r="C50" s="5" t="n">
        <v>0.1052487454902686</v>
      </c>
      <c r="D50" t="inlineStr">
        <is>
          <t>2921.46</t>
        </is>
      </c>
      <c r="E50" s="8" t="n">
        <v>-0.5284255995041258</v>
      </c>
      <c r="F50" t="inlineStr">
        <is>
          <t>6195.12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153.54</t>
        </is>
      </c>
      <c r="M50" t="inlineStr">
        <is>
          <t>597.38</t>
        </is>
      </c>
      <c r="N50" t="inlineStr">
        <is>
          <t>673.85</t>
        </is>
      </c>
    </row>
    <row r="51">
      <c r="A51" t="inlineStr">
        <is>
          <t>其他流动负债</t>
        </is>
      </c>
      <c r="B51" t="inlineStr">
        <is>
          <t>512.23</t>
        </is>
      </c>
      <c r="C51" s="5" t="n">
        <v>-0.2292425291161335</v>
      </c>
      <c r="D51" t="inlineStr">
        <is>
          <t>664.58</t>
        </is>
      </c>
      <c r="E51" s="8" t="n">
        <v>-0.5229453947699</v>
      </c>
      <c r="F51" t="inlineStr">
        <is>
          <t>1393.09</t>
        </is>
      </c>
      <c r="G51" s="9" t="n">
        <v>0.4265132043785902</v>
      </c>
      <c r="H51" t="inlineStr">
        <is>
          <t>976.57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流动负债合计</t>
        </is>
      </c>
      <c r="B52" t="inlineStr">
        <is>
          <t>106700.00</t>
        </is>
      </c>
      <c r="C52" s="5" t="n">
        <v>0.1103017689906347</v>
      </c>
      <c r="D52" t="inlineStr">
        <is>
          <t>96100.00</t>
        </is>
      </c>
      <c r="E52" s="9" t="n">
        <v>-0.489644184811471</v>
      </c>
      <c r="F52" t="inlineStr">
        <is>
          <t>188300.00</t>
        </is>
      </c>
      <c r="G52" s="8" t="n">
        <v>0.8643564356435643</v>
      </c>
      <c r="H52" t="inlineStr">
        <is>
          <t>101000.00</t>
        </is>
      </c>
      <c r="I52" s="8" t="n">
        <v>1.31651376146789</v>
      </c>
      <c r="J52" t="inlineStr">
        <is>
          <t>43600.00</t>
        </is>
      </c>
      <c r="K52" s="5" t="n">
        <v>0.0845771144278607</v>
      </c>
      <c r="L52" t="inlineStr">
        <is>
          <t>40200.00</t>
        </is>
      </c>
      <c r="M52" t="inlineStr">
        <is>
          <t>43300.00</t>
        </is>
      </c>
      <c r="N52" t="inlineStr">
        <is>
          <t>163400.00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长期借款</t>
        </is>
      </c>
      <c r="B54" t="inlineStr">
        <is>
          <t>8564.20</t>
        </is>
      </c>
      <c r="C54" s="5" t="n">
        <v>-0.2284504504504504</v>
      </c>
      <c r="D54" t="inlineStr">
        <is>
          <t>11100.00</t>
        </is>
      </c>
      <c r="E54" s="8" t="n">
        <v>0.7328912118998109</v>
      </c>
      <c r="F54" t="inlineStr">
        <is>
          <t>6405.48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1600.00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153.54</t>
        </is>
      </c>
      <c r="N55" t="inlineStr">
        <is>
          <t>772.67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153.54</t>
        </is>
      </c>
      <c r="N56" t="inlineStr">
        <is>
          <t>772.67</t>
        </is>
      </c>
    </row>
    <row r="57">
      <c r="A57" t="inlineStr">
        <is>
          <t>递延所得税负债</t>
        </is>
      </c>
      <c r="B57" t="inlineStr">
        <is>
          <t>--</t>
        </is>
      </c>
      <c r="C57" t="inlineStr">
        <is>
          <t>--</t>
        </is>
      </c>
      <c r="D57" t="inlineStr">
        <is>
          <t>13.95</t>
        </is>
      </c>
      <c r="E57" s="8" t="n">
        <v>2.661417322834645</v>
      </c>
      <c r="F57" t="inlineStr">
        <is>
          <t>3.81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0.90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137.37</t>
        </is>
      </c>
    </row>
    <row r="58">
      <c r="A58" t="inlineStr">
        <is>
          <t>递延收益-非流动负债</t>
        </is>
      </c>
      <c r="B58" t="inlineStr">
        <is>
          <t>606.84</t>
        </is>
      </c>
      <c r="C58" s="8" t="n">
        <v>-0.6199411285776915</v>
      </c>
      <c r="D58" t="inlineStr">
        <is>
          <t>1596.70</t>
        </is>
      </c>
      <c r="E58" s="9" t="n">
        <v>-0.4740829306693281</v>
      </c>
      <c r="F58" t="inlineStr">
        <is>
          <t>3036.03</t>
        </is>
      </c>
      <c r="G58" s="8" t="n">
        <v>1.095634827505281</v>
      </c>
      <c r="H58" t="inlineStr">
        <is>
          <t>1448.74</t>
        </is>
      </c>
      <c r="I58" s="9" t="n">
        <v>-0.4657210924995759</v>
      </c>
      <c r="J58" t="inlineStr">
        <is>
          <t>2711.58</t>
        </is>
      </c>
      <c r="K58" s="5" t="n">
        <v>-0.1686910988343931</v>
      </c>
      <c r="L58" t="inlineStr">
        <is>
          <t>3261.82</t>
        </is>
      </c>
      <c r="M58" t="inlineStr">
        <is>
          <t>2886.10</t>
        </is>
      </c>
      <c r="N58" t="inlineStr">
        <is>
          <t>2569.56</t>
        </is>
      </c>
    </row>
    <row r="59">
      <c r="A59" t="inlineStr">
        <is>
          <t>其他非流动负债</t>
        </is>
      </c>
      <c r="B59" t="inlineStr">
        <is>
          <t>390.12</t>
        </is>
      </c>
      <c r="C59" s="5" t="n">
        <v>-0.2099315484628781</v>
      </c>
      <c r="D59" t="inlineStr">
        <is>
          <t>493.78</t>
        </is>
      </c>
      <c r="E59" s="9" t="n">
        <v>-0.3967404583883106</v>
      </c>
      <c r="F59" t="inlineStr">
        <is>
          <t>818.52</t>
        </is>
      </c>
      <c r="G59" s="8" t="n">
        <v>-0.5058529488116009</v>
      </c>
      <c r="H59" t="inlineStr">
        <is>
          <t>1656.43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非流动负债合计</t>
        </is>
      </c>
      <c r="B60" t="inlineStr">
        <is>
          <t>9701.06</t>
        </is>
      </c>
      <c r="C60" s="9" t="n">
        <v>-0.2918934306569343</v>
      </c>
      <c r="D60" t="inlineStr">
        <is>
          <t>13700.00</t>
        </is>
      </c>
      <c r="E60" s="9" t="n">
        <v>0.3300970873786408</v>
      </c>
      <c r="F60" t="inlineStr">
        <is>
          <t>10300.00</t>
        </is>
      </c>
      <c r="G60" s="8" t="n">
        <v>2.317048664002293</v>
      </c>
      <c r="H60" t="inlineStr">
        <is>
          <t>3105.17</t>
        </is>
      </c>
      <c r="I60" s="5" t="n">
        <v>0.144771574352622</v>
      </c>
      <c r="J60" t="inlineStr">
        <is>
          <t>2712.48</t>
        </is>
      </c>
      <c r="K60" s="5" t="n">
        <v>-0.168415179255753</v>
      </c>
      <c r="L60" t="inlineStr">
        <is>
          <t>3261.82</t>
        </is>
      </c>
      <c r="M60" t="inlineStr">
        <is>
          <t>3039.65</t>
        </is>
      </c>
      <c r="N60" t="inlineStr">
        <is>
          <t>5079.59</t>
        </is>
      </c>
    </row>
    <row r="61">
      <c r="A61" t="inlineStr">
        <is>
          <t>负债合计</t>
        </is>
      </c>
      <c r="B61" t="inlineStr">
        <is>
          <t>116400.00</t>
        </is>
      </c>
      <c r="C61" s="5" t="n">
        <v>0.06107566089334548</v>
      </c>
      <c r="D61" t="inlineStr">
        <is>
          <t>109700.00</t>
        </is>
      </c>
      <c r="E61" s="9" t="n">
        <v>-0.4476334340382679</v>
      </c>
      <c r="F61" t="inlineStr">
        <is>
          <t>198600.00</t>
        </is>
      </c>
      <c r="G61" s="8" t="n">
        <v>0.9077809798270894</v>
      </c>
      <c r="H61" t="inlineStr">
        <is>
          <t>104100.00</t>
        </is>
      </c>
      <c r="I61" s="8" t="n">
        <v>1.248380129589633</v>
      </c>
      <c r="J61" t="inlineStr">
        <is>
          <t>46300.00</t>
        </is>
      </c>
      <c r="K61" s="5" t="n">
        <v>0.06436781609195402</v>
      </c>
      <c r="L61" t="inlineStr">
        <is>
          <t>43500.00</t>
        </is>
      </c>
      <c r="M61" t="inlineStr">
        <is>
          <t>46300.00</t>
        </is>
      </c>
      <c r="N61" t="inlineStr">
        <is>
          <t>168500.00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实收资本（或股本）</t>
        </is>
      </c>
      <c r="B63" t="inlineStr">
        <is>
          <t>45300.00</t>
        </is>
      </c>
      <c r="C63" s="5" t="n">
        <v>0</v>
      </c>
      <c r="D63" t="inlineStr">
        <is>
          <t>45300.00</t>
        </is>
      </c>
      <c r="E63" s="5" t="n">
        <v>0.07092198581560284</v>
      </c>
      <c r="F63" t="inlineStr">
        <is>
          <t>42300.00</t>
        </is>
      </c>
      <c r="G63" s="5" t="n">
        <v>0</v>
      </c>
      <c r="H63" t="inlineStr">
        <is>
          <t>42300.00</t>
        </is>
      </c>
      <c r="I63" s="5" t="n">
        <v>0.1620879120879121</v>
      </c>
      <c r="J63" t="inlineStr">
        <is>
          <t>36400.00</t>
        </is>
      </c>
      <c r="K63" s="5" t="n">
        <v>0</v>
      </c>
      <c r="L63" t="inlineStr">
        <is>
          <t>36400.00</t>
        </is>
      </c>
      <c r="M63" t="inlineStr">
        <is>
          <t>17300.00</t>
        </is>
      </c>
      <c r="N63" t="inlineStr">
        <is>
          <t>13300.00</t>
        </is>
      </c>
    </row>
    <row r="64">
      <c r="A64" t="inlineStr">
        <is>
          <t>资本公积</t>
        </is>
      </c>
      <c r="B64" t="inlineStr">
        <is>
          <t>391800.00</t>
        </is>
      </c>
      <c r="C64" s="5" t="n">
        <v>0.001533742331288344</v>
      </c>
      <c r="D64" t="inlineStr">
        <is>
          <t>391200.00</t>
        </is>
      </c>
      <c r="E64" s="5" t="n">
        <v>0.2018433179723502</v>
      </c>
      <c r="F64" t="inlineStr">
        <is>
          <t>325500.00</t>
        </is>
      </c>
      <c r="G64" s="5" t="n">
        <v>0.02133668026357076</v>
      </c>
      <c r="H64" t="inlineStr">
        <is>
          <t>318700.00</t>
        </is>
      </c>
      <c r="I64" s="8" t="n">
        <v>1.33138258961229</v>
      </c>
      <c r="J64" t="inlineStr">
        <is>
          <t>136700.00</t>
        </is>
      </c>
      <c r="K64" s="5" t="n">
        <v>0</v>
      </c>
      <c r="L64" t="inlineStr">
        <is>
          <t>136700.00</t>
        </is>
      </c>
      <c r="M64" t="inlineStr">
        <is>
          <t>124400.00</t>
        </is>
      </c>
      <c r="N64" t="inlineStr">
        <is>
          <t>11300.00</t>
        </is>
      </c>
    </row>
    <row r="65">
      <c r="A65" t="inlineStr">
        <is>
          <t>其他综合收益</t>
        </is>
      </c>
      <c r="B65" t="inlineStr">
        <is>
          <t>-5.32</t>
        </is>
      </c>
      <c r="C65" s="8" t="n">
        <v>-1.043389609330397</v>
      </c>
      <c r="D65" t="inlineStr">
        <is>
          <t>122.61</t>
        </is>
      </c>
      <c r="E65" s="8" t="n">
        <v>-0.627041825095057</v>
      </c>
      <c r="F65" t="inlineStr">
        <is>
          <t>328.75</t>
        </is>
      </c>
      <c r="G65" s="8" t="n">
        <v>0.9973874475970593</v>
      </c>
      <c r="H65" t="inlineStr">
        <is>
          <t>164.59</t>
        </is>
      </c>
      <c r="I65" s="8" t="n">
        <v>3.165780814983549</v>
      </c>
      <c r="J65" t="inlineStr">
        <is>
          <t>39.51</t>
        </is>
      </c>
      <c r="K65" s="9" t="n">
        <v>-0.2688749074759438</v>
      </c>
      <c r="L65" t="inlineStr">
        <is>
          <t>54.04</t>
        </is>
      </c>
      <c r="M65" t="inlineStr">
        <is>
          <t>-17.72</t>
        </is>
      </c>
      <c r="N65" t="inlineStr">
        <is>
          <t>778.42</t>
        </is>
      </c>
    </row>
    <row r="66">
      <c r="A66" t="inlineStr">
        <is>
          <t>盈余公积</t>
        </is>
      </c>
      <c r="B66" t="inlineStr">
        <is>
          <t>926.87</t>
        </is>
      </c>
      <c r="C66" s="5" t="n">
        <v>0</v>
      </c>
      <c r="D66" t="inlineStr">
        <is>
          <t>926.87</t>
        </is>
      </c>
      <c r="E66" s="5" t="n">
        <v>0</v>
      </c>
      <c r="F66" t="inlineStr">
        <is>
          <t>926.87</t>
        </is>
      </c>
      <c r="G66" s="5" t="n">
        <v>0</v>
      </c>
      <c r="H66" t="inlineStr">
        <is>
          <t>926.87</t>
        </is>
      </c>
      <c r="I66" s="5" t="n">
        <v>0</v>
      </c>
      <c r="J66" t="inlineStr">
        <is>
          <t>926.87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未分配利润</t>
        </is>
      </c>
      <c r="B67" t="inlineStr">
        <is>
          <t>-174900.00</t>
        </is>
      </c>
      <c r="C67" s="5" t="n">
        <v>-0.2430703624733475</v>
      </c>
      <c r="D67" t="inlineStr">
        <is>
          <t>-140700.00</t>
        </is>
      </c>
      <c r="E67" s="9" t="n">
        <v>-0.4169184290030212</v>
      </c>
      <c r="F67" t="inlineStr">
        <is>
          <t>-99300.00</t>
        </is>
      </c>
      <c r="G67" s="8" t="n">
        <v>-1.750692520775623</v>
      </c>
      <c r="H67" t="inlineStr">
        <is>
          <t>-36100.00</t>
        </is>
      </c>
      <c r="I67" s="8" t="n">
        <v>-144.9393939393939</v>
      </c>
      <c r="J67" t="inlineStr">
        <is>
          <t>250.80</t>
        </is>
      </c>
      <c r="K67" s="8" t="n">
        <v>1.227753612001562</v>
      </c>
      <c r="L67" t="inlineStr">
        <is>
          <t>-1101.19</t>
        </is>
      </c>
      <c r="M67" t="inlineStr">
        <is>
          <t>-24100.00</t>
        </is>
      </c>
      <c r="N67" t="inlineStr">
        <is>
          <t>-31200.00</t>
        </is>
      </c>
    </row>
    <row r="68">
      <c r="A68" t="inlineStr">
        <is>
          <t>归属于母公司所有者权益合计</t>
        </is>
      </c>
      <c r="B68" t="inlineStr">
        <is>
          <t>263100.00</t>
        </is>
      </c>
      <c r="C68" s="5" t="n">
        <v>-0.1138430447962277</v>
      </c>
      <c r="D68" t="inlineStr">
        <is>
          <t>296900.00</t>
        </is>
      </c>
      <c r="E68" s="5" t="n">
        <v>0.1008527994067482</v>
      </c>
      <c r="F68" t="inlineStr">
        <is>
          <t>269700.00</t>
        </is>
      </c>
      <c r="G68" s="5" t="n">
        <v>-0.1724455354403191</v>
      </c>
      <c r="H68" t="inlineStr">
        <is>
          <t>325900.00</t>
        </is>
      </c>
      <c r="I68" s="8" t="n">
        <v>0.8686926605504587</v>
      </c>
      <c r="J68" t="inlineStr">
        <is>
          <t>174400.00</t>
        </is>
      </c>
      <c r="K68" s="5" t="n">
        <v>0.01336432306798373</v>
      </c>
      <c r="L68" t="inlineStr">
        <is>
          <t>172100.00</t>
        </is>
      </c>
      <c r="M68" t="inlineStr">
        <is>
          <t>117500.00</t>
        </is>
      </c>
      <c r="N68" t="inlineStr">
        <is>
          <t>-5915.75</t>
        </is>
      </c>
    </row>
    <row r="69">
      <c r="A69" t="inlineStr">
        <is>
          <t>少数股东权益</t>
        </is>
      </c>
      <c r="B69" t="inlineStr">
        <is>
          <t>694.09</t>
        </is>
      </c>
      <c r="C69" s="9" t="n">
        <v>-0.3719949693728907</v>
      </c>
      <c r="D69" t="inlineStr">
        <is>
          <t>1105.23</t>
        </is>
      </c>
      <c r="E69" s="9" t="n">
        <v>-0.2635629472674209</v>
      </c>
      <c r="F69" t="inlineStr">
        <is>
          <t>1500.78</t>
        </is>
      </c>
      <c r="G69" s="8" t="n">
        <v>2.502975982074084</v>
      </c>
      <c r="H69" t="inlineStr">
        <is>
          <t>428.43</t>
        </is>
      </c>
      <c r="I69" s="9" t="n">
        <v>0.4261034551627721</v>
      </c>
      <c r="J69" t="inlineStr">
        <is>
          <t>300.42</t>
        </is>
      </c>
      <c r="K69" s="8" t="n">
        <v>15.17770597738288</v>
      </c>
      <c r="L69" t="inlineStr">
        <is>
          <t>18.57</t>
        </is>
      </c>
      <c r="M69" t="inlineStr">
        <is>
          <t>--</t>
        </is>
      </c>
      <c r="N69" t="inlineStr">
        <is>
          <t>63.83</t>
        </is>
      </c>
    </row>
    <row r="70">
      <c r="A70" t="inlineStr">
        <is>
          <t>所有者权益（或股东权益）合计</t>
        </is>
      </c>
      <c r="B70" t="inlineStr">
        <is>
          <t>263800.00</t>
        </is>
      </c>
      <c r="C70" s="5" t="n">
        <v>-0.1147651006711409</v>
      </c>
      <c r="D70" t="inlineStr">
        <is>
          <t>298000.00</t>
        </is>
      </c>
      <c r="E70" s="5" t="n">
        <v>0.09882005899705015</v>
      </c>
      <c r="F70" t="inlineStr">
        <is>
          <t>271200.00</t>
        </is>
      </c>
      <c r="G70" s="5" t="n">
        <v>-0.1688630095004597</v>
      </c>
      <c r="H70" t="inlineStr">
        <is>
          <t>326300.00</t>
        </is>
      </c>
      <c r="I70" s="8" t="n">
        <v>0.867773325701202</v>
      </c>
      <c r="J70" t="inlineStr">
        <is>
          <t>174700.00</t>
        </is>
      </c>
      <c r="K70" s="5" t="n">
        <v>0.01510749564206857</v>
      </c>
      <c r="L70" t="inlineStr">
        <is>
          <t>172100.00</t>
        </is>
      </c>
      <c r="M70" t="inlineStr">
        <is>
          <t>117500.00</t>
        </is>
      </c>
      <c r="N70" t="inlineStr">
        <is>
          <t>-5851.92</t>
        </is>
      </c>
    </row>
    <row r="71">
      <c r="A71" t="inlineStr">
        <is>
          <t>负债和所有者权益（或股东权益）合计</t>
        </is>
      </c>
      <c r="B71" t="inlineStr">
        <is>
          <t>380200.00</t>
        </is>
      </c>
      <c r="C71" s="5" t="n">
        <v>-0.06745155751778269</v>
      </c>
      <c r="D71" t="inlineStr">
        <is>
          <t>407700.00</t>
        </is>
      </c>
      <c r="E71" s="5" t="n">
        <v>-0.132183908045977</v>
      </c>
      <c r="F71" t="inlineStr">
        <is>
          <t>469800.00</t>
        </is>
      </c>
      <c r="G71" s="5" t="n">
        <v>0.09128919860627177</v>
      </c>
      <c r="H71" t="inlineStr">
        <is>
          <t>430500.00</t>
        </is>
      </c>
      <c r="I71" s="8" t="n">
        <v>0.9488456315074695</v>
      </c>
      <c r="J71" t="inlineStr">
        <is>
          <t>220900.00</t>
        </is>
      </c>
      <c r="K71" s="5" t="n">
        <v>0.02458256029684601</v>
      </c>
      <c r="L71" t="inlineStr">
        <is>
          <t>215600.00</t>
        </is>
      </c>
      <c r="M71" t="inlineStr">
        <is>
          <t>163900.00</t>
        </is>
      </c>
      <c r="N71" t="inlineStr">
        <is>
          <t>162600.00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-10900.00</t>
        </is>
      </c>
      <c r="C3" t="inlineStr">
        <is>
          <t>-34700.00</t>
        </is>
      </c>
      <c r="D3" s="5" t="n">
        <v>0.1718377088305489</v>
      </c>
      <c r="E3" t="inlineStr">
        <is>
          <t>-41900.00</t>
        </is>
      </c>
      <c r="F3" s="9" t="n">
        <v>0.3432601880877743</v>
      </c>
      <c r="G3" t="inlineStr">
        <is>
          <t>-63800.00</t>
        </is>
      </c>
      <c r="H3" s="8" t="n">
        <v>-0.8600583090379009</v>
      </c>
      <c r="I3" t="inlineStr">
        <is>
          <t>-34300.00</t>
        </is>
      </c>
      <c r="J3" s="8" t="n">
        <v>-17.48317322709776</v>
      </c>
      <c r="K3" t="inlineStr">
        <is>
          <t>2080.91</t>
        </is>
      </c>
      <c r="L3" s="8" t="n">
        <v>-0.7302703893814486</v>
      </c>
      <c r="M3" t="inlineStr">
        <is>
          <t>7714.80</t>
        </is>
      </c>
      <c r="N3" t="inlineStr">
        <is>
          <t>5927.99</t>
        </is>
      </c>
      <c r="O3" t="inlineStr">
        <is>
          <t>-21100.00</t>
        </is>
      </c>
    </row>
    <row r="4">
      <c r="A4" t="inlineStr">
        <is>
          <t>*营业总收入</t>
        </is>
      </c>
      <c r="B4" t="inlineStr">
        <is>
          <t>73000.00</t>
        </is>
      </c>
      <c r="C4" t="inlineStr">
        <is>
          <t>151500.00</t>
        </is>
      </c>
      <c r="D4" s="5" t="n">
        <v>-0.2317444219066937</v>
      </c>
      <c r="E4" t="inlineStr">
        <is>
          <t>197200.00</t>
        </is>
      </c>
      <c r="F4" s="9" t="n">
        <v>-0.3202344019303688</v>
      </c>
      <c r="G4" t="inlineStr">
        <is>
          <t>290100.00</t>
        </is>
      </c>
      <c r="H4" s="5" t="n">
        <v>0.1816700610997963</v>
      </c>
      <c r="I4" t="inlineStr">
        <is>
          <t>245500.00</t>
        </is>
      </c>
      <c r="J4" s="8" t="n">
        <v>0.6204620462046204</v>
      </c>
      <c r="K4" t="inlineStr">
        <is>
          <t>151500.00</t>
        </is>
      </c>
      <c r="L4" s="9" t="n">
        <v>0.2763268744734625</v>
      </c>
      <c r="M4" t="inlineStr">
        <is>
          <t>118700.00</t>
        </is>
      </c>
      <c r="N4" t="inlineStr">
        <is>
          <t>84000.00</t>
        </is>
      </c>
      <c r="O4" t="inlineStr">
        <is>
          <t>51600.00</t>
        </is>
      </c>
    </row>
    <row r="5">
      <c r="A5" t="inlineStr">
        <is>
          <t>*营业总成本</t>
        </is>
      </c>
      <c r="B5" t="inlineStr">
        <is>
          <t>83800.00</t>
        </is>
      </c>
      <c r="C5" t="inlineStr">
        <is>
          <t>188800.00</t>
        </is>
      </c>
      <c r="D5" s="5" t="n">
        <v>-0.2172470978441128</v>
      </c>
      <c r="E5" t="inlineStr">
        <is>
          <t>241200.00</t>
        </is>
      </c>
      <c r="F5" s="9" t="n">
        <v>-0.3207547169811321</v>
      </c>
      <c r="G5" t="inlineStr">
        <is>
          <t>355100.00</t>
        </is>
      </c>
      <c r="H5" s="9" t="n">
        <v>0.2587734845799362</v>
      </c>
      <c r="I5" t="inlineStr">
        <is>
          <t>282100.00</t>
        </is>
      </c>
      <c r="J5" s="8" t="n">
        <v>0.8694499668654738</v>
      </c>
      <c r="K5" t="inlineStr">
        <is>
          <t>150900.00</t>
        </is>
      </c>
      <c r="L5" s="9" t="n">
        <v>0.3533632286995516</v>
      </c>
      <c r="M5" t="inlineStr">
        <is>
          <t>111500.00</t>
        </is>
      </c>
      <c r="N5" t="inlineStr">
        <is>
          <t>83400.00</t>
        </is>
      </c>
      <c r="O5" t="inlineStr">
        <is>
          <t>73500.00</t>
        </is>
      </c>
    </row>
    <row r="6">
      <c r="A6" t="inlineStr">
        <is>
          <t>*归属于母公司所有者的净利润</t>
        </is>
      </c>
      <c r="B6" t="inlineStr">
        <is>
          <t>-10800.00</t>
        </is>
      </c>
      <c r="C6" t="inlineStr">
        <is>
          <t>-34300.00</t>
        </is>
      </c>
      <c r="D6" s="5" t="n">
        <v>0.1694915254237288</v>
      </c>
      <c r="E6" t="inlineStr">
        <is>
          <t>-41300.00</t>
        </is>
      </c>
      <c r="F6" s="9" t="n">
        <v>0.3475513428120063</v>
      </c>
      <c r="G6" t="inlineStr">
        <is>
          <t>-63300.00</t>
        </is>
      </c>
      <c r="H6" s="8" t="n">
        <v>-0.8454810495626822</v>
      </c>
      <c r="I6" t="inlineStr">
        <is>
          <t>-34300.00</t>
        </is>
      </c>
      <c r="J6" s="8" t="n">
        <v>-17.18642228157768</v>
      </c>
      <c r="K6" t="inlineStr">
        <is>
          <t>2119.06</t>
        </is>
      </c>
      <c r="L6" s="8" t="n">
        <v>-0.7255540891800918</v>
      </c>
      <c r="M6" t="inlineStr">
        <is>
          <t>7721.23</t>
        </is>
      </c>
      <c r="N6" t="inlineStr">
        <is>
          <t>7098.30</t>
        </is>
      </c>
      <c r="O6" t="inlineStr">
        <is>
          <t>-20200.00</t>
        </is>
      </c>
    </row>
    <row r="7">
      <c r="A7" t="inlineStr">
        <is>
          <t>*扣除非经常性损益后的净利润</t>
        </is>
      </c>
      <c r="B7" t="inlineStr">
        <is>
          <t>-11500.00</t>
        </is>
      </c>
      <c r="C7" t="inlineStr">
        <is>
          <t>-33600.00</t>
        </is>
      </c>
      <c r="D7" s="5" t="n">
        <v>0.2275862068965517</v>
      </c>
      <c r="E7" t="inlineStr">
        <is>
          <t>-43500.00</t>
        </is>
      </c>
      <c r="F7" s="9" t="n">
        <v>0.3317972350230415</v>
      </c>
      <c r="G7" t="inlineStr">
        <is>
          <t>-65100.00</t>
        </is>
      </c>
      <c r="H7" s="8" t="n">
        <v>-0.7642276422764228</v>
      </c>
      <c r="I7" t="inlineStr">
        <is>
          <t>-36900.00</t>
        </is>
      </c>
      <c r="J7" s="8" t="n">
        <v>-37.97876476895788</v>
      </c>
      <c r="K7" t="inlineStr">
        <is>
          <t>997.87</t>
        </is>
      </c>
      <c r="L7" s="8" t="n">
        <v>-0.8748377256632395</v>
      </c>
      <c r="M7" t="inlineStr">
        <is>
          <t>7972.61</t>
        </is>
      </c>
      <c r="N7" t="inlineStr">
        <is>
          <t>4808.27</t>
        </is>
      </c>
      <c r="O7" t="inlineStr">
        <is>
          <t>-10100.00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73000.00</t>
        </is>
      </c>
      <c r="C9" t="inlineStr">
        <is>
          <t>151500.00</t>
        </is>
      </c>
      <c r="D9" s="5" t="n">
        <v>-0.2317444219066937</v>
      </c>
      <c r="E9" t="inlineStr">
        <is>
          <t>197200.00</t>
        </is>
      </c>
      <c r="F9" s="9" t="n">
        <v>-0.3202344019303688</v>
      </c>
      <c r="G9" t="inlineStr">
        <is>
          <t>290100.00</t>
        </is>
      </c>
      <c r="H9" s="5" t="n">
        <v>0.1816700610997963</v>
      </c>
      <c r="I9" t="inlineStr">
        <is>
          <t>245500.00</t>
        </is>
      </c>
      <c r="J9" s="8" t="n">
        <v>0.6204620462046204</v>
      </c>
      <c r="K9" t="inlineStr">
        <is>
          <t>151500.00</t>
        </is>
      </c>
      <c r="L9" s="9" t="n">
        <v>0.2763268744734625</v>
      </c>
      <c r="M9" t="inlineStr">
        <is>
          <t>118700.00</t>
        </is>
      </c>
      <c r="N9" t="inlineStr">
        <is>
          <t>84000.00</t>
        </is>
      </c>
      <c r="O9" t="inlineStr">
        <is>
          <t>51600.00</t>
        </is>
      </c>
    </row>
    <row r="10">
      <c r="A10" t="inlineStr">
        <is>
          <t>其中：营业收入</t>
        </is>
      </c>
      <c r="B10" t="inlineStr">
        <is>
          <t>73000.00</t>
        </is>
      </c>
      <c r="C10" t="inlineStr">
        <is>
          <t>151500.00</t>
        </is>
      </c>
      <c r="D10" s="5" t="n">
        <v>-0.2317444219066937</v>
      </c>
      <c r="E10" t="inlineStr">
        <is>
          <t>197200.00</t>
        </is>
      </c>
      <c r="F10" s="9" t="n">
        <v>-0.3202344019303688</v>
      </c>
      <c r="G10" t="inlineStr">
        <is>
          <t>290100.00</t>
        </is>
      </c>
      <c r="H10" s="5" t="n">
        <v>0.1816700610997963</v>
      </c>
      <c r="I10" t="inlineStr">
        <is>
          <t>245500.00</t>
        </is>
      </c>
      <c r="J10" s="8" t="n">
        <v>0.6204620462046204</v>
      </c>
      <c r="K10" t="inlineStr">
        <is>
          <t>151500.00</t>
        </is>
      </c>
      <c r="L10" s="9" t="n">
        <v>0.2763268744734625</v>
      </c>
      <c r="M10" t="inlineStr">
        <is>
          <t>118700.00</t>
        </is>
      </c>
      <c r="N10" t="inlineStr">
        <is>
          <t>84000.00</t>
        </is>
      </c>
      <c r="O10" t="inlineStr">
        <is>
          <t>51600.00</t>
        </is>
      </c>
    </row>
    <row r="11">
      <c r="A11" t="inlineStr">
        <is>
          <t>二、营业总成本</t>
        </is>
      </c>
      <c r="B11" t="inlineStr">
        <is>
          <t>83800.00</t>
        </is>
      </c>
      <c r="C11" t="inlineStr">
        <is>
          <t>188800.00</t>
        </is>
      </c>
      <c r="D11" s="5" t="n">
        <v>-0.2172470978441128</v>
      </c>
      <c r="E11" t="inlineStr">
        <is>
          <t>241200.00</t>
        </is>
      </c>
      <c r="F11" s="9" t="n">
        <v>-0.3207547169811321</v>
      </c>
      <c r="G11" t="inlineStr">
        <is>
          <t>355100.00</t>
        </is>
      </c>
      <c r="H11" s="9" t="n">
        <v>0.2587734845799362</v>
      </c>
      <c r="I11" t="inlineStr">
        <is>
          <t>282100.00</t>
        </is>
      </c>
      <c r="J11" s="8" t="n">
        <v>0.8694499668654738</v>
      </c>
      <c r="K11" t="inlineStr">
        <is>
          <t>150900.00</t>
        </is>
      </c>
      <c r="L11" s="9" t="n">
        <v>0.3533632286995516</v>
      </c>
      <c r="M11" t="inlineStr">
        <is>
          <t>111500.00</t>
        </is>
      </c>
      <c r="N11" t="inlineStr">
        <is>
          <t>83400.00</t>
        </is>
      </c>
      <c r="O11" t="inlineStr">
        <is>
          <t>73500.00</t>
        </is>
      </c>
    </row>
    <row r="12">
      <c r="A12" t="inlineStr">
        <is>
          <t>其中：营业成本</t>
        </is>
      </c>
      <c r="B12" t="inlineStr">
        <is>
          <t>59500.00</t>
        </is>
      </c>
      <c r="C12" t="inlineStr">
        <is>
          <t>134700.00</t>
        </is>
      </c>
      <c r="D12" s="9" t="n">
        <v>-0.2549778761061947</v>
      </c>
      <c r="E12" t="inlineStr">
        <is>
          <t>180800.00</t>
        </is>
      </c>
      <c r="F12" s="9" t="n">
        <v>-0.355206847360913</v>
      </c>
      <c r="G12" t="inlineStr">
        <is>
          <t>280400.00</t>
        </is>
      </c>
      <c r="H12" s="5" t="n">
        <v>0.2489977728285078</v>
      </c>
      <c r="I12" t="inlineStr">
        <is>
          <t>224500.00</t>
        </is>
      </c>
      <c r="J12" s="8" t="n">
        <v>1.088372093023256</v>
      </c>
      <c r="K12" t="inlineStr">
        <is>
          <t>107500.00</t>
        </is>
      </c>
      <c r="L12" s="9" t="n">
        <v>0.4951321279554937</v>
      </c>
      <c r="M12" t="inlineStr">
        <is>
          <t>71900.00</t>
        </is>
      </c>
      <c r="N12" t="inlineStr">
        <is>
          <t>53400.00</t>
        </is>
      </c>
      <c r="O12" t="inlineStr">
        <is>
          <t>36600.00</t>
        </is>
      </c>
    </row>
    <row r="13">
      <c r="A13" t="inlineStr">
        <is>
          <t>营业税金及附加</t>
        </is>
      </c>
      <c r="B13" t="inlineStr">
        <is>
          <t>336.51</t>
        </is>
      </c>
      <c r="C13" t="inlineStr">
        <is>
          <t>570.08</t>
        </is>
      </c>
      <c r="D13" s="9" t="n">
        <v>0.3703187346762176</v>
      </c>
      <c r="E13" t="inlineStr">
        <is>
          <t>416.02</t>
        </is>
      </c>
      <c r="F13" s="5" t="n">
        <v>-0.006329567439749765</v>
      </c>
      <c r="G13" t="inlineStr">
        <is>
          <t>418.67</t>
        </is>
      </c>
      <c r="H13" s="8" t="n">
        <v>0.5602802519285955</v>
      </c>
      <c r="I13" t="inlineStr">
        <is>
          <t>268.33</t>
        </is>
      </c>
      <c r="J13" s="8" t="n">
        <v>0.5296431421730704</v>
      </c>
      <c r="K13" t="inlineStr">
        <is>
          <t>175.42</t>
        </is>
      </c>
      <c r="L13" s="5" t="n">
        <v>-0.1000410424789657</v>
      </c>
      <c r="M13" t="inlineStr">
        <is>
          <t>194.92</t>
        </is>
      </c>
      <c r="N13" t="inlineStr">
        <is>
          <t>130.92</t>
        </is>
      </c>
      <c r="O13" t="inlineStr">
        <is>
          <t>164.41</t>
        </is>
      </c>
    </row>
    <row r="14">
      <c r="A14" t="inlineStr">
        <is>
          <t>销售费用</t>
        </is>
      </c>
      <c r="B14" t="inlineStr">
        <is>
          <t>7555.76</t>
        </is>
      </c>
      <c r="C14" t="inlineStr">
        <is>
          <t>17400.00</t>
        </is>
      </c>
      <c r="D14" s="5" t="n">
        <v>-0.1256281407035176</v>
      </c>
      <c r="E14" t="inlineStr">
        <is>
          <t>19900.00</t>
        </is>
      </c>
      <c r="F14" s="9" t="n">
        <v>-0.2918149466192171</v>
      </c>
      <c r="G14" t="inlineStr">
        <is>
          <t>28100.00</t>
        </is>
      </c>
      <c r="H14" s="8" t="n">
        <v>0.5026737967914439</v>
      </c>
      <c r="I14" t="inlineStr">
        <is>
          <t>18700.00</t>
        </is>
      </c>
      <c r="J14" s="5" t="n">
        <v>0.1910828025477707</v>
      </c>
      <c r="K14" t="inlineStr">
        <is>
          <t>15700.00</t>
        </is>
      </c>
      <c r="L14" s="5" t="n">
        <v>0.1056338028169014</v>
      </c>
      <c r="M14" t="inlineStr">
        <is>
          <t>14200.00</t>
        </is>
      </c>
      <c r="N14" t="inlineStr">
        <is>
          <t>9843.51</t>
        </is>
      </c>
      <c r="O14" t="inlineStr">
        <is>
          <t>10400.00</t>
        </is>
      </c>
    </row>
    <row r="15">
      <c r="A15" t="inlineStr">
        <is>
          <t>管理费用</t>
        </is>
      </c>
      <c r="B15" t="inlineStr">
        <is>
          <t>5944.30</t>
        </is>
      </c>
      <c r="C15" t="inlineStr">
        <is>
          <t>12000.00</t>
        </is>
      </c>
      <c r="D15" s="5" t="n">
        <v>-0.1724137931034483</v>
      </c>
      <c r="E15" t="inlineStr">
        <is>
          <t>14500.00</t>
        </is>
      </c>
      <c r="F15" s="5" t="n">
        <v>-0.09375</v>
      </c>
      <c r="G15" t="inlineStr">
        <is>
          <t>16000.00</t>
        </is>
      </c>
      <c r="H15" s="9" t="n">
        <v>0.3114754098360656</v>
      </c>
      <c r="I15" t="inlineStr">
        <is>
          <t>12200.00</t>
        </is>
      </c>
      <c r="J15" s="5" t="n">
        <v>0.235668273710651</v>
      </c>
      <c r="K15" t="inlineStr">
        <is>
          <t>9873.20</t>
        </is>
      </c>
      <c r="L15" s="5" t="n">
        <v>-0.1339298245614035</v>
      </c>
      <c r="M15" t="inlineStr">
        <is>
          <t>11400.00</t>
        </is>
      </c>
      <c r="N15" t="inlineStr">
        <is>
          <t>10400.00</t>
        </is>
      </c>
      <c r="O15" t="inlineStr">
        <is>
          <t>15400.00</t>
        </is>
      </c>
    </row>
    <row r="16">
      <c r="A16" t="inlineStr">
        <is>
          <t>研发费用</t>
        </is>
      </c>
      <c r="B16" t="inlineStr">
        <is>
          <t>9684.40</t>
        </is>
      </c>
      <c r="C16" t="inlineStr">
        <is>
          <t>20400.00</t>
        </is>
      </c>
      <c r="D16" s="5" t="n">
        <v>-0.1936758893280632</v>
      </c>
      <c r="E16" t="inlineStr">
        <is>
          <t>25300.00</t>
        </is>
      </c>
      <c r="F16" s="5" t="n">
        <v>-0.2239263803680982</v>
      </c>
      <c r="G16" t="inlineStr">
        <is>
          <t>32600.00</t>
        </is>
      </c>
      <c r="H16" s="9" t="n">
        <v>0.3252032520325203</v>
      </c>
      <c r="I16" t="inlineStr">
        <is>
          <t>24600.00</t>
        </is>
      </c>
      <c r="J16" s="9" t="n">
        <v>0.3085106382978723</v>
      </c>
      <c r="K16" t="inlineStr">
        <is>
          <t>18800.00</t>
        </is>
      </c>
      <c r="L16" s="5" t="n">
        <v>0.175</v>
      </c>
      <c r="M16" t="inlineStr">
        <is>
          <t>16000.00</t>
        </is>
      </c>
      <c r="N16" t="inlineStr">
        <is>
          <t>10600.00</t>
        </is>
      </c>
      <c r="O16" t="inlineStr">
        <is>
          <t>9798.24</t>
        </is>
      </c>
    </row>
    <row r="17">
      <c r="A17" t="inlineStr">
        <is>
          <t>财务费用</t>
        </is>
      </c>
      <c r="B17" t="inlineStr">
        <is>
          <t>-721.53</t>
        </is>
      </c>
      <c r="C17" t="inlineStr">
        <is>
          <t>-2077.80</t>
        </is>
      </c>
      <c r="D17" s="5" t="n">
        <v>-0.09152228958068495</v>
      </c>
      <c r="E17" t="inlineStr">
        <is>
          <t>-1903.58</t>
        </is>
      </c>
      <c r="F17" s="5" t="n">
        <v>-0.2088448031701075</v>
      </c>
      <c r="G17" t="inlineStr">
        <is>
          <t>-1574.71</t>
        </is>
      </c>
      <c r="H17" s="8" t="n">
        <v>0.524800907721974</v>
      </c>
      <c r="I17" t="inlineStr">
        <is>
          <t>-3313.79</t>
        </is>
      </c>
      <c r="J17" s="5" t="n">
        <v>-0.1805618890187249</v>
      </c>
      <c r="K17" t="inlineStr">
        <is>
          <t>-2806.96</t>
        </is>
      </c>
      <c r="L17" s="5" t="n">
        <v>0.1369997786359052</v>
      </c>
      <c r="M17" t="inlineStr">
        <is>
          <t>-3252.56</t>
        </is>
      </c>
      <c r="N17" t="inlineStr">
        <is>
          <t>-1408.01</t>
        </is>
      </c>
      <c r="O17" t="inlineStr">
        <is>
          <t>625.75</t>
        </is>
      </c>
    </row>
    <row r="18">
      <c r="A18" t="inlineStr">
        <is>
          <t>其中：利息费用</t>
        </is>
      </c>
      <c r="B18" t="inlineStr">
        <is>
          <t>184.77</t>
        </is>
      </c>
      <c r="C18" t="inlineStr">
        <is>
          <t>442.09</t>
        </is>
      </c>
      <c r="D18" s="8" t="n">
        <v>-0.6953330668614668</v>
      </c>
      <c r="E18" t="inlineStr">
        <is>
          <t>1451.06</t>
        </is>
      </c>
      <c r="F18" s="8" t="n">
        <v>0.6513337581937362</v>
      </c>
      <c r="G18" t="inlineStr">
        <is>
          <t>878.72</t>
        </is>
      </c>
      <c r="H18" s="8" t="n">
        <v>147.935593220339</v>
      </c>
      <c r="I18" t="inlineStr">
        <is>
          <t>5.90</t>
        </is>
      </c>
      <c r="J18" s="5" t="n">
        <v>-0.1736694677871148</v>
      </c>
      <c r="K18" t="inlineStr">
        <is>
          <t>7.14</t>
        </is>
      </c>
      <c r="L18" s="8" t="n">
        <v>-0.7686325340246273</v>
      </c>
      <c r="M18" t="inlineStr">
        <is>
          <t>30.86</t>
        </is>
      </c>
      <c r="N18" t="inlineStr">
        <is>
          <t>662.67</t>
        </is>
      </c>
      <c r="O18" t="inlineStr">
        <is>
          <t>594.99</t>
        </is>
      </c>
    </row>
    <row r="19">
      <c r="A19" t="inlineStr">
        <is>
          <t>利息收入</t>
        </is>
      </c>
      <c r="B19" t="inlineStr">
        <is>
          <t>859.48</t>
        </is>
      </c>
      <c r="C19" t="inlineStr">
        <is>
          <t>2579.44</t>
        </is>
      </c>
      <c r="D19" s="9" t="n">
        <v>-0.2658196142723774</v>
      </c>
      <c r="E19" t="inlineStr">
        <is>
          <t>3513.36</t>
        </is>
      </c>
      <c r="F19" s="5" t="n">
        <v>0.2178657469192506</v>
      </c>
      <c r="G19" t="inlineStr">
        <is>
          <t>2884.85</t>
        </is>
      </c>
      <c r="H19" s="5" t="n">
        <v>-0.131124236117595</v>
      </c>
      <c r="I19" t="inlineStr">
        <is>
          <t>3320.21</t>
        </is>
      </c>
      <c r="J19" s="5" t="n">
        <v>0.1364043974699489</v>
      </c>
      <c r="K19" t="inlineStr">
        <is>
          <t>2921.68</t>
        </is>
      </c>
      <c r="L19" s="5" t="n">
        <v>-0.1335185904641017</v>
      </c>
      <c r="M19" t="inlineStr">
        <is>
          <t>3371.89</t>
        </is>
      </c>
      <c r="N19" t="inlineStr">
        <is>
          <t>2008.65</t>
        </is>
      </c>
      <c r="O19" t="inlineStr">
        <is>
          <t>88.72</t>
        </is>
      </c>
    </row>
    <row r="20">
      <c r="A20" t="inlineStr">
        <is>
          <t>资产减值损失</t>
        </is>
      </c>
      <c r="B20" t="inlineStr">
        <is>
          <t>1.69</t>
        </is>
      </c>
      <c r="C20" t="inlineStr">
        <is>
          <t>9.52</t>
        </is>
      </c>
      <c r="D20" s="8" t="n">
        <v>-0.9806011207335711</v>
      </c>
      <c r="E20" t="inlineStr">
        <is>
          <t>490.75</t>
        </is>
      </c>
      <c r="F20" s="8" t="n">
        <v>164.0398671096346</v>
      </c>
      <c r="G20" t="inlineStr">
        <is>
          <t>-3.01</t>
        </is>
      </c>
      <c r="H20" s="8" t="n">
        <v>-1.360047846889952</v>
      </c>
      <c r="I20" t="inlineStr">
        <is>
          <t>8.36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1014.40</t>
        </is>
      </c>
      <c r="N20" t="inlineStr">
        <is>
          <t>425.81</t>
        </is>
      </c>
      <c r="O20" t="inlineStr">
        <is>
          <t>513.42</t>
        </is>
      </c>
    </row>
    <row r="21">
      <c r="A21" t="inlineStr">
        <is>
          <t>信用减值损失</t>
        </is>
      </c>
      <c r="B21" t="inlineStr">
        <is>
          <t>1440.82</t>
        </is>
      </c>
      <c r="C21" t="inlineStr">
        <is>
          <t>5845.89</t>
        </is>
      </c>
      <c r="D21" s="8" t="n">
        <v>2.348660167035183</v>
      </c>
      <c r="E21" t="inlineStr">
        <is>
          <t>1745.74</t>
        </is>
      </c>
      <c r="F21" s="8" t="n">
        <v>3.068730965670068</v>
      </c>
      <c r="G21" t="inlineStr">
        <is>
          <t>-843.87</t>
        </is>
      </c>
      <c r="H21" s="8" t="n">
        <v>-1.159687463927592</v>
      </c>
      <c r="I21" t="inlineStr">
        <is>
          <t>5284.51</t>
        </is>
      </c>
      <c r="J21" s="8" t="n">
        <v>2.197675192574171</v>
      </c>
      <c r="K21" t="inlineStr">
        <is>
          <t>1652.61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3.08</t>
        </is>
      </c>
      <c r="C22" t="inlineStr">
        <is>
          <t>-56.79</t>
        </is>
      </c>
      <c r="D22" s="8" t="n">
        <v>-1.582820197044335</v>
      </c>
      <c r="E22" t="inlineStr">
        <is>
          <t>97.44</t>
        </is>
      </c>
      <c r="F22" s="8" t="n">
        <v>1.223465737088341</v>
      </c>
      <c r="G22" t="inlineStr">
        <is>
          <t>-436.04</t>
        </is>
      </c>
      <c r="H22" s="9" t="n">
        <v>-0.424967320261438</v>
      </c>
      <c r="I22" t="inlineStr">
        <is>
          <t>-306.00</t>
        </is>
      </c>
      <c r="J22" s="8" t="n">
        <v>-52</v>
      </c>
      <c r="K22" t="inlineStr">
        <is>
          <t>6.00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-402.41</t>
        </is>
      </c>
      <c r="C23" t="inlineStr">
        <is>
          <t>-1263.09</t>
        </is>
      </c>
      <c r="D23" s="9" t="n">
        <v>0.4709570680628273</v>
      </c>
      <c r="E23" t="inlineStr">
        <is>
          <t>-2387.50</t>
        </is>
      </c>
      <c r="F23" s="8" t="n">
        <v>-4.002095118374188</v>
      </c>
      <c r="G23" t="inlineStr">
        <is>
          <t>-477.30</t>
        </is>
      </c>
      <c r="H23" s="8" t="n">
        <v>-1.329170143654182</v>
      </c>
      <c r="I23" t="inlineStr">
        <is>
          <t>1450.01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2387.96</t>
        </is>
      </c>
      <c r="O23" t="inlineStr">
        <is>
          <t>214.67</t>
        </is>
      </c>
    </row>
    <row r="24">
      <c r="A24" t="inlineStr">
        <is>
          <t>其中：联营企业和合营企业的投资收益</t>
        </is>
      </c>
      <c r="B24" t="inlineStr">
        <is>
          <t>-396.97</t>
        </is>
      </c>
      <c r="C24" t="inlineStr">
        <is>
          <t>-728.30</t>
        </is>
      </c>
      <c r="D24" s="8" t="n">
        <v>0.6719591018624868</v>
      </c>
      <c r="E24" t="inlineStr">
        <is>
          <t>-2220.15</t>
        </is>
      </c>
      <c r="F24" s="8" t="n">
        <v>-2.69022488905141</v>
      </c>
      <c r="G24" t="inlineStr">
        <is>
          <t>-601.63</t>
        </is>
      </c>
      <c r="H24" s="8" t="n">
        <v>-167.0530726256983</v>
      </c>
      <c r="I24" t="inlineStr">
        <is>
          <t>-3.58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108.07</t>
        </is>
      </c>
      <c r="C25" t="inlineStr">
        <is>
          <t>-107.80</t>
        </is>
      </c>
      <c r="D25" s="8" t="n">
        <v>-1.114574808421992</v>
      </c>
      <c r="E25" t="inlineStr">
        <is>
          <t>940.87</t>
        </is>
      </c>
      <c r="F25" s="9" t="n">
        <v>-0.2809113281667966</v>
      </c>
      <c r="G25" t="inlineStr">
        <is>
          <t>1308.42</t>
        </is>
      </c>
      <c r="H25" s="8" t="n">
        <v>2.723660993795891</v>
      </c>
      <c r="I25" t="inlineStr">
        <is>
          <t>351.38</t>
        </is>
      </c>
      <c r="J25" s="8" t="n">
        <v>3.379112662013958</v>
      </c>
      <c r="K25" t="inlineStr">
        <is>
          <t>80.24</t>
        </is>
      </c>
      <c r="L25" s="5" t="n">
        <v>-0.1270670147954744</v>
      </c>
      <c r="M25" t="inlineStr">
        <is>
          <t>91.92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629.15</t>
        </is>
      </c>
      <c r="C26" t="inlineStr">
        <is>
          <t>4059.13</t>
        </is>
      </c>
      <c r="D26" s="5" t="n">
        <v>0.107215628725038</v>
      </c>
      <c r="E26" t="inlineStr">
        <is>
          <t>3666.07</t>
        </is>
      </c>
      <c r="F26" s="8" t="n">
        <v>2.715900221976708</v>
      </c>
      <c r="G26" t="inlineStr">
        <is>
          <t>986.59</t>
        </is>
      </c>
      <c r="H26" s="9" t="n">
        <v>-0.4818139322349036</v>
      </c>
      <c r="I26" t="inlineStr">
        <is>
          <t>1903.93</t>
        </is>
      </c>
      <c r="J26" s="5" t="n">
        <v>0.2065003865505748</v>
      </c>
      <c r="K26" t="inlineStr">
        <is>
          <t>1578.06</t>
        </is>
      </c>
      <c r="L26" s="9" t="n">
        <v>0.2772332521266177</v>
      </c>
      <c r="M26" t="inlineStr">
        <is>
          <t>1235.53</t>
        </is>
      </c>
      <c r="N26" t="inlineStr">
        <is>
          <t>1092.37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-10400.00</t>
        </is>
      </c>
      <c r="C27" t="inlineStr">
        <is>
          <t>-34700.00</t>
        </is>
      </c>
      <c r="D27" s="5" t="n">
        <v>0.1678657074340528</v>
      </c>
      <c r="E27" t="inlineStr">
        <is>
          <t>-41700.00</t>
        </is>
      </c>
      <c r="F27" s="9" t="n">
        <v>0.3443396226415094</v>
      </c>
      <c r="G27" t="inlineStr">
        <is>
          <t>-63600.00</t>
        </is>
      </c>
      <c r="H27" s="8" t="n">
        <v>-0.9156626506024096</v>
      </c>
      <c r="I27" t="inlineStr">
        <is>
          <t>-33200.00</t>
        </is>
      </c>
      <c r="J27" s="8" t="n">
        <v>-15.7904610436185</v>
      </c>
      <c r="K27" t="inlineStr">
        <is>
          <t>2244.69</t>
        </is>
      </c>
      <c r="L27" s="8" t="n">
        <v>-0.7391869642863367</v>
      </c>
      <c r="M27" t="inlineStr">
        <is>
          <t>8606.51</t>
        </is>
      </c>
      <c r="N27" t="inlineStr">
        <is>
          <t>4034.39</t>
        </is>
      </c>
      <c r="O27" t="inlineStr">
        <is>
          <t>-21600.00</t>
        </is>
      </c>
    </row>
    <row r="28">
      <c r="A28" t="inlineStr">
        <is>
          <t>加：营业外收入</t>
        </is>
      </c>
      <c r="B28" t="inlineStr">
        <is>
          <t>7.06</t>
        </is>
      </c>
      <c r="C28" t="inlineStr">
        <is>
          <t>354.45</t>
        </is>
      </c>
      <c r="D28" s="8" t="n">
        <v>14.3242542153048</v>
      </c>
      <c r="E28" t="inlineStr">
        <is>
          <t>23.13</t>
        </is>
      </c>
      <c r="F28" s="5" t="n">
        <v>0.1484607745779542</v>
      </c>
      <c r="G28" t="inlineStr">
        <is>
          <t>20.14</t>
        </is>
      </c>
      <c r="H28" s="8" t="n">
        <v>-0.9403100085948846</v>
      </c>
      <c r="I28" t="inlineStr">
        <is>
          <t>337.41</t>
        </is>
      </c>
      <c r="J28" s="5" t="n">
        <v>-0.1680187399827394</v>
      </c>
      <c r="K28" t="inlineStr">
        <is>
          <t>405.55</t>
        </is>
      </c>
      <c r="L28" s="8" t="n">
        <v>200.7661691542289</v>
      </c>
      <c r="M28" t="inlineStr">
        <is>
          <t>2.01</t>
        </is>
      </c>
      <c r="N28" t="inlineStr">
        <is>
          <t>1438.86</t>
        </is>
      </c>
      <c r="O28" t="inlineStr">
        <is>
          <t>613.95</t>
        </is>
      </c>
    </row>
    <row r="29">
      <c r="A29" t="inlineStr">
        <is>
          <t>减：营业外支出</t>
        </is>
      </c>
      <c r="B29" t="inlineStr">
        <is>
          <t>63.02</t>
        </is>
      </c>
      <c r="C29" t="inlineStr">
        <is>
          <t>240.13</t>
        </is>
      </c>
      <c r="D29" s="9" t="n">
        <v>0.3436853002070392</v>
      </c>
      <c r="E29" t="inlineStr">
        <is>
          <t>178.71</t>
        </is>
      </c>
      <c r="F29" s="9" t="n">
        <v>-0.2862449077402348</v>
      </c>
      <c r="G29" t="inlineStr">
        <is>
          <t>250.38</t>
        </is>
      </c>
      <c r="H29" s="8" t="n">
        <v>-0.742380903385122</v>
      </c>
      <c r="I29" t="inlineStr">
        <is>
          <t>971.90</t>
        </is>
      </c>
      <c r="J29" s="8" t="n">
        <v>1.453921123062162</v>
      </c>
      <c r="K29" t="inlineStr">
        <is>
          <t>396.06</t>
        </is>
      </c>
      <c r="L29" s="8" t="n">
        <v>2.147079856972587</v>
      </c>
      <c r="M29" t="inlineStr">
        <is>
          <t>125.85</t>
        </is>
      </c>
      <c r="N29" t="inlineStr">
        <is>
          <t>664.57</t>
        </is>
      </c>
      <c r="O29" t="inlineStr">
        <is>
          <t>63.58</t>
        </is>
      </c>
    </row>
    <row r="30">
      <c r="A30" t="inlineStr">
        <is>
          <t>四、利润总额</t>
        </is>
      </c>
      <c r="B30" t="inlineStr">
        <is>
          <t>-10500.00</t>
        </is>
      </c>
      <c r="C30" t="inlineStr">
        <is>
          <t>-34600.00</t>
        </is>
      </c>
      <c r="D30" s="5" t="n">
        <v>0.1722488038277512</v>
      </c>
      <c r="E30" t="inlineStr">
        <is>
          <t>-41800.00</t>
        </is>
      </c>
      <c r="F30" s="9" t="n">
        <v>0.3448275862068966</v>
      </c>
      <c r="G30" t="inlineStr">
        <is>
          <t>-63800.00</t>
        </is>
      </c>
      <c r="H30" s="8" t="n">
        <v>-0.8820058997050148</v>
      </c>
      <c r="I30" t="inlineStr">
        <is>
          <t>-33900.00</t>
        </is>
      </c>
      <c r="J30" s="8" t="n">
        <v>-16.03872805188583</v>
      </c>
      <c r="K30" t="inlineStr">
        <is>
          <t>2254.18</t>
        </is>
      </c>
      <c r="L30" s="8" t="n">
        <v>-0.7342605571123243</v>
      </c>
      <c r="M30" t="inlineStr">
        <is>
          <t>8482.67</t>
        </is>
      </c>
      <c r="N30" t="inlineStr">
        <is>
          <t>4808.68</t>
        </is>
      </c>
      <c r="O30" t="inlineStr">
        <is>
          <t>-21100.00</t>
        </is>
      </c>
    </row>
    <row r="31">
      <c r="A31" t="inlineStr">
        <is>
          <t>减：所得税费用</t>
        </is>
      </c>
      <c r="B31" t="inlineStr">
        <is>
          <t>429.30</t>
        </is>
      </c>
      <c r="C31" t="inlineStr">
        <is>
          <t>84.31</t>
        </is>
      </c>
      <c r="D31" s="9" t="n">
        <v>-0.2835047165802668</v>
      </c>
      <c r="E31" t="inlineStr">
        <is>
          <t>117.67</t>
        </is>
      </c>
      <c r="F31" s="8" t="n">
        <v>2.327205053011505</v>
      </c>
      <c r="G31" t="inlineStr">
        <is>
          <t>-88.66</t>
        </is>
      </c>
      <c r="H31" s="8" t="n">
        <v>-1.214195979899497</v>
      </c>
      <c r="I31" t="inlineStr">
        <is>
          <t>413.92</t>
        </is>
      </c>
      <c r="J31" s="8" t="n">
        <v>1.388734995383195</v>
      </c>
      <c r="K31" t="inlineStr">
        <is>
          <t>173.28</t>
        </is>
      </c>
      <c r="L31" s="8" t="n">
        <v>-0.7743368018023885</v>
      </c>
      <c r="M31" t="inlineStr">
        <is>
          <t>767.87</t>
        </is>
      </c>
      <c r="N31" t="inlineStr">
        <is>
          <t>-1119.31</t>
        </is>
      </c>
      <c r="O31" t="inlineStr">
        <is>
          <t>5.17</t>
        </is>
      </c>
    </row>
    <row r="32">
      <c r="A32" t="inlineStr">
        <is>
          <t>五、净利润</t>
        </is>
      </c>
      <c r="B32" t="inlineStr">
        <is>
          <t>-10900.00</t>
        </is>
      </c>
      <c r="C32" t="inlineStr">
        <is>
          <t>-34700.00</t>
        </is>
      </c>
      <c r="D32" s="5" t="n">
        <v>0.1718377088305489</v>
      </c>
      <c r="E32" t="inlineStr">
        <is>
          <t>-41900.00</t>
        </is>
      </c>
      <c r="F32" s="9" t="n">
        <v>0.3432601880877743</v>
      </c>
      <c r="G32" t="inlineStr">
        <is>
          <t>-63800.00</t>
        </is>
      </c>
      <c r="H32" s="8" t="n">
        <v>-0.8600583090379009</v>
      </c>
      <c r="I32" t="inlineStr">
        <is>
          <t>-34300.00</t>
        </is>
      </c>
      <c r="J32" s="8" t="n">
        <v>-17.48317322709776</v>
      </c>
      <c r="K32" t="inlineStr">
        <is>
          <t>2080.91</t>
        </is>
      </c>
      <c r="L32" s="8" t="n">
        <v>-0.7302703893814486</v>
      </c>
      <c r="M32" t="inlineStr">
        <is>
          <t>7714.80</t>
        </is>
      </c>
      <c r="N32" t="inlineStr">
        <is>
          <t>5927.99</t>
        </is>
      </c>
      <c r="O32" t="inlineStr">
        <is>
          <t>-21100.00</t>
        </is>
      </c>
    </row>
    <row r="33">
      <c r="A33" t="inlineStr">
        <is>
          <t>（一）持续经营净利润</t>
        </is>
      </c>
      <c r="B33" t="inlineStr">
        <is>
          <t>-10900.00</t>
        </is>
      </c>
      <c r="C33" t="inlineStr">
        <is>
          <t>-34700.00</t>
        </is>
      </c>
      <c r="D33" s="5" t="n">
        <v>0.1718377088305489</v>
      </c>
      <c r="E33" t="inlineStr">
        <is>
          <t>-41900.00</t>
        </is>
      </c>
      <c r="F33" s="9" t="n">
        <v>0.3432601880877743</v>
      </c>
      <c r="G33" t="inlineStr">
        <is>
          <t>-63800.00</t>
        </is>
      </c>
      <c r="H33" s="8" t="n">
        <v>-0.8600583090379009</v>
      </c>
      <c r="I33" t="inlineStr">
        <is>
          <t>-34300.00</t>
        </is>
      </c>
      <c r="J33" s="8" t="n">
        <v>-17.48317322709776</v>
      </c>
      <c r="K33" t="inlineStr">
        <is>
          <t>2080.91</t>
        </is>
      </c>
      <c r="L33" s="8" t="n">
        <v>-0.7302703893814486</v>
      </c>
      <c r="M33" t="inlineStr">
        <is>
          <t>7714.80</t>
        </is>
      </c>
      <c r="N33" t="inlineStr">
        <is>
          <t>5927.99</t>
        </is>
      </c>
      <c r="O33" t="inlineStr">
        <is>
          <t>-21100.00</t>
        </is>
      </c>
    </row>
    <row r="34">
      <c r="A34" t="inlineStr">
        <is>
          <t>归属于母公司所有者的净利润</t>
        </is>
      </c>
      <c r="B34" t="inlineStr">
        <is>
          <t>-10800.00</t>
        </is>
      </c>
      <c r="C34" t="inlineStr">
        <is>
          <t>-34300.00</t>
        </is>
      </c>
      <c r="D34" s="5" t="n">
        <v>0.1694915254237288</v>
      </c>
      <c r="E34" t="inlineStr">
        <is>
          <t>-41300.00</t>
        </is>
      </c>
      <c r="F34" s="9" t="n">
        <v>0.3475513428120063</v>
      </c>
      <c r="G34" t="inlineStr">
        <is>
          <t>-63300.00</t>
        </is>
      </c>
      <c r="H34" s="8" t="n">
        <v>-0.8454810495626822</v>
      </c>
      <c r="I34" t="inlineStr">
        <is>
          <t>-34300.00</t>
        </is>
      </c>
      <c r="J34" s="8" t="n">
        <v>-17.18642228157768</v>
      </c>
      <c r="K34" t="inlineStr">
        <is>
          <t>2119.06</t>
        </is>
      </c>
      <c r="L34" s="8" t="n">
        <v>-0.7255540891800918</v>
      </c>
      <c r="M34" t="inlineStr">
        <is>
          <t>7721.23</t>
        </is>
      </c>
      <c r="N34" t="inlineStr">
        <is>
          <t>7098.30</t>
        </is>
      </c>
      <c r="O34" t="inlineStr">
        <is>
          <t>-20200.00</t>
        </is>
      </c>
    </row>
    <row r="35">
      <c r="A35" t="inlineStr">
        <is>
          <t>少数股东损益</t>
        </is>
      </c>
      <c r="B35" t="inlineStr">
        <is>
          <t>-89.43</t>
        </is>
      </c>
      <c r="C35" t="inlineStr">
        <is>
          <t>-386.15</t>
        </is>
      </c>
      <c r="D35" s="9" t="n">
        <v>0.3682927627273917</v>
      </c>
      <c r="E35" t="inlineStr">
        <is>
          <t>-611.28</t>
        </is>
      </c>
      <c r="F35" s="9" t="n">
        <v>-0.4166724605436973</v>
      </c>
      <c r="G35" t="inlineStr">
        <is>
          <t>-431.49</t>
        </is>
      </c>
      <c r="H35" s="8" t="n">
        <v>-79.31034482758621</v>
      </c>
      <c r="I35" t="inlineStr">
        <is>
          <t>5.51</t>
        </is>
      </c>
      <c r="J35" s="8" t="n">
        <v>1.144429882044561</v>
      </c>
      <c r="K35" t="inlineStr">
        <is>
          <t>-38.15</t>
        </is>
      </c>
      <c r="L35" s="8" t="n">
        <v>-4.933125972006221</v>
      </c>
      <c r="M35" t="inlineStr">
        <is>
          <t>-6.43</t>
        </is>
      </c>
      <c r="N35" t="inlineStr">
        <is>
          <t>-1170.31</t>
        </is>
      </c>
      <c r="O35" t="inlineStr">
        <is>
          <t>-912.88</t>
        </is>
      </c>
    </row>
    <row r="36">
      <c r="A36" t="inlineStr">
        <is>
          <t>扣除非经常性损益后的净利润</t>
        </is>
      </c>
      <c r="B36" t="inlineStr">
        <is>
          <t>-11500.00</t>
        </is>
      </c>
      <c r="C36" t="inlineStr">
        <is>
          <t>-33600.00</t>
        </is>
      </c>
      <c r="D36" s="5" t="n">
        <v>0.2275862068965517</v>
      </c>
      <c r="E36" t="inlineStr">
        <is>
          <t>-43500.00</t>
        </is>
      </c>
      <c r="F36" s="9" t="n">
        <v>0.3317972350230415</v>
      </c>
      <c r="G36" t="inlineStr">
        <is>
          <t>-65100.00</t>
        </is>
      </c>
      <c r="H36" s="8" t="n">
        <v>-0.7642276422764228</v>
      </c>
      <c r="I36" t="inlineStr">
        <is>
          <t>-36900.00</t>
        </is>
      </c>
      <c r="J36" s="8" t="n">
        <v>-37.97876476895788</v>
      </c>
      <c r="K36" t="inlineStr">
        <is>
          <t>997.87</t>
        </is>
      </c>
      <c r="L36" s="8" t="n">
        <v>-0.8748377256632395</v>
      </c>
      <c r="M36" t="inlineStr">
        <is>
          <t>7972.61</t>
        </is>
      </c>
      <c r="N36" t="inlineStr">
        <is>
          <t>4808.27</t>
        </is>
      </c>
      <c r="O36" t="inlineStr">
        <is>
          <t>-10100.00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-39.03</t>
        </is>
      </c>
      <c r="C40" t="inlineStr">
        <is>
          <t>-127.93</t>
        </is>
      </c>
      <c r="D40" s="9" t="n">
        <v>0.37940234791889</v>
      </c>
      <c r="E40" t="inlineStr">
        <is>
          <t>-206.14</t>
        </is>
      </c>
      <c r="F40" s="8" t="n">
        <v>-2.2557261208577</v>
      </c>
      <c r="G40" t="inlineStr">
        <is>
          <t>164.16</t>
        </is>
      </c>
      <c r="H40" s="9" t="n">
        <v>0.3124400383754397</v>
      </c>
      <c r="I40" t="inlineStr">
        <is>
          <t>125.08</t>
        </is>
      </c>
      <c r="J40" s="8" t="n">
        <v>9.608396421197522</v>
      </c>
      <c r="K40" t="inlineStr">
        <is>
          <t>-14.53</t>
        </is>
      </c>
      <c r="L40" s="8" t="n">
        <v>-1.202480490523969</v>
      </c>
      <c r="M40" t="inlineStr">
        <is>
          <t>71.76</t>
        </is>
      </c>
      <c r="N40" t="inlineStr">
        <is>
          <t>-796.13</t>
        </is>
      </c>
      <c r="O40" t="inlineStr">
        <is>
          <t>778.42</t>
        </is>
      </c>
    </row>
    <row r="41">
      <c r="A41" t="inlineStr">
        <is>
          <t>归属母公司所有者的其他综合收益</t>
        </is>
      </c>
      <c r="B41" t="inlineStr">
        <is>
          <t>-39.03</t>
        </is>
      </c>
      <c r="C41" t="inlineStr">
        <is>
          <t>-127.93</t>
        </is>
      </c>
      <c r="D41" s="9" t="n">
        <v>0.37940234791889</v>
      </c>
      <c r="E41" t="inlineStr">
        <is>
          <t>-206.14</t>
        </is>
      </c>
      <c r="F41" s="8" t="n">
        <v>-2.2557261208577</v>
      </c>
      <c r="G41" t="inlineStr">
        <is>
          <t>164.16</t>
        </is>
      </c>
      <c r="H41" s="9" t="n">
        <v>0.3124400383754397</v>
      </c>
      <c r="I41" t="inlineStr">
        <is>
          <t>125.08</t>
        </is>
      </c>
      <c r="J41" s="8" t="n">
        <v>9.608396421197522</v>
      </c>
      <c r="K41" t="inlineStr">
        <is>
          <t>-14.53</t>
        </is>
      </c>
      <c r="L41" s="8" t="n">
        <v>-1.202480490523969</v>
      </c>
      <c r="M41" t="inlineStr">
        <is>
          <t>71.76</t>
        </is>
      </c>
      <c r="N41" t="inlineStr">
        <is>
          <t>-796.13</t>
        </is>
      </c>
      <c r="O41" t="inlineStr">
        <is>
          <t>778.42</t>
        </is>
      </c>
    </row>
    <row r="42">
      <c r="A42" t="inlineStr">
        <is>
          <t>八、综合收益总额</t>
        </is>
      </c>
      <c r="B42" t="inlineStr">
        <is>
          <t>-11000.00</t>
        </is>
      </c>
      <c r="C42" t="inlineStr">
        <is>
          <t>-34800.00</t>
        </is>
      </c>
      <c r="D42" s="5" t="n">
        <v>0.173396674584323</v>
      </c>
      <c r="E42" t="inlineStr">
        <is>
          <t>-42100.00</t>
        </is>
      </c>
      <c r="F42" s="9" t="n">
        <v>0.3380503144654088</v>
      </c>
      <c r="G42" t="inlineStr">
        <is>
          <t>-63600.00</t>
        </is>
      </c>
      <c r="H42" s="8" t="n">
        <v>-0.8651026392961877</v>
      </c>
      <c r="I42" t="inlineStr">
        <is>
          <t>-34100.00</t>
        </is>
      </c>
      <c r="J42" s="8" t="n">
        <v>-17.50228902718764</v>
      </c>
      <c r="K42" t="inlineStr">
        <is>
          <t>2066.38</t>
        </is>
      </c>
      <c r="L42" s="8" t="n">
        <v>-0.7346222208523404</v>
      </c>
      <c r="M42" t="inlineStr">
        <is>
          <t>7786.56</t>
        </is>
      </c>
      <c r="N42" t="inlineStr">
        <is>
          <t>5131.86</t>
        </is>
      </c>
      <c r="O42" t="inlineStr">
        <is>
          <t>-20300.00</t>
        </is>
      </c>
    </row>
    <row r="43">
      <c r="A43" t="inlineStr">
        <is>
          <t>归属于母公司股东的综合收益总额</t>
        </is>
      </c>
      <c r="B43" t="inlineStr">
        <is>
          <t>-10900.00</t>
        </is>
      </c>
      <c r="C43" t="inlineStr">
        <is>
          <t>-34400.00</t>
        </is>
      </c>
      <c r="D43" s="5" t="n">
        <v>0.1710843373493976</v>
      </c>
      <c r="E43" t="inlineStr">
        <is>
          <t>-41500.00</t>
        </is>
      </c>
      <c r="F43" s="9" t="n">
        <v>0.3433544303797468</v>
      </c>
      <c r="G43" t="inlineStr">
        <is>
          <t>-63200.00</t>
        </is>
      </c>
      <c r="H43" s="8" t="n">
        <v>-0.847953216374269</v>
      </c>
      <c r="I43" t="inlineStr">
        <is>
          <t>-34200.00</t>
        </is>
      </c>
      <c r="J43" s="8" t="n">
        <v>-17.25065929209847</v>
      </c>
      <c r="K43" t="inlineStr">
        <is>
          <t>2104.53</t>
        </is>
      </c>
      <c r="L43" s="8" t="n">
        <v>-0.7299457589448978</v>
      </c>
      <c r="M43" t="inlineStr">
        <is>
          <t>7792.99</t>
        </is>
      </c>
      <c r="N43" t="inlineStr">
        <is>
          <t>6302.17</t>
        </is>
      </c>
      <c r="O43" t="inlineStr">
        <is>
          <t>-19400.00</t>
        </is>
      </c>
    </row>
    <row r="44">
      <c r="A44" t="inlineStr">
        <is>
          <t>归属于少数股东的综合收益总额</t>
        </is>
      </c>
      <c r="B44" t="inlineStr">
        <is>
          <t>-89.43</t>
        </is>
      </c>
      <c r="C44" t="inlineStr">
        <is>
          <t>-386.15</t>
        </is>
      </c>
      <c r="D44" s="9" t="n">
        <v>0.3682927627273917</v>
      </c>
      <c r="E44" t="inlineStr">
        <is>
          <t>-611.28</t>
        </is>
      </c>
      <c r="F44" s="9" t="n">
        <v>-0.4166724605436973</v>
      </c>
      <c r="G44" t="inlineStr">
        <is>
          <t>-431.49</t>
        </is>
      </c>
      <c r="H44" s="8" t="n">
        <v>-79.31034482758621</v>
      </c>
      <c r="I44" t="inlineStr">
        <is>
          <t>5.51</t>
        </is>
      </c>
      <c r="J44" s="8" t="n">
        <v>1.144429882044561</v>
      </c>
      <c r="K44" t="inlineStr">
        <is>
          <t>-38.15</t>
        </is>
      </c>
      <c r="L44" s="8" t="n">
        <v>-4.933125972006221</v>
      </c>
      <c r="M44" t="inlineStr">
        <is>
          <t>-6.43</t>
        </is>
      </c>
      <c r="N44" t="inlineStr">
        <is>
          <t>-1170.31</t>
        </is>
      </c>
      <c r="O44" t="inlineStr">
        <is>
          <t>-912.88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-29200.00</t>
        </is>
      </c>
      <c r="C3" t="inlineStr">
        <is>
          <t>-29500.00</t>
        </is>
      </c>
      <c r="D3" s="8" t="n">
        <v>-17.71151394986546</v>
      </c>
      <c r="E3" t="inlineStr">
        <is>
          <t>1765.25</t>
        </is>
      </c>
      <c r="F3" s="8" t="n">
        <v>1.034144100580271</v>
      </c>
      <c r="G3" t="inlineStr">
        <is>
          <t>-51700.00</t>
        </is>
      </c>
      <c r="H3" s="8" t="n">
        <v>-1.428334714167357</v>
      </c>
      <c r="I3" t="inlineStr">
        <is>
          <t>120700.00</t>
        </is>
      </c>
      <c r="J3" s="8" t="n">
        <v>19.32349855856157</v>
      </c>
      <c r="K3" t="inlineStr">
        <is>
          <t>-6587.17</t>
        </is>
      </c>
      <c r="L3" s="8" t="n">
        <v>-1.819536234336276</v>
      </c>
      <c r="M3" t="inlineStr">
        <is>
          <t>8037.68</t>
        </is>
      </c>
      <c r="N3" t="inlineStr">
        <is>
          <t>81899.99</t>
        </is>
      </c>
      <c r="O3" t="inlineStr">
        <is>
          <t>-4375.18</t>
        </is>
      </c>
    </row>
    <row r="4">
      <c r="A4" t="inlineStr">
        <is>
          <t>*经营活动产生的现金流量净额</t>
        </is>
      </c>
      <c r="B4" t="inlineStr">
        <is>
          <t>6317.52</t>
        </is>
      </c>
      <c r="C4" t="inlineStr">
        <is>
          <t>13800.00</t>
        </is>
      </c>
      <c r="D4" s="8" t="n">
        <v>1.509392036135245</v>
      </c>
      <c r="E4" t="inlineStr">
        <is>
          <t>5499.34</t>
        </is>
      </c>
      <c r="F4" s="8" t="n">
        <v>-0.5455090909090909</v>
      </c>
      <c r="G4" t="inlineStr">
        <is>
          <t>12100.00</t>
        </is>
      </c>
      <c r="H4" s="8" t="n">
        <v>-0.6865284974093264</v>
      </c>
      <c r="I4" t="inlineStr">
        <is>
          <t>38600.00</t>
        </is>
      </c>
      <c r="J4" s="5" t="n">
        <v>0.2024922118380062</v>
      </c>
      <c r="K4" t="inlineStr">
        <is>
          <t>32100.00</t>
        </is>
      </c>
      <c r="L4" s="9" t="n">
        <v>-0.2802690582959641</v>
      </c>
      <c r="M4" t="inlineStr">
        <is>
          <t>44600.00</t>
        </is>
      </c>
      <c r="N4" t="inlineStr">
        <is>
          <t>19300.00</t>
        </is>
      </c>
      <c r="O4" t="inlineStr">
        <is>
          <t>8778.11</t>
        </is>
      </c>
    </row>
    <row r="5">
      <c r="A5" t="inlineStr">
        <is>
          <t>*投资活动产生的现金流量净额</t>
        </is>
      </c>
      <c r="B5" t="inlineStr">
        <is>
          <t>-33800.00</t>
        </is>
      </c>
      <c r="C5" t="inlineStr">
        <is>
          <t>-33900.00</t>
        </is>
      </c>
      <c r="D5" s="9" t="n">
        <v>-0.4933920704845815</v>
      </c>
      <c r="E5" t="inlineStr">
        <is>
          <t>-22700.00</t>
        </is>
      </c>
      <c r="F5" s="8" t="n">
        <v>0.8225175918686474</v>
      </c>
      <c r="G5" t="inlineStr">
        <is>
          <t>-127900.00</t>
        </is>
      </c>
      <c r="H5" s="9" t="n">
        <v>-0.2701092353525323</v>
      </c>
      <c r="I5" t="inlineStr">
        <is>
          <t>-100700.00</t>
        </is>
      </c>
      <c r="J5" s="8" t="n">
        <v>-1.595360824742268</v>
      </c>
      <c r="K5" t="inlineStr">
        <is>
          <t>-38800.00</t>
        </is>
      </c>
      <c r="L5" s="8" t="n">
        <v>0.5180124223602485</v>
      </c>
      <c r="M5" t="inlineStr">
        <is>
          <t>-80500.00</t>
        </is>
      </c>
      <c r="N5" t="inlineStr">
        <is>
          <t>81600.00</t>
        </is>
      </c>
      <c r="O5" t="inlineStr">
        <is>
          <t>-128300.00</t>
        </is>
      </c>
    </row>
    <row r="6">
      <c r="A6" t="inlineStr">
        <is>
          <t>*筹资活动产生的现金流量净额</t>
        </is>
      </c>
      <c r="B6" t="inlineStr">
        <is>
          <t>-1710.50</t>
        </is>
      </c>
      <c r="C6" t="inlineStr">
        <is>
          <t>-9397.13</t>
        </is>
      </c>
      <c r="D6" s="8" t="n">
        <v>-1.497202645502645</v>
      </c>
      <c r="E6" t="inlineStr">
        <is>
          <t>18900.00</t>
        </is>
      </c>
      <c r="F6" s="8" t="n">
        <v>-0.7065217391304348</v>
      </c>
      <c r="G6" t="inlineStr">
        <is>
          <t>64400.00</t>
        </is>
      </c>
      <c r="H6" s="8" t="n">
        <v>-0.6469298245614035</v>
      </c>
      <c r="I6" t="inlineStr">
        <is>
          <t>182400.00</t>
        </is>
      </c>
      <c r="J6" s="8" t="n">
        <v>2754.703278440852</v>
      </c>
      <c r="K6" t="inlineStr">
        <is>
          <t>66.19</t>
        </is>
      </c>
      <c r="L6" s="8" t="n">
        <v>-0.998488812785388</v>
      </c>
      <c r="M6" t="inlineStr">
        <is>
          <t>43800.00</t>
        </is>
      </c>
      <c r="N6" t="inlineStr">
        <is>
          <t>-19000.00</t>
        </is>
      </c>
      <c r="O6" t="inlineStr">
        <is>
          <t>115100.00</t>
        </is>
      </c>
    </row>
    <row r="7">
      <c r="A7" t="inlineStr">
        <is>
          <t>*期末现金及现金等价物余额</t>
        </is>
      </c>
      <c r="B7" t="inlineStr">
        <is>
          <t>99600.00</t>
        </is>
      </c>
      <c r="C7" t="inlineStr">
        <is>
          <t>128700.00</t>
        </is>
      </c>
      <c r="D7" s="5" t="n">
        <v>-0.1864728192161821</v>
      </c>
      <c r="E7" t="inlineStr">
        <is>
          <t>158200.00</t>
        </is>
      </c>
      <c r="F7" s="5" t="n">
        <v>0.01086261980830671</v>
      </c>
      <c r="G7" t="inlineStr">
        <is>
          <t>156500.00</t>
        </is>
      </c>
      <c r="H7" s="5" t="n">
        <v>-0.2483189241114313</v>
      </c>
      <c r="I7" t="inlineStr">
        <is>
          <t>208200.00</t>
        </is>
      </c>
      <c r="J7" s="8" t="n">
        <v>1.379428571428571</v>
      </c>
      <c r="K7" t="inlineStr">
        <is>
          <t>87500.00</t>
        </is>
      </c>
      <c r="L7" s="5" t="n">
        <v>-0.07013815090329437</v>
      </c>
      <c r="M7" t="inlineStr">
        <is>
          <t>94100.00</t>
        </is>
      </c>
      <c r="N7" t="inlineStr">
        <is>
          <t>86000.00</t>
        </is>
      </c>
      <c r="O7" t="inlineStr">
        <is>
          <t>4134.79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91500.00</t>
        </is>
      </c>
      <c r="C10" t="inlineStr">
        <is>
          <t>184500.00</t>
        </is>
      </c>
      <c r="D10" s="5" t="n">
        <v>-0.1774409273294695</v>
      </c>
      <c r="E10" t="inlineStr">
        <is>
          <t>224300.00</t>
        </is>
      </c>
      <c r="F10" s="9" t="n">
        <v>-0.331843908251415</v>
      </c>
      <c r="G10" t="inlineStr">
        <is>
          <t>335700.00</t>
        </is>
      </c>
      <c r="H10" s="8" t="n">
        <v>0.5266030013642565</v>
      </c>
      <c r="I10" t="inlineStr">
        <is>
          <t>219900.00</t>
        </is>
      </c>
      <c r="J10" s="9" t="n">
        <v>0.4410222804718217</v>
      </c>
      <c r="K10" t="inlineStr">
        <is>
          <t>152600.00</t>
        </is>
      </c>
      <c r="L10" s="9" t="n">
        <v>0.2559670781893004</v>
      </c>
      <c r="M10" t="inlineStr">
        <is>
          <t>121500.00</t>
        </is>
      </c>
      <c r="N10" t="inlineStr">
        <is>
          <t>85400.00</t>
        </is>
      </c>
      <c r="O10" t="inlineStr">
        <is>
          <t>53100.00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14300.00</t>
        </is>
      </c>
      <c r="F11" s="8" t="n">
        <v>7.328431401098421</v>
      </c>
      <c r="G11" t="inlineStr">
        <is>
          <t>1717.01</t>
        </is>
      </c>
      <c r="H11" s="9" t="n">
        <v>-0.473334049046823</v>
      </c>
      <c r="I11" t="inlineStr">
        <is>
          <t>3260.15</t>
        </is>
      </c>
      <c r="J11" s="8" t="n">
        <v>5.178036763312488</v>
      </c>
      <c r="K11" t="inlineStr">
        <is>
          <t>527.70</t>
        </is>
      </c>
      <c r="L11" s="8" t="n">
        <v>-0.9439039531927016</v>
      </c>
      <c r="M11" t="inlineStr">
        <is>
          <t>9407.08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1473.62</t>
        </is>
      </c>
      <c r="C12" t="inlineStr">
        <is>
          <t>14900.00</t>
        </is>
      </c>
      <c r="D12" s="8" t="n">
        <v>1.066608598201357</v>
      </c>
      <c r="E12" t="inlineStr">
        <is>
          <t>7209.88</t>
        </is>
      </c>
      <c r="F12" s="5" t="n">
        <v>-0.218553856192007</v>
      </c>
      <c r="G12" t="inlineStr">
        <is>
          <t>9226.33</t>
        </is>
      </c>
      <c r="H12" s="5" t="n">
        <v>-0.02101672254997662</v>
      </c>
      <c r="I12" t="inlineStr">
        <is>
          <t>9424.40</t>
        </is>
      </c>
      <c r="J12" s="8" t="n">
        <v>0.886653454246992</v>
      </c>
      <c r="K12" t="inlineStr">
        <is>
          <t>4995.30</t>
        </is>
      </c>
      <c r="L12" s="5" t="n">
        <v>-0.1709664838310831</v>
      </c>
      <c r="M12" t="inlineStr">
        <is>
          <t>6025.45</t>
        </is>
      </c>
      <c r="N12" t="inlineStr">
        <is>
          <t>4868.69</t>
        </is>
      </c>
      <c r="O12" t="inlineStr">
        <is>
          <t>5263.52</t>
        </is>
      </c>
    </row>
    <row r="13">
      <c r="A13" t="inlineStr">
        <is>
          <t>经营活动现金流入小计</t>
        </is>
      </c>
      <c r="B13" t="inlineStr">
        <is>
          <t>93000.00</t>
        </is>
      </c>
      <c r="C13" t="inlineStr">
        <is>
          <t>199400.00</t>
        </is>
      </c>
      <c r="D13" s="5" t="n">
        <v>-0.1891012606750712</v>
      </c>
      <c r="E13" t="inlineStr">
        <is>
          <t>245900.00</t>
        </is>
      </c>
      <c r="F13" s="9" t="n">
        <v>-0.2907412748774156</v>
      </c>
      <c r="G13" t="inlineStr">
        <is>
          <t>346700.00</t>
        </is>
      </c>
      <c r="H13" s="9" t="n">
        <v>0.4905417024935512</v>
      </c>
      <c r="I13" t="inlineStr">
        <is>
          <t>232600.00</t>
        </is>
      </c>
      <c r="J13" s="9" t="n">
        <v>0.4712207463630613</v>
      </c>
      <c r="K13" t="inlineStr">
        <is>
          <t>158100.00</t>
        </is>
      </c>
      <c r="L13" s="5" t="n">
        <v>0.1548575602629657</v>
      </c>
      <c r="M13" t="inlineStr">
        <is>
          <t>136900.00</t>
        </is>
      </c>
      <c r="N13" t="inlineStr">
        <is>
          <t>90200.01</t>
        </is>
      </c>
      <c r="O13" t="inlineStr">
        <is>
          <t>58300.00</t>
        </is>
      </c>
    </row>
    <row r="14">
      <c r="A14" t="inlineStr">
        <is>
          <t>购买商品、接受劳务支付的现金</t>
        </is>
      </c>
      <c r="B14" t="inlineStr">
        <is>
          <t>59400.00</t>
        </is>
      </c>
      <c r="C14" t="inlineStr">
        <is>
          <t>131500.00</t>
        </is>
      </c>
      <c r="D14" s="5" t="n">
        <v>-0.2394447657605552</v>
      </c>
      <c r="E14" t="inlineStr">
        <is>
          <t>172900.00</t>
        </is>
      </c>
      <c r="F14" s="9" t="n">
        <v>-0.3390672782874617</v>
      </c>
      <c r="G14" t="inlineStr">
        <is>
          <t>261600.00</t>
        </is>
      </c>
      <c r="H14" s="8" t="n">
        <v>0.8766140602582496</v>
      </c>
      <c r="I14" t="inlineStr">
        <is>
          <t>139400.00</t>
        </is>
      </c>
      <c r="J14" s="8" t="n">
        <v>0.9857549857549858</v>
      </c>
      <c r="K14" t="inlineStr">
        <is>
          <t>70200.00</t>
        </is>
      </c>
      <c r="L14" s="8" t="n">
        <v>0.7163814180929096</v>
      </c>
      <c r="M14" t="inlineStr">
        <is>
          <t>40900.00</t>
        </is>
      </c>
      <c r="N14" t="inlineStr">
        <is>
          <t>33300.00</t>
        </is>
      </c>
      <c r="O14" t="inlineStr">
        <is>
          <t>18700.00</t>
        </is>
      </c>
    </row>
    <row r="15">
      <c r="A15" t="inlineStr">
        <is>
          <t>支付给职工以及为职工支付的现金</t>
        </is>
      </c>
      <c r="B15" t="inlineStr">
        <is>
          <t>22100.00</t>
        </is>
      </c>
      <c r="C15" t="inlineStr">
        <is>
          <t>43100.00</t>
        </is>
      </c>
      <c r="D15" s="5" t="n">
        <v>-0.2192028985507246</v>
      </c>
      <c r="E15" t="inlineStr">
        <is>
          <t>55200.00</t>
        </is>
      </c>
      <c r="F15" s="5" t="n">
        <v>-0.06281833616298811</v>
      </c>
      <c r="G15" t="inlineStr">
        <is>
          <t>58900.00</t>
        </is>
      </c>
      <c r="H15" s="9" t="n">
        <v>0.4873737373737373</v>
      </c>
      <c r="I15" t="inlineStr">
        <is>
          <t>39600.00</t>
        </is>
      </c>
      <c r="J15" s="5" t="n">
        <v>-0.0896551724137931</v>
      </c>
      <c r="K15" t="inlineStr">
        <is>
          <t>43500.00</t>
        </is>
      </c>
      <c r="L15" s="5" t="n">
        <v>0.2357954545454546</v>
      </c>
      <c r="M15" t="inlineStr">
        <is>
          <t>35200.00</t>
        </is>
      </c>
      <c r="N15" t="inlineStr">
        <is>
          <t>24400.00</t>
        </is>
      </c>
      <c r="O15" t="inlineStr">
        <is>
          <t>17900.00</t>
        </is>
      </c>
    </row>
    <row r="16">
      <c r="A16" t="inlineStr">
        <is>
          <t>支付的各项税费</t>
        </is>
      </c>
      <c r="B16" t="inlineStr">
        <is>
          <t>747.84</t>
        </is>
      </c>
      <c r="C16" t="inlineStr">
        <is>
          <t>1045.72</t>
        </is>
      </c>
      <c r="D16" s="8" t="n">
        <v>0.7870973254721013</v>
      </c>
      <c r="E16" t="inlineStr">
        <is>
          <t>585.15</t>
        </is>
      </c>
      <c r="F16" s="9" t="n">
        <v>-0.3058965873100601</v>
      </c>
      <c r="G16" t="inlineStr">
        <is>
          <t>843.03</t>
        </is>
      </c>
      <c r="H16" s="8" t="n">
        <v>0.501977622576967</v>
      </c>
      <c r="I16" t="inlineStr">
        <is>
          <t>561.28</t>
        </is>
      </c>
      <c r="J16" s="8" t="n">
        <v>-0.7101664807700252</v>
      </c>
      <c r="K16" t="inlineStr">
        <is>
          <t>1936.56</t>
        </is>
      </c>
      <c r="L16" s="8" t="n">
        <v>0.5229916243954229</v>
      </c>
      <c r="M16" t="inlineStr">
        <is>
          <t>1271.55</t>
        </is>
      </c>
      <c r="N16" t="inlineStr">
        <is>
          <t>416.49</t>
        </is>
      </c>
      <c r="O16" t="inlineStr">
        <is>
          <t>120.87</t>
        </is>
      </c>
    </row>
    <row r="17">
      <c r="A17" t="inlineStr">
        <is>
          <t>支付其他与经营活动有关的现金</t>
        </is>
      </c>
      <c r="B17" t="inlineStr">
        <is>
          <t>4454.13</t>
        </is>
      </c>
      <c r="C17" t="inlineStr">
        <is>
          <t>9923.06</t>
        </is>
      </c>
      <c r="D17" s="5" t="n">
        <v>-0.1590627118644068</v>
      </c>
      <c r="E17" t="inlineStr">
        <is>
          <t>11800.00</t>
        </is>
      </c>
      <c r="F17" s="5" t="n">
        <v>-0.112781954887218</v>
      </c>
      <c r="G17" t="inlineStr">
        <is>
          <t>13300.00</t>
        </is>
      </c>
      <c r="H17" s="5" t="n">
        <v>-0.0763888888888889</v>
      </c>
      <c r="I17" t="inlineStr">
        <is>
          <t>14400.00</t>
        </is>
      </c>
      <c r="J17" s="9" t="n">
        <v>0.3980582524271845</v>
      </c>
      <c r="K17" t="inlineStr">
        <is>
          <t>10300.00</t>
        </is>
      </c>
      <c r="L17" s="9" t="n">
        <v>-0.3087248322147651</v>
      </c>
      <c r="M17" t="inlineStr">
        <is>
          <t>14900.00</t>
        </is>
      </c>
      <c r="N17" t="inlineStr">
        <is>
          <t>12800.00</t>
        </is>
      </c>
      <c r="O17" t="inlineStr">
        <is>
          <t>12800.00</t>
        </is>
      </c>
    </row>
    <row r="18">
      <c r="A18" t="inlineStr">
        <is>
          <t>经营活动现金流出小计</t>
        </is>
      </c>
      <c r="B18" t="inlineStr">
        <is>
          <t>86700.00</t>
        </is>
      </c>
      <c r="C18" t="inlineStr">
        <is>
          <t>185600.00</t>
        </is>
      </c>
      <c r="D18" s="5" t="n">
        <v>-0.2279534109816972</v>
      </c>
      <c r="E18" t="inlineStr">
        <is>
          <t>240400.00</t>
        </is>
      </c>
      <c r="F18" s="9" t="n">
        <v>-0.2815301852958756</v>
      </c>
      <c r="G18" t="inlineStr">
        <is>
          <t>334600.00</t>
        </is>
      </c>
      <c r="H18" s="8" t="n">
        <v>0.7256317689530686</v>
      </c>
      <c r="I18" t="inlineStr">
        <is>
          <t>193900.00</t>
        </is>
      </c>
      <c r="J18" s="8" t="n">
        <v>0.5388888888888889</v>
      </c>
      <c r="K18" t="inlineStr">
        <is>
          <t>126000.00</t>
        </is>
      </c>
      <c r="L18" s="9" t="n">
        <v>0.3665943600867679</v>
      </c>
      <c r="M18" t="inlineStr">
        <is>
          <t>92200.00</t>
        </is>
      </c>
      <c r="N18" t="inlineStr">
        <is>
          <t>70900.00</t>
        </is>
      </c>
      <c r="O18" t="inlineStr">
        <is>
          <t>49600.00</t>
        </is>
      </c>
    </row>
    <row r="19">
      <c r="A19" t="inlineStr">
        <is>
          <t>经营活动产生的现金流量净额</t>
        </is>
      </c>
      <c r="B19" t="inlineStr">
        <is>
          <t>6317.52</t>
        </is>
      </c>
      <c r="C19" t="inlineStr">
        <is>
          <t>13800.00</t>
        </is>
      </c>
      <c r="D19" s="8" t="n">
        <v>1.509392036135245</v>
      </c>
      <c r="E19" t="inlineStr">
        <is>
          <t>5499.34</t>
        </is>
      </c>
      <c r="F19" s="8" t="n">
        <v>-0.5455090909090909</v>
      </c>
      <c r="G19" t="inlineStr">
        <is>
          <t>12100.00</t>
        </is>
      </c>
      <c r="H19" s="8" t="n">
        <v>-0.6865284974093264</v>
      </c>
      <c r="I19" t="inlineStr">
        <is>
          <t>38600.00</t>
        </is>
      </c>
      <c r="J19" s="5" t="n">
        <v>0.2024922118380062</v>
      </c>
      <c r="K19" t="inlineStr">
        <is>
          <t>32100.00</t>
        </is>
      </c>
      <c r="L19" s="9" t="n">
        <v>-0.2802690582959641</v>
      </c>
      <c r="M19" t="inlineStr">
        <is>
          <t>44600.00</t>
        </is>
      </c>
      <c r="N19" t="inlineStr">
        <is>
          <t>19300.00</t>
        </is>
      </c>
      <c r="O19" t="inlineStr">
        <is>
          <t>8778.11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2102.40</t>
        </is>
      </c>
      <c r="D21" s="8" t="n">
        <v>-0.7732471793411615</v>
      </c>
      <c r="E21" t="inlineStr">
        <is>
          <t>9271.77</t>
        </is>
      </c>
      <c r="F21" s="8" t="n">
        <v>-0.8223798850574712</v>
      </c>
      <c r="G21" t="inlineStr">
        <is>
          <t>52200.00</t>
        </is>
      </c>
      <c r="H21" s="8" t="n">
        <v>-0.7725490196078432</v>
      </c>
      <c r="I21" t="inlineStr">
        <is>
          <t>229500.00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218900.00</t>
        </is>
      </c>
      <c r="O21" t="inlineStr">
        <is>
          <t>10200.00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107.83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339.37</t>
        </is>
      </c>
      <c r="C23" t="inlineStr">
        <is>
          <t>1564.60</t>
        </is>
      </c>
      <c r="D23" s="8" t="n">
        <v>-0.9258483412322276</v>
      </c>
      <c r="E23" t="inlineStr">
        <is>
          <t>21100.00</t>
        </is>
      </c>
      <c r="F23" s="8" t="n">
        <v>3.053475134523505</v>
      </c>
      <c r="G23" t="inlineStr">
        <is>
          <t>5205.41</t>
        </is>
      </c>
      <c r="H23" s="8" t="n">
        <v>1.510760934575833</v>
      </c>
      <c r="I23" t="inlineStr">
        <is>
          <t>2073.24</t>
        </is>
      </c>
      <c r="J23" s="8" t="n">
        <v>0.6953193994701204</v>
      </c>
      <c r="K23" t="inlineStr">
        <is>
          <t>1222.92</t>
        </is>
      </c>
      <c r="L23" s="8" t="n">
        <v>3.314868393197375</v>
      </c>
      <c r="M23" t="inlineStr">
        <is>
          <t>283.42</t>
        </is>
      </c>
      <c r="N23" t="inlineStr">
        <is>
          <t>0.07</t>
        </is>
      </c>
      <c r="O23" t="inlineStr">
        <is>
          <t>462.64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339.37</t>
        </is>
      </c>
      <c r="C25" t="inlineStr">
        <is>
          <t>3774.84</t>
        </is>
      </c>
      <c r="D25" s="8" t="n">
        <v>-0.8758276315789474</v>
      </c>
      <c r="E25" t="inlineStr">
        <is>
          <t>30400.00</t>
        </is>
      </c>
      <c r="F25" s="9" t="n">
        <v>-0.4703832752613241</v>
      </c>
      <c r="G25" t="inlineStr">
        <is>
          <t>57400.00</t>
        </is>
      </c>
      <c r="H25" s="8" t="n">
        <v>-0.7520518358531317</v>
      </c>
      <c r="I25" t="inlineStr">
        <is>
          <t>231500.00</t>
        </is>
      </c>
      <c r="J25" s="8" t="n">
        <v>188.3010172374317</v>
      </c>
      <c r="K25" t="inlineStr">
        <is>
          <t>1222.92</t>
        </is>
      </c>
      <c r="L25" s="8" t="n">
        <v>3.314868393197375</v>
      </c>
      <c r="M25" t="inlineStr">
        <is>
          <t>283.42</t>
        </is>
      </c>
      <c r="N25" t="inlineStr">
        <is>
          <t>218900.00</t>
        </is>
      </c>
      <c r="O25" t="inlineStr">
        <is>
          <t>10700.00</t>
        </is>
      </c>
    </row>
    <row r="26">
      <c r="A26" t="inlineStr">
        <is>
          <t>购建固定资产、无形资产和其他长期资产支付的现金</t>
        </is>
      </c>
      <c r="B26" t="inlineStr">
        <is>
          <t>34100.00</t>
        </is>
      </c>
      <c r="C26" t="inlineStr">
        <is>
          <t>36600.00</t>
        </is>
      </c>
      <c r="D26" s="5" t="n">
        <v>-0.2043478260869565</v>
      </c>
      <c r="E26" t="inlineStr">
        <is>
          <t>46000.00</t>
        </is>
      </c>
      <c r="F26" s="8" t="n">
        <v>-0.6188898094449047</v>
      </c>
      <c r="G26" t="inlineStr">
        <is>
          <t>120700.00</t>
        </is>
      </c>
      <c r="H26" s="5" t="n">
        <v>0.1915103652517275</v>
      </c>
      <c r="I26" t="inlineStr">
        <is>
          <t>101300.00</t>
        </is>
      </c>
      <c r="J26" s="8" t="n">
        <v>1.545226130653266</v>
      </c>
      <c r="K26" t="inlineStr">
        <is>
          <t>39800.00</t>
        </is>
      </c>
      <c r="L26" s="8" t="n">
        <v>-0.5062035352104794</v>
      </c>
      <c r="M26" t="inlineStr">
        <is>
          <t>80600.01</t>
        </is>
      </c>
      <c r="N26" t="inlineStr">
        <is>
          <t>24700.00</t>
        </is>
      </c>
      <c r="O26" t="inlineStr">
        <is>
          <t>24900.00</t>
        </is>
      </c>
    </row>
    <row r="27">
      <c r="A27" t="inlineStr">
        <is>
          <t>投资支付的现金</t>
        </is>
      </c>
      <c r="B27" t="inlineStr">
        <is>
          <t>5.44</t>
        </is>
      </c>
      <c r="C27" t="inlineStr">
        <is>
          <t>1100.00</t>
        </is>
      </c>
      <c r="D27" s="8" t="n">
        <v>-0.8455056179775281</v>
      </c>
      <c r="E27" t="inlineStr">
        <is>
          <t>7120.00</t>
        </is>
      </c>
      <c r="F27" s="8" t="n">
        <v>-0.8897832817337461</v>
      </c>
      <c r="G27" t="inlineStr">
        <is>
          <t>64600.00</t>
        </is>
      </c>
      <c r="H27" s="8" t="n">
        <v>-0.7202252057167605</v>
      </c>
      <c r="I27" t="inlineStr">
        <is>
          <t>230900.00</t>
        </is>
      </c>
      <c r="J27" s="8" t="n">
        <v>1648.285714285714</v>
      </c>
      <c r="K27" t="inlineStr">
        <is>
          <t>140.00</t>
        </is>
      </c>
      <c r="L27" s="5" t="n">
        <v>-0.125164031744048</v>
      </c>
      <c r="M27" t="inlineStr">
        <is>
          <t>160.03</t>
        </is>
      </c>
      <c r="N27" t="inlineStr">
        <is>
          <t>112500.00</t>
        </is>
      </c>
      <c r="O27" t="inlineStr">
        <is>
          <t>103300.00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10800.00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6.28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30.88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34100.00</t>
        </is>
      </c>
      <c r="C30" t="inlineStr">
        <is>
          <t>37700.00</t>
        </is>
      </c>
      <c r="D30" s="9" t="n">
        <v>-0.2900188323917137</v>
      </c>
      <c r="E30" t="inlineStr">
        <is>
          <t>53100.00</t>
        </is>
      </c>
      <c r="F30" s="8" t="n">
        <v>-0.7134376686454398</v>
      </c>
      <c r="G30" t="inlineStr">
        <is>
          <t>185300.00</t>
        </is>
      </c>
      <c r="H30" s="9" t="n">
        <v>-0.442203491872366</v>
      </c>
      <c r="I30" t="inlineStr">
        <is>
          <t>332200.00</t>
        </is>
      </c>
      <c r="J30" s="8" t="n">
        <v>7.28428927680798</v>
      </c>
      <c r="K30" t="inlineStr">
        <is>
          <t>40100.00</t>
        </is>
      </c>
      <c r="L30" s="8" t="n">
        <v>-0.5030978934324659</v>
      </c>
      <c r="M30" t="inlineStr">
        <is>
          <t>80700.00</t>
        </is>
      </c>
      <c r="N30" t="inlineStr">
        <is>
          <t>137300.00</t>
        </is>
      </c>
      <c r="O30" t="inlineStr">
        <is>
          <t>139000.00</t>
        </is>
      </c>
    </row>
    <row r="31">
      <c r="A31" t="inlineStr">
        <is>
          <t>投资活动产生的现金流量净额</t>
        </is>
      </c>
      <c r="B31" t="inlineStr">
        <is>
          <t>-33800.00</t>
        </is>
      </c>
      <c r="C31" t="inlineStr">
        <is>
          <t>-33900.00</t>
        </is>
      </c>
      <c r="D31" s="9" t="n">
        <v>-0.4933920704845815</v>
      </c>
      <c r="E31" t="inlineStr">
        <is>
          <t>-22700.00</t>
        </is>
      </c>
      <c r="F31" s="8" t="n">
        <v>0.8225175918686474</v>
      </c>
      <c r="G31" t="inlineStr">
        <is>
          <t>-127900.00</t>
        </is>
      </c>
      <c r="H31" s="9" t="n">
        <v>-0.2701092353525323</v>
      </c>
      <c r="I31" t="inlineStr">
        <is>
          <t>-100700.00</t>
        </is>
      </c>
      <c r="J31" s="8" t="n">
        <v>-1.595360824742268</v>
      </c>
      <c r="K31" t="inlineStr">
        <is>
          <t>-38800.00</t>
        </is>
      </c>
      <c r="L31" s="8" t="n">
        <v>0.5180124223602485</v>
      </c>
      <c r="M31" t="inlineStr">
        <is>
          <t>-80500.00</t>
        </is>
      </c>
      <c r="N31" t="inlineStr">
        <is>
          <t>81600.00</t>
        </is>
      </c>
      <c r="O31" t="inlineStr">
        <is>
          <t>-128300.00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69700.00</t>
        </is>
      </c>
      <c r="F33" s="8" t="n">
        <v>46.01168884602155</v>
      </c>
      <c r="G33" t="inlineStr">
        <is>
          <t>1482.61</t>
        </is>
      </c>
      <c r="H33" s="8" t="n">
        <v>-0.992020398277718</v>
      </c>
      <c r="I33" t="inlineStr">
        <is>
          <t>185800.00</t>
        </is>
      </c>
      <c r="J33" s="8" t="n">
        <v>579.625</v>
      </c>
      <c r="K33" t="inlineStr">
        <is>
          <t>320.00</t>
        </is>
      </c>
      <c r="L33" s="8" t="n">
        <v>-0.9927272727272727</v>
      </c>
      <c r="M33" t="inlineStr">
        <is>
          <t>44000.00</t>
        </is>
      </c>
      <c r="N33" t="inlineStr">
        <is>
          <t>116800.00</t>
        </is>
      </c>
      <c r="O33" t="inlineStr">
        <is>
          <t>118100.00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416.00</t>
        </is>
      </c>
      <c r="F34" s="5" t="n">
        <v>-0.1355844155844156</v>
      </c>
      <c r="G34" t="inlineStr">
        <is>
          <t>481.25</t>
        </is>
      </c>
      <c r="H34" s="8" t="n">
        <v>2.928571428571428</v>
      </c>
      <c r="I34" t="inlineStr">
        <is>
          <t>122.50</t>
        </is>
      </c>
      <c r="J34" s="8" t="n">
        <v>-0.6171875</v>
      </c>
      <c r="K34" t="inlineStr">
        <is>
          <t>320.00</t>
        </is>
      </c>
      <c r="L34" s="8" t="n">
        <v>11.8</v>
      </c>
      <c r="M34" t="inlineStr">
        <is>
          <t>25.00</t>
        </is>
      </c>
      <c r="N34" t="inlineStr">
        <is>
          <t>1030.02</t>
        </is>
      </c>
      <c r="O34" t="inlineStr">
        <is>
          <t>976.71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504.04</t>
        </is>
      </c>
      <c r="D35" s="8" t="n">
        <v>-0.9791719008264462</v>
      </c>
      <c r="E35" t="inlineStr">
        <is>
          <t>24200.00</t>
        </is>
      </c>
      <c r="F35" s="8" t="n">
        <v>-0.6276923076923077</v>
      </c>
      <c r="G35" t="inlineStr">
        <is>
          <t>65000.00</t>
        </is>
      </c>
      <c r="H35" s="8" t="n">
        <v>96.74436090225564</v>
      </c>
      <c r="I35" t="inlineStr">
        <is>
          <t>665.00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56100.00</t>
        </is>
      </c>
      <c r="O35" t="inlineStr">
        <is>
          <t>13100.00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85.08</t>
        </is>
      </c>
      <c r="D36" s="8" t="n">
        <v>5.968058968058968</v>
      </c>
      <c r="E36" t="inlineStr">
        <is>
          <t>12.21</t>
        </is>
      </c>
      <c r="F36" s="8" t="n">
        <v>-0.9889</v>
      </c>
      <c r="G36" t="inlineStr">
        <is>
          <t>1100.00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5000.00</t>
        </is>
      </c>
      <c r="O36" t="inlineStr">
        <is>
          <t>25000.00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589.12</t>
        </is>
      </c>
      <c r="D37" s="8" t="n">
        <v>-0.9937260915867945</v>
      </c>
      <c r="E37" t="inlineStr">
        <is>
          <t>93900.00</t>
        </is>
      </c>
      <c r="F37" s="9" t="n">
        <v>0.3911111111111111</v>
      </c>
      <c r="G37" t="inlineStr">
        <is>
          <t>67500.00</t>
        </is>
      </c>
      <c r="H37" s="8" t="n">
        <v>-0.6380697050938338</v>
      </c>
      <c r="I37" t="inlineStr">
        <is>
          <t>186500.00</t>
        </is>
      </c>
      <c r="J37" s="8" t="n">
        <v>581.8125</v>
      </c>
      <c r="K37" t="inlineStr">
        <is>
          <t>320.00</t>
        </is>
      </c>
      <c r="L37" s="8" t="n">
        <v>-0.9927272727272727</v>
      </c>
      <c r="M37" t="inlineStr">
        <is>
          <t>44000.00</t>
        </is>
      </c>
      <c r="N37" t="inlineStr">
        <is>
          <t>177800.00</t>
        </is>
      </c>
      <c r="O37" t="inlineStr">
        <is>
          <t>156200.00</t>
        </is>
      </c>
    </row>
    <row r="38">
      <c r="A38" t="inlineStr">
        <is>
          <t>偿还债务支付的现金</t>
        </is>
      </c>
      <c r="B38" t="inlineStr">
        <is>
          <t>856.42</t>
        </is>
      </c>
      <c r="C38" t="inlineStr">
        <is>
          <t>7981.42</t>
        </is>
      </c>
      <c r="D38" s="8" t="n">
        <v>-0.8869487252124646</v>
      </c>
      <c r="E38" t="inlineStr">
        <is>
          <t>70600.00</t>
        </is>
      </c>
      <c r="F38" s="8" t="n">
        <v>1517.279569892473</v>
      </c>
      <c r="G38" t="inlineStr">
        <is>
          <t>46.50</t>
        </is>
      </c>
      <c r="H38" s="8" t="n">
        <v>-0.9300751879699248</v>
      </c>
      <c r="I38" t="inlineStr">
        <is>
          <t>665.00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67400.00</t>
        </is>
      </c>
      <c r="O38" t="inlineStr">
        <is>
          <t>4790.55</t>
        </is>
      </c>
    </row>
    <row r="39">
      <c r="A39" t="inlineStr">
        <is>
          <t>分配股利、利润或偿付利息支付的现金</t>
        </is>
      </c>
      <c r="B39" t="inlineStr">
        <is>
          <t>164.13</t>
        </is>
      </c>
      <c r="C39" t="inlineStr">
        <is>
          <t>519.35</t>
        </is>
      </c>
      <c r="D39" s="8" t="n">
        <v>-0.7284203040270246</v>
      </c>
      <c r="E39" t="inlineStr">
        <is>
          <t>1912.33</t>
        </is>
      </c>
      <c r="F39" s="8" t="n">
        <v>1.266438323693941</v>
      </c>
      <c r="G39" t="inlineStr">
        <is>
          <t>843.76</t>
        </is>
      </c>
      <c r="H39" s="8" t="n">
        <v>-0.6017294766256325</v>
      </c>
      <c r="I39" t="inlineStr">
        <is>
          <t>2118.56</t>
        </is>
      </c>
      <c r="J39" s="8" t="n">
        <v>867.2622950819672</v>
      </c>
      <c r="K39" t="inlineStr">
        <is>
          <t>2.44</t>
        </is>
      </c>
      <c r="L39" s="8" t="n">
        <v>-0.9209332469215813</v>
      </c>
      <c r="M39" t="inlineStr">
        <is>
          <t>30.86</t>
        </is>
      </c>
      <c r="N39" t="inlineStr">
        <is>
          <t>636.32</t>
        </is>
      </c>
      <c r="O39" t="inlineStr">
        <is>
          <t>579.02</t>
        </is>
      </c>
    </row>
    <row r="40">
      <c r="A40" t="inlineStr">
        <is>
          <t>支付其他与筹资活动有关的现金</t>
        </is>
      </c>
      <c r="B40" t="inlineStr">
        <is>
          <t>689.95</t>
        </is>
      </c>
      <c r="C40" t="inlineStr">
        <is>
          <t>1485.48</t>
        </is>
      </c>
      <c r="D40" s="9" t="n">
        <v>-0.4230831967563285</v>
      </c>
      <c r="E40" t="inlineStr">
        <is>
          <t>2574.86</t>
        </is>
      </c>
      <c r="F40" s="5" t="n">
        <v>0.1510017612401993</v>
      </c>
      <c r="G40" t="inlineStr">
        <is>
          <t>2237.06</t>
        </is>
      </c>
      <c r="H40" s="8" t="n">
        <v>0.7784508733016926</v>
      </c>
      <c r="I40" t="inlineStr">
        <is>
          <t>1257.87</t>
        </is>
      </c>
      <c r="J40" s="8" t="n">
        <v>4.00405776345626</v>
      </c>
      <c r="K40" t="inlineStr">
        <is>
          <t>251.37</t>
        </is>
      </c>
      <c r="L40" s="5" t="n">
        <v>0.2267336879605681</v>
      </c>
      <c r="M40" t="inlineStr">
        <is>
          <t>204.91</t>
        </is>
      </c>
      <c r="N40" t="inlineStr">
        <is>
          <t>128800.00</t>
        </is>
      </c>
      <c r="O40" t="inlineStr">
        <is>
          <t>35800.00</t>
        </is>
      </c>
    </row>
    <row r="41">
      <c r="A41" t="inlineStr">
        <is>
          <t>筹资活动现金流出小计</t>
        </is>
      </c>
      <c r="B41" t="inlineStr">
        <is>
          <t>1710.50</t>
        </is>
      </c>
      <c r="C41" t="inlineStr">
        <is>
          <t>9986.25</t>
        </is>
      </c>
      <c r="D41" s="8" t="n">
        <v>-0.86685</v>
      </c>
      <c r="E41" t="inlineStr">
        <is>
          <t>75000.00</t>
        </is>
      </c>
      <c r="F41" s="8" t="n">
        <v>22.98219561797321</v>
      </c>
      <c r="G41" t="inlineStr">
        <is>
          <t>3127.32</t>
        </is>
      </c>
      <c r="H41" s="5" t="n">
        <v>-0.2261828763157504</v>
      </c>
      <c r="I41" t="inlineStr">
        <is>
          <t>4041.42</t>
        </is>
      </c>
      <c r="J41" s="8" t="n">
        <v>14.92301327764864</v>
      </c>
      <c r="K41" t="inlineStr">
        <is>
          <t>253.81</t>
        </is>
      </c>
      <c r="L41" s="5" t="n">
        <v>0.07651524791109976</v>
      </c>
      <c r="M41" t="inlineStr">
        <is>
          <t>235.77</t>
        </is>
      </c>
      <c r="N41" t="inlineStr">
        <is>
          <t>196800.00</t>
        </is>
      </c>
      <c r="O41" t="inlineStr">
        <is>
          <t>41100.00</t>
        </is>
      </c>
    </row>
    <row r="42">
      <c r="A42" t="inlineStr">
        <is>
          <t>筹资活动产生的现金流量净额</t>
        </is>
      </c>
      <c r="B42" t="inlineStr">
        <is>
          <t>-1710.50</t>
        </is>
      </c>
      <c r="C42" t="inlineStr">
        <is>
          <t>-9397.13</t>
        </is>
      </c>
      <c r="D42" s="8" t="n">
        <v>-1.497202645502645</v>
      </c>
      <c r="E42" t="inlineStr">
        <is>
          <t>18900.00</t>
        </is>
      </c>
      <c r="F42" s="8" t="n">
        <v>-0.7065217391304348</v>
      </c>
      <c r="G42" t="inlineStr">
        <is>
          <t>64400.00</t>
        </is>
      </c>
      <c r="H42" s="8" t="n">
        <v>-0.6469298245614035</v>
      </c>
      <c r="I42" t="inlineStr">
        <is>
          <t>182400.00</t>
        </is>
      </c>
      <c r="J42" s="8" t="n">
        <v>2754.703278440852</v>
      </c>
      <c r="K42" t="inlineStr">
        <is>
          <t>66.19</t>
        </is>
      </c>
      <c r="L42" s="8" t="n">
        <v>-0.998488812785388</v>
      </c>
      <c r="M42" t="inlineStr">
        <is>
          <t>43800.00</t>
        </is>
      </c>
      <c r="N42" t="inlineStr">
        <is>
          <t>-19000.00</t>
        </is>
      </c>
      <c r="O42" t="inlineStr">
        <is>
          <t>115100.00</t>
        </is>
      </c>
    </row>
    <row r="43">
      <c r="A43" t="inlineStr">
        <is>
          <t>四、汇率变动对现金及现金等价物的影响</t>
        </is>
      </c>
      <c r="B43" t="inlineStr">
        <is>
          <t>-35.65</t>
        </is>
      </c>
      <c r="C43" t="inlineStr">
        <is>
          <t>8.06</t>
        </is>
      </c>
      <c r="D43" s="8" t="n">
        <v>-0.8764182766022692</v>
      </c>
      <c r="E43" t="inlineStr">
        <is>
          <t>65.22</t>
        </is>
      </c>
      <c r="F43" s="8" t="n">
        <v>1.227834835464263</v>
      </c>
      <c r="G43" t="inlineStr">
        <is>
          <t>-286.26</t>
        </is>
      </c>
      <c r="H43" s="8" t="n">
        <v>-1.855426727229261</v>
      </c>
      <c r="I43" t="inlineStr">
        <is>
          <t>334.64</t>
        </is>
      </c>
      <c r="J43" s="8" t="n">
        <v>6.421601241960522</v>
      </c>
      <c r="K43" t="inlineStr">
        <is>
          <t>45.09</t>
        </is>
      </c>
      <c r="L43" s="5" t="n">
        <v>-0.2414199192462987</v>
      </c>
      <c r="M43" t="inlineStr">
        <is>
          <t>59.44</t>
        </is>
      </c>
      <c r="N43" t="inlineStr">
        <is>
          <t>-44.30</t>
        </is>
      </c>
      <c r="O43" t="inlineStr">
        <is>
          <t>81.05</t>
        </is>
      </c>
    </row>
    <row r="44">
      <c r="A44" t="inlineStr">
        <is>
          <t>五、现金及现金等价物净增加额</t>
        </is>
      </c>
      <c r="B44" t="inlineStr">
        <is>
          <t>-29200.00</t>
        </is>
      </c>
      <c r="C44" t="inlineStr">
        <is>
          <t>-29500.00</t>
        </is>
      </c>
      <c r="D44" s="8" t="n">
        <v>-17.71151394986546</v>
      </c>
      <c r="E44" t="inlineStr">
        <is>
          <t>1765.25</t>
        </is>
      </c>
      <c r="F44" s="8" t="n">
        <v>1.034144100580271</v>
      </c>
      <c r="G44" t="inlineStr">
        <is>
          <t>-51700.00</t>
        </is>
      </c>
      <c r="H44" s="8" t="n">
        <v>-1.428334714167357</v>
      </c>
      <c r="I44" t="inlineStr">
        <is>
          <t>120700.00</t>
        </is>
      </c>
      <c r="J44" s="8" t="n">
        <v>19.32349855856157</v>
      </c>
      <c r="K44" t="inlineStr">
        <is>
          <t>-6587.17</t>
        </is>
      </c>
      <c r="L44" s="8" t="n">
        <v>-1.819536234336276</v>
      </c>
      <c r="M44" t="inlineStr">
        <is>
          <t>8037.68</t>
        </is>
      </c>
      <c r="N44" t="inlineStr">
        <is>
          <t>81899.99</t>
        </is>
      </c>
      <c r="O44" t="inlineStr">
        <is>
          <t>-4375.18</t>
        </is>
      </c>
    </row>
    <row r="45">
      <c r="A45" t="inlineStr">
        <is>
          <t>加：期初现金及现金等价物余额</t>
        </is>
      </c>
      <c r="B45" t="inlineStr">
        <is>
          <t>128700.00</t>
        </is>
      </c>
      <c r="C45" t="inlineStr">
        <is>
          <t>158200.00</t>
        </is>
      </c>
      <c r="D45" s="5" t="n">
        <v>0.01086261980830671</v>
      </c>
      <c r="E45" t="inlineStr">
        <is>
          <t>156500.00</t>
        </is>
      </c>
      <c r="F45" s="5" t="n">
        <v>-0.2483189241114313</v>
      </c>
      <c r="G45" t="inlineStr">
        <is>
          <t>208200.00</t>
        </is>
      </c>
      <c r="H45" s="8" t="n">
        <v>1.379428571428571</v>
      </c>
      <c r="I45" t="inlineStr">
        <is>
          <t>87500.00</t>
        </is>
      </c>
      <c r="J45" s="5" t="n">
        <v>-0.07013815090329437</v>
      </c>
      <c r="K45" t="inlineStr">
        <is>
          <t>94100.00</t>
        </is>
      </c>
      <c r="L45" s="5" t="n">
        <v>0.0941860465116279</v>
      </c>
      <c r="M45" t="inlineStr">
        <is>
          <t>86000.00</t>
        </is>
      </c>
      <c r="N45" t="inlineStr">
        <is>
          <t>4134.79</t>
        </is>
      </c>
      <c r="O45" t="inlineStr">
        <is>
          <t>8509.97</t>
        </is>
      </c>
    </row>
    <row r="46">
      <c r="A46" t="inlineStr">
        <is>
          <t>六、期末现金及现金等价物余额</t>
        </is>
      </c>
      <c r="B46" t="inlineStr">
        <is>
          <t>99600.00</t>
        </is>
      </c>
      <c r="C46" t="inlineStr">
        <is>
          <t>128700.00</t>
        </is>
      </c>
      <c r="D46" s="5" t="n">
        <v>-0.1864728192161821</v>
      </c>
      <c r="E46" t="inlineStr">
        <is>
          <t>158200.00</t>
        </is>
      </c>
      <c r="F46" s="5" t="n">
        <v>0.01086261980830671</v>
      </c>
      <c r="G46" t="inlineStr">
        <is>
          <t>156500.00</t>
        </is>
      </c>
      <c r="H46" s="5" t="n">
        <v>-0.2483189241114313</v>
      </c>
      <c r="I46" t="inlineStr">
        <is>
          <t>208200.00</t>
        </is>
      </c>
      <c r="J46" s="8" t="n">
        <v>1.379428571428571</v>
      </c>
      <c r="K46" t="inlineStr">
        <is>
          <t>87500.00</t>
        </is>
      </c>
      <c r="L46" s="5" t="n">
        <v>-0.07013815090329437</v>
      </c>
      <c r="M46" t="inlineStr">
        <is>
          <t>94100.00</t>
        </is>
      </c>
      <c r="N46" t="inlineStr">
        <is>
          <t>86000.00</t>
        </is>
      </c>
      <c r="O46" t="inlineStr">
        <is>
          <t>4134.79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净利润</t>
        </is>
      </c>
      <c r="B49" t="inlineStr">
        <is>
          <t>-10900.00</t>
        </is>
      </c>
      <c r="C49" t="inlineStr">
        <is>
          <t>-34700.00</t>
        </is>
      </c>
      <c r="D49" s="5" t="n">
        <v>0.1718377088305489</v>
      </c>
      <c r="E49" t="inlineStr">
        <is>
          <t>-41900.00</t>
        </is>
      </c>
      <c r="F49" s="9" t="n">
        <v>0.3432601880877743</v>
      </c>
      <c r="G49" t="inlineStr">
        <is>
          <t>-63800.00</t>
        </is>
      </c>
      <c r="H49" s="8" t="n">
        <v>-0.8600583090379009</v>
      </c>
      <c r="I49" t="inlineStr">
        <is>
          <t>-34300.00</t>
        </is>
      </c>
      <c r="J49" s="8" t="n">
        <v>-17.48317322709776</v>
      </c>
      <c r="K49" t="inlineStr">
        <is>
          <t>2080.91</t>
        </is>
      </c>
      <c r="L49" s="8" t="n">
        <v>-0.7302703893814486</v>
      </c>
      <c r="M49" t="inlineStr">
        <is>
          <t>7714.80</t>
        </is>
      </c>
      <c r="N49" t="inlineStr">
        <is>
          <t>5927.99</t>
        </is>
      </c>
      <c r="O49" t="inlineStr">
        <is>
          <t>-21100.00</t>
        </is>
      </c>
    </row>
    <row r="50">
      <c r="A50" t="inlineStr">
        <is>
          <t>加：资产减值准备</t>
        </is>
      </c>
      <c r="B50" t="inlineStr">
        <is>
          <t>1.69</t>
        </is>
      </c>
      <c r="C50" t="inlineStr">
        <is>
          <t>9.52</t>
        </is>
      </c>
      <c r="D50" s="8" t="n">
        <v>-0.9806011207335711</v>
      </c>
      <c r="E50" t="inlineStr">
        <is>
          <t>490.75</t>
        </is>
      </c>
      <c r="F50" s="8" t="n">
        <v>164.0398671096346</v>
      </c>
      <c r="G50" t="inlineStr">
        <is>
          <t>-3.01</t>
        </is>
      </c>
      <c r="H50" s="8" t="n">
        <v>-1.360047846889952</v>
      </c>
      <c r="I50" t="inlineStr">
        <is>
          <t>8.36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1014.40</t>
        </is>
      </c>
      <c r="N50" t="inlineStr">
        <is>
          <t>425.81</t>
        </is>
      </c>
      <c r="O50" t="inlineStr">
        <is>
          <t>513.42</t>
        </is>
      </c>
    </row>
    <row r="51">
      <c r="A51" t="inlineStr">
        <is>
          <t>固定资产折旧、油气资产折耗、生产性生物资产折旧</t>
        </is>
      </c>
      <c r="B51" t="inlineStr">
        <is>
          <t>18400.00</t>
        </is>
      </c>
      <c r="C51" t="inlineStr">
        <is>
          <t>39600.00</t>
        </is>
      </c>
      <c r="D51" s="9" t="n">
        <v>-0.2680221811460259</v>
      </c>
      <c r="E51" t="inlineStr">
        <is>
          <t>54100.00</t>
        </is>
      </c>
      <c r="F51" s="5" t="n">
        <v>-0.07521367521367521</v>
      </c>
      <c r="G51" t="inlineStr">
        <is>
          <t>58500.00</t>
        </is>
      </c>
      <c r="H51" s="8" t="n">
        <v>0.5234375</v>
      </c>
      <c r="I51" t="inlineStr">
        <is>
          <t>38400.00</t>
        </is>
      </c>
      <c r="J51" s="5" t="n">
        <v>0.1888544891640867</v>
      </c>
      <c r="K51" t="inlineStr">
        <is>
          <t>32300.00</t>
        </is>
      </c>
      <c r="L51" s="9" t="n">
        <v>0.374468085106383</v>
      </c>
      <c r="M51" t="inlineStr">
        <is>
          <t>23500.00</t>
        </is>
      </c>
      <c r="N51" t="inlineStr">
        <is>
          <t>15000.00</t>
        </is>
      </c>
      <c r="O51" t="inlineStr">
        <is>
          <t>10500.00</t>
        </is>
      </c>
    </row>
    <row r="52">
      <c r="A52" t="inlineStr">
        <is>
          <t>无形资产摊销</t>
        </is>
      </c>
      <c r="B52" t="inlineStr">
        <is>
          <t>126.80</t>
        </is>
      </c>
      <c r="C52" t="inlineStr">
        <is>
          <t>205.31</t>
        </is>
      </c>
      <c r="D52" s="8" t="n">
        <v>1.387880902535473</v>
      </c>
      <c r="E52" t="inlineStr">
        <is>
          <t>85.98</t>
        </is>
      </c>
      <c r="F52" s="8" t="n">
        <v>-0.6118810093441069</v>
      </c>
      <c r="G52" t="inlineStr">
        <is>
          <t>221.53</t>
        </is>
      </c>
      <c r="H52" s="9" t="n">
        <v>0.4891771981715516</v>
      </c>
      <c r="I52" t="inlineStr">
        <is>
          <t>148.76</t>
        </is>
      </c>
      <c r="J52" s="8" t="n">
        <v>1.023394994559303</v>
      </c>
      <c r="K52" t="inlineStr">
        <is>
          <t>73.52</t>
        </is>
      </c>
      <c r="L52" s="8" t="n">
        <v>0.8640973630831643</v>
      </c>
      <c r="M52" t="inlineStr">
        <is>
          <t>39.44</t>
        </is>
      </c>
      <c r="N52" t="inlineStr">
        <is>
          <t>52.18</t>
        </is>
      </c>
      <c r="O52" t="inlineStr">
        <is>
          <t>48.66</t>
        </is>
      </c>
    </row>
    <row r="53">
      <c r="A53" t="inlineStr">
        <is>
          <t>长期待摊费用摊销</t>
        </is>
      </c>
      <c r="B53" t="inlineStr">
        <is>
          <t>71.57</t>
        </is>
      </c>
      <c r="C53" t="inlineStr">
        <is>
          <t>195.11</t>
        </is>
      </c>
      <c r="D53" s="8" t="n">
        <v>-0.5264665194281969</v>
      </c>
      <c r="E53" t="inlineStr">
        <is>
          <t>412.03</t>
        </is>
      </c>
      <c r="F53" s="5" t="n">
        <v>-0.1291031683963561</v>
      </c>
      <c r="G53" t="inlineStr">
        <is>
          <t>473.11</t>
        </is>
      </c>
      <c r="H53" s="8" t="n">
        <v>1.269439247853408</v>
      </c>
      <c r="I53" t="inlineStr">
        <is>
          <t>208.47</t>
        </is>
      </c>
      <c r="J53" s="5" t="n">
        <v>-0.09092098377812662</v>
      </c>
      <c r="K53" t="inlineStr">
        <is>
          <t>229.32</t>
        </is>
      </c>
      <c r="L53" s="9" t="n">
        <v>-0.4638423230693694</v>
      </c>
      <c r="M53" t="inlineStr">
        <is>
          <t>427.71</t>
        </is>
      </c>
      <c r="N53" t="inlineStr">
        <is>
          <t>370.63</t>
        </is>
      </c>
      <c r="O53" t="inlineStr">
        <is>
          <t>445.20</t>
        </is>
      </c>
    </row>
    <row r="54">
      <c r="A54" t="inlineStr">
        <is>
          <t>处置固定资产、无形资产和其他长期资产的损失</t>
        </is>
      </c>
      <c r="B54" t="inlineStr">
        <is>
          <t>-108.07</t>
        </is>
      </c>
      <c r="C54" t="inlineStr">
        <is>
          <t>107.96</t>
        </is>
      </c>
      <c r="D54" s="8" t="n">
        <v>1.115011345598653</v>
      </c>
      <c r="E54" t="inlineStr">
        <is>
          <t>-938.69</t>
        </is>
      </c>
      <c r="F54" s="9" t="n">
        <v>0.2825774598370554</v>
      </c>
      <c r="G54" t="inlineStr">
        <is>
          <t>-1308.42</t>
        </is>
      </c>
      <c r="H54" s="8" t="n">
        <v>-2.748087885645536</v>
      </c>
      <c r="I54" t="inlineStr">
        <is>
          <t>-349.09</t>
        </is>
      </c>
      <c r="J54" s="8" t="n">
        <v>-3.51954945624029</v>
      </c>
      <c r="K54" t="inlineStr">
        <is>
          <t>-77.24</t>
        </is>
      </c>
      <c r="L54" s="5" t="n">
        <v>0.15970409051349</v>
      </c>
      <c r="M54" t="inlineStr">
        <is>
          <t>-91.92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2.26</t>
        </is>
      </c>
      <c r="D55" s="8" t="n">
        <v>-0.8024475524475525</v>
      </c>
      <c r="E55" t="inlineStr">
        <is>
          <t>11.44</t>
        </is>
      </c>
      <c r="F55" s="8" t="n">
        <v>6.105590062111801</v>
      </c>
      <c r="G55" t="inlineStr">
        <is>
          <t>1.61</t>
        </is>
      </c>
      <c r="H55" s="8" t="n">
        <v>-0.5924050632911392</v>
      </c>
      <c r="I55" t="inlineStr">
        <is>
          <t>3.95</t>
        </is>
      </c>
      <c r="J55" s="8" t="n">
        <v>2.018041237113402</v>
      </c>
      <c r="K55" t="inlineStr">
        <is>
          <t>-3.88</t>
        </is>
      </c>
      <c r="L55" s="8" t="n">
        <v>-11.77777777777778</v>
      </c>
      <c r="M55" t="inlineStr">
        <is>
          <t>0.36</t>
        </is>
      </c>
      <c r="N55" t="inlineStr">
        <is>
          <t>0.01</t>
        </is>
      </c>
      <c r="O55" t="inlineStr">
        <is>
          <t>4.97</t>
        </is>
      </c>
    </row>
    <row r="56">
      <c r="A56" t="inlineStr">
        <is>
          <t>公允价值变动损失</t>
        </is>
      </c>
      <c r="B56" t="inlineStr">
        <is>
          <t>-3.08</t>
        </is>
      </c>
      <c r="C56" t="inlineStr">
        <is>
          <t>56.79</t>
        </is>
      </c>
      <c r="D56" s="8" t="n">
        <v>1.582820197044335</v>
      </c>
      <c r="E56" t="inlineStr">
        <is>
          <t>-97.44</t>
        </is>
      </c>
      <c r="F56" s="8" t="n">
        <v>-1.223465737088341</v>
      </c>
      <c r="G56" t="inlineStr">
        <is>
          <t>436.04</t>
        </is>
      </c>
      <c r="H56" s="9" t="n">
        <v>0.424967320261438</v>
      </c>
      <c r="I56" t="inlineStr">
        <is>
          <t>306.00</t>
        </is>
      </c>
      <c r="J56" s="8" t="n">
        <v>52</v>
      </c>
      <c r="K56" t="inlineStr">
        <is>
          <t>-6.00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财务费用</t>
        </is>
      </c>
      <c r="B57" t="inlineStr">
        <is>
          <t>93.99</t>
        </is>
      </c>
      <c r="C57" t="inlineStr">
        <is>
          <t>421.96</t>
        </is>
      </c>
      <c r="D57" s="8" t="n">
        <v>-0.7211822464797574</v>
      </c>
      <c r="E57" t="inlineStr">
        <is>
          <t>1513.39</t>
        </is>
      </c>
      <c r="F57" s="8" t="n">
        <v>0.7222664785142026</v>
      </c>
      <c r="G57" t="inlineStr">
        <is>
          <t>878.72</t>
        </is>
      </c>
      <c r="H57" s="8" t="n">
        <v>12.53933026920551</v>
      </c>
      <c r="I57" t="inlineStr">
        <is>
          <t>-76.15</t>
        </is>
      </c>
      <c r="J57" s="8" t="n">
        <v>-2.466679506933744</v>
      </c>
      <c r="K57" t="inlineStr">
        <is>
          <t>51.92</t>
        </is>
      </c>
      <c r="L57" s="5" t="n">
        <v>-0.09814139308667706</v>
      </c>
      <c r="M57" t="inlineStr">
        <is>
          <t>57.57</t>
        </is>
      </c>
      <c r="N57" t="inlineStr">
        <is>
          <t>541.87</t>
        </is>
      </c>
      <c r="O57" t="inlineStr">
        <is>
          <t>635.49</t>
        </is>
      </c>
    </row>
    <row r="58">
      <c r="A58" t="inlineStr">
        <is>
          <t>投资损失</t>
        </is>
      </c>
      <c r="B58" t="inlineStr">
        <is>
          <t>402.41</t>
        </is>
      </c>
      <c r="C58" t="inlineStr">
        <is>
          <t>731.68</t>
        </is>
      </c>
      <c r="D58" s="8" t="n">
        <v>-0.6935371727748691</v>
      </c>
      <c r="E58" t="inlineStr">
        <is>
          <t>2387.50</t>
        </is>
      </c>
      <c r="F58" s="8" t="n">
        <v>4.002095118374188</v>
      </c>
      <c r="G58" t="inlineStr">
        <is>
          <t>477.30</t>
        </is>
      </c>
      <c r="H58" s="8" t="n">
        <v>1.329170143654182</v>
      </c>
      <c r="I58" t="inlineStr">
        <is>
          <t>-1450.01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-2387.96</t>
        </is>
      </c>
      <c r="O58" t="inlineStr">
        <is>
          <t>-214.67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382.54</t>
        </is>
      </c>
      <c r="J59" s="5" t="n">
        <v>0.2190178770593672</v>
      </c>
      <c r="K59" t="inlineStr">
        <is>
          <t>313.81</t>
        </is>
      </c>
      <c r="L59" s="5" t="n">
        <v>-0.1973347657049314</v>
      </c>
      <c r="M59" t="inlineStr">
        <is>
          <t>390.96</t>
        </is>
      </c>
      <c r="N59" t="inlineStr">
        <is>
          <t>-1116.21</t>
        </is>
      </c>
      <c r="O59" t="inlineStr">
        <is>
          <t>--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-13.95</t>
        </is>
      </c>
      <c r="D60" s="8" t="n">
        <v>-2.375739644970414</v>
      </c>
      <c r="E60" t="inlineStr">
        <is>
          <t>10.14</t>
        </is>
      </c>
      <c r="F60" s="8" t="n">
        <v>1.661417322834646</v>
      </c>
      <c r="G60" t="inlineStr">
        <is>
          <t>3.81</t>
        </is>
      </c>
      <c r="H60" s="8" t="n">
        <v>5.233333333333333</v>
      </c>
      <c r="I60" t="inlineStr">
        <is>
          <t>-0.90</t>
        </is>
      </c>
      <c r="J60" s="8" t="n">
        <v>-2</v>
      </c>
      <c r="K60" t="inlineStr">
        <is>
          <t>0.90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</row>
    <row r="61">
      <c r="A61" t="inlineStr">
        <is>
          <t>存货的减少</t>
        </is>
      </c>
      <c r="B61" t="inlineStr">
        <is>
          <t>-241.08</t>
        </is>
      </c>
      <c r="C61" t="inlineStr">
        <is>
          <t>-991.51</t>
        </is>
      </c>
      <c r="D61" s="8" t="n">
        <v>-1.235619960599702</v>
      </c>
      <c r="E61" t="inlineStr">
        <is>
          <t>4208.09</t>
        </is>
      </c>
      <c r="F61" s="8" t="n">
        <v>1.335427477314982</v>
      </c>
      <c r="G61" t="inlineStr">
        <is>
          <t>1801.85</t>
        </is>
      </c>
      <c r="H61" s="8" t="n">
        <v>1.46281265571783</v>
      </c>
      <c r="I61" t="inlineStr">
        <is>
          <t>-3893.26</t>
        </is>
      </c>
      <c r="J61" s="8" t="n">
        <v>-0.945268312181473</v>
      </c>
      <c r="K61" t="inlineStr">
        <is>
          <t>-2001.40</t>
        </is>
      </c>
      <c r="L61" s="8" t="n">
        <v>-1.653883894237145</v>
      </c>
      <c r="M61" t="inlineStr">
        <is>
          <t>-754.14</t>
        </is>
      </c>
      <c r="N61" t="inlineStr">
        <is>
          <t>-86.02</t>
        </is>
      </c>
      <c r="O61" t="inlineStr">
        <is>
          <t>-161.67</t>
        </is>
      </c>
    </row>
    <row r="62">
      <c r="A62" t="inlineStr">
        <is>
          <t>经营性应收项目的减少</t>
        </is>
      </c>
      <c r="B62" t="inlineStr">
        <is>
          <t>-4496.85</t>
        </is>
      </c>
      <c r="C62" t="inlineStr">
        <is>
          <t>-9161.29</t>
        </is>
      </c>
      <c r="D62" s="8" t="n">
        <v>-1.668707299270073</v>
      </c>
      <c r="E62" t="inlineStr">
        <is>
          <t>13700.00</t>
        </is>
      </c>
      <c r="F62" s="8" t="n">
        <v>3.09655797212343</v>
      </c>
      <c r="G62" t="inlineStr">
        <is>
          <t>-6534.52</t>
        </is>
      </c>
      <c r="H62" s="8" t="n">
        <v>-1.174253866666667</v>
      </c>
      <c r="I62" t="inlineStr">
        <is>
          <t>37500.00</t>
        </is>
      </c>
      <c r="J62" s="8" t="n">
        <v>4.605769230769231</v>
      </c>
      <c r="K62" t="inlineStr">
        <is>
          <t>-10400.00</t>
        </is>
      </c>
      <c r="L62" s="8" t="n">
        <v>-1.441755904236212</v>
      </c>
      <c r="M62" t="inlineStr">
        <is>
          <t>-4259.23</t>
        </is>
      </c>
      <c r="N62" t="inlineStr">
        <is>
          <t>-9751.77</t>
        </is>
      </c>
      <c r="O62" t="inlineStr">
        <is>
          <t>-13500.00</t>
        </is>
      </c>
    </row>
    <row r="63">
      <c r="A63" t="inlineStr">
        <is>
          <t>经营性应付项目的增加</t>
        </is>
      </c>
      <c r="B63" t="inlineStr">
        <is>
          <t>1336.20</t>
        </is>
      </c>
      <c r="C63" t="inlineStr">
        <is>
          <t>10900.00</t>
        </is>
      </c>
      <c r="D63" s="8" t="n">
        <v>1.363333333333333</v>
      </c>
      <c r="E63" t="inlineStr">
        <is>
          <t>-30000.00</t>
        </is>
      </c>
      <c r="F63" s="8" t="n">
        <v>-2.612903225806452</v>
      </c>
      <c r="G63" t="inlineStr">
        <is>
          <t>18600.00</t>
        </is>
      </c>
      <c r="H63" s="8" t="n">
        <v>3.522153593729872</v>
      </c>
      <c r="I63" t="inlineStr">
        <is>
          <t>-7374.65</t>
        </is>
      </c>
      <c r="J63" s="8" t="n">
        <v>-1.928368122039309</v>
      </c>
      <c r="K63" t="inlineStr">
        <is>
          <t>7943.67</t>
        </is>
      </c>
      <c r="L63" s="9" t="n">
        <v>-0.4808058823529412</v>
      </c>
      <c r="M63" t="inlineStr">
        <is>
          <t>15300.00</t>
        </is>
      </c>
      <c r="N63" t="inlineStr">
        <is>
          <t>8982.61</t>
        </is>
      </c>
      <c r="O63" t="inlineStr">
        <is>
          <t>23400.00</t>
        </is>
      </c>
    </row>
    <row r="64">
      <c r="A64" t="inlineStr">
        <is>
          <t>其他</t>
        </is>
      </c>
      <c r="B64" t="inlineStr">
        <is>
          <t>185.15</t>
        </is>
      </c>
      <c r="C64" t="inlineStr">
        <is>
          <t>546.63</t>
        </is>
      </c>
      <c r="D64" s="8" t="n">
        <v>4.168318553295079</v>
      </c>
      <c r="E64" t="inlineStr">
        <is>
          <t>-172.53</t>
        </is>
      </c>
      <c r="F64" s="8" t="n">
        <v>-1.055251856619943</v>
      </c>
      <c r="G64" t="inlineStr">
        <is>
          <t>3122.61</t>
        </is>
      </c>
      <c r="H64" s="5" t="n">
        <v>-0.1847269290417582</v>
      </c>
      <c r="I64" t="inlineStr">
        <is>
          <t>3830.14</t>
        </is>
      </c>
      <c r="J64" s="8" t="n">
        <v>1995.864583333333</v>
      </c>
      <c r="K64" t="inlineStr">
        <is>
          <t>-1.92</t>
        </is>
      </c>
      <c r="L64" s="8" t="n">
        <v>-1.001496282672735</v>
      </c>
      <c r="M64" t="inlineStr">
        <is>
          <t>1283.18</t>
        </is>
      </c>
      <c r="N64" t="inlineStr">
        <is>
          <t>1343.83</t>
        </is>
      </c>
      <c r="O64" t="inlineStr">
        <is>
          <t>8242.66</t>
        </is>
      </c>
    </row>
    <row r="65">
      <c r="A65" t="inlineStr">
        <is>
          <t>间接法-经营活动产生的现金流量净额</t>
        </is>
      </c>
      <c r="B65" t="inlineStr">
        <is>
          <t>6317.52</t>
        </is>
      </c>
      <c r="C65" t="inlineStr">
        <is>
          <t>13800.00</t>
        </is>
      </c>
      <c r="D65" s="8" t="n">
        <v>1.509392036135245</v>
      </c>
      <c r="E65" t="inlineStr">
        <is>
          <t>5499.34</t>
        </is>
      </c>
      <c r="F65" s="8" t="n">
        <v>-0.5455090909090909</v>
      </c>
      <c r="G65" t="inlineStr">
        <is>
          <t>12100.00</t>
        </is>
      </c>
      <c r="H65" s="8" t="n">
        <v>-0.6865284974093264</v>
      </c>
      <c r="I65" t="inlineStr">
        <is>
          <t>38600.00</t>
        </is>
      </c>
      <c r="J65" s="5" t="n">
        <v>0.2024922118380062</v>
      </c>
      <c r="K65" t="inlineStr">
        <is>
          <t>32100.00</t>
        </is>
      </c>
      <c r="L65" s="9" t="n">
        <v>-0.2802690582959641</v>
      </c>
      <c r="M65" t="inlineStr">
        <is>
          <t>44600.00</t>
        </is>
      </c>
      <c r="N65" t="inlineStr">
        <is>
          <t>19300.00</t>
        </is>
      </c>
      <c r="O65" t="inlineStr">
        <is>
          <t>8778.11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现金的期末余额</t>
        </is>
      </c>
      <c r="B68" t="inlineStr">
        <is>
          <t>99600.00</t>
        </is>
      </c>
      <c r="C68" t="inlineStr">
        <is>
          <t>128700.00</t>
        </is>
      </c>
      <c r="D68" s="5" t="n">
        <v>-0.1864728192161821</v>
      </c>
      <c r="E68" t="inlineStr">
        <is>
          <t>158200.00</t>
        </is>
      </c>
      <c r="F68" s="5" t="n">
        <v>0.01086261980830671</v>
      </c>
      <c r="G68" t="inlineStr">
        <is>
          <t>156500.00</t>
        </is>
      </c>
      <c r="H68" s="5" t="n">
        <v>-0.2483189241114313</v>
      </c>
      <c r="I68" t="inlineStr">
        <is>
          <t>208200.00</t>
        </is>
      </c>
      <c r="J68" s="8" t="n">
        <v>1.379428571428571</v>
      </c>
      <c r="K68" t="inlineStr">
        <is>
          <t>87500.00</t>
        </is>
      </c>
      <c r="L68" s="5" t="n">
        <v>-0.07013815090329437</v>
      </c>
      <c r="M68" t="inlineStr">
        <is>
          <t>94100.00</t>
        </is>
      </c>
      <c r="N68" t="inlineStr">
        <is>
          <t>86000.00</t>
        </is>
      </c>
      <c r="O68" t="inlineStr">
        <is>
          <t>4134.79</t>
        </is>
      </c>
    </row>
    <row r="69">
      <c r="A69" t="inlineStr">
        <is>
          <t>减：现金的期初余额</t>
        </is>
      </c>
      <c r="B69" t="inlineStr">
        <is>
          <t>128700.00</t>
        </is>
      </c>
      <c r="C69" t="inlineStr">
        <is>
          <t>158200.00</t>
        </is>
      </c>
      <c r="D69" s="5" t="n">
        <v>0.01086261980830671</v>
      </c>
      <c r="E69" t="inlineStr">
        <is>
          <t>156500.00</t>
        </is>
      </c>
      <c r="F69" s="5" t="n">
        <v>-0.2483189241114313</v>
      </c>
      <c r="G69" t="inlineStr">
        <is>
          <t>208200.00</t>
        </is>
      </c>
      <c r="H69" s="8" t="n">
        <v>1.379428571428571</v>
      </c>
      <c r="I69" t="inlineStr">
        <is>
          <t>87500.00</t>
        </is>
      </c>
      <c r="J69" s="5" t="n">
        <v>-0.07013815090329437</v>
      </c>
      <c r="K69" t="inlineStr">
        <is>
          <t>94100.00</t>
        </is>
      </c>
      <c r="L69" s="5" t="n">
        <v>0.0941860465116279</v>
      </c>
      <c r="M69" t="inlineStr">
        <is>
          <t>86000.00</t>
        </is>
      </c>
      <c r="N69" t="inlineStr">
        <is>
          <t>4134.79</t>
        </is>
      </c>
      <c r="O69" t="inlineStr">
        <is>
          <t>8509.97</t>
        </is>
      </c>
    </row>
    <row r="70">
      <c r="A70" t="inlineStr">
        <is>
          <t>间接法-现金及现金等价物净增加额</t>
        </is>
      </c>
      <c r="B70" t="inlineStr">
        <is>
          <t>-29200.00</t>
        </is>
      </c>
      <c r="C70" t="inlineStr">
        <is>
          <t>-29500.00</t>
        </is>
      </c>
      <c r="D70" s="8" t="n">
        <v>-17.71151394986546</v>
      </c>
      <c r="E70" t="inlineStr">
        <is>
          <t>1765.25</t>
        </is>
      </c>
      <c r="F70" s="8" t="n">
        <v>1.034144100580271</v>
      </c>
      <c r="G70" t="inlineStr">
        <is>
          <t>-51700.00</t>
        </is>
      </c>
      <c r="H70" s="8" t="n">
        <v>-1.428334714167357</v>
      </c>
      <c r="I70" t="inlineStr">
        <is>
          <t>120700.00</t>
        </is>
      </c>
      <c r="J70" s="8" t="n">
        <v>19.32349855856157</v>
      </c>
      <c r="K70" t="inlineStr">
        <is>
          <t>-6587.17</t>
        </is>
      </c>
      <c r="L70" s="8" t="n">
        <v>-1.819536234336276</v>
      </c>
      <c r="M70" t="inlineStr">
        <is>
          <t>8037.68</t>
        </is>
      </c>
      <c r="N70" t="inlineStr">
        <is>
          <t>81899.99</t>
        </is>
      </c>
      <c r="O70" t="inlineStr">
        <is>
          <t>-4375.18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1.796626054358013</v>
      </c>
      <c r="C2" s="2" t="inlineStr">
        <is>
          <t>-</t>
        </is>
      </c>
      <c r="D2" s="3" t="n">
        <v>-0.2036173255359547</v>
      </c>
      <c r="E2" s="3" t="n">
        <v>2.255983350676379</v>
      </c>
      <c r="F2" s="2" t="inlineStr">
        <is>
          <t>-</t>
        </is>
      </c>
      <c r="G2" s="6" t="n">
        <v>0.7946838400184294</v>
      </c>
      <c r="H2" s="3" t="n">
        <v>1.257036643653744</v>
      </c>
      <c r="I2" s="2" t="inlineStr">
        <is>
          <t>-</t>
        </is>
      </c>
      <c r="J2" s="6" t="n">
        <v>-0.5442903768520168</v>
      </c>
      <c r="K2" s="3" t="n">
        <v>2.758415841584158</v>
      </c>
      <c r="L2" s="2" t="inlineStr">
        <is>
          <t>-</t>
        </is>
      </c>
      <c r="M2" s="3" t="n">
        <v>-0.04852111793457817</v>
      </c>
      <c r="N2" s="3" t="n">
        <v>2.899082568807339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1.743011808809747</v>
      </c>
      <c r="C3" s="2" t="inlineStr">
        <is>
          <t>-</t>
        </is>
      </c>
      <c r="D3" s="3" t="n">
        <v>-0.2101914111297701</v>
      </c>
      <c r="E3" s="3" t="n">
        <v>2.206878772112383</v>
      </c>
      <c r="F3" s="2" t="inlineStr">
        <is>
          <t>-</t>
        </is>
      </c>
      <c r="G3" s="6" t="n">
        <v>0.82788220128839</v>
      </c>
      <c r="H3" s="3" t="n">
        <v>1.207341901221455</v>
      </c>
      <c r="I3" s="2" t="inlineStr">
        <is>
          <t>-</t>
        </is>
      </c>
      <c r="J3" s="6" t="n">
        <v>-0.5501048406975827</v>
      </c>
      <c r="K3" s="3" t="n">
        <v>2.683607227722772</v>
      </c>
      <c r="L3" s="2" t="inlineStr">
        <is>
          <t>-</t>
        </is>
      </c>
      <c r="M3" s="3" t="n">
        <v>-0.04670382456822818</v>
      </c>
      <c r="N3" s="3" t="n">
        <v>2.815082339449541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0.3061546554445029</v>
      </c>
      <c r="C4" s="3" t="n">
        <v>0.3788319479792878</v>
      </c>
      <c r="D4" s="3" t="n">
        <v>0.1378236374177198</v>
      </c>
      <c r="E4" s="3" t="n">
        <v>0.2690703948982094</v>
      </c>
      <c r="F4" s="3" t="n">
        <v>0.3789042439111812</v>
      </c>
      <c r="G4" s="7" t="n">
        <v>-0.3634981292891301</v>
      </c>
      <c r="H4" s="3" t="n">
        <v>0.4227330779054917</v>
      </c>
      <c r="I4" s="3" t="n">
        <v>0.3851133948909806</v>
      </c>
      <c r="J4" s="6" t="n">
        <v>0.7481901060356787</v>
      </c>
      <c r="K4" s="3" t="n">
        <v>0.2418118466898955</v>
      </c>
      <c r="L4" s="3" t="n">
        <v>0.3754650281580256</v>
      </c>
      <c r="M4" s="3" t="n">
        <v>0.1536984218962833</v>
      </c>
      <c r="N4" s="3" t="n">
        <v>0.2095971027614305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0.885234899328859</v>
      </c>
      <c r="C7" s="2" t="inlineStr">
        <is>
          <t>-</t>
        </is>
      </c>
      <c r="D7" s="3" t="n">
        <v>-0.1943768298725282</v>
      </c>
      <c r="E7" s="3" t="n">
        <v>1.09882005899705</v>
      </c>
      <c r="F7" s="2" t="inlineStr">
        <is>
          <t>-</t>
        </is>
      </c>
      <c r="G7" s="7" t="n">
        <v>0.3220685296856101</v>
      </c>
      <c r="H7" s="3" t="n">
        <v>0.8311369904995403</v>
      </c>
      <c r="I7" s="2" t="inlineStr">
        <is>
          <t>-</t>
        </is>
      </c>
      <c r="J7" s="6" t="n">
        <v>-0.5550118533856276</v>
      </c>
      <c r="K7" s="3" t="n">
        <v>1.867773325701202</v>
      </c>
      <c r="L7" s="2" t="inlineStr">
        <is>
          <t>-</t>
        </is>
      </c>
      <c r="M7" s="6" t="n">
        <v>0.8399758978430282</v>
      </c>
      <c r="N7" s="3" t="n">
        <v>1.015107495642068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-0.1147651006711409</v>
      </c>
      <c r="C8" s="2" t="inlineStr">
        <is>
          <t>-</t>
        </is>
      </c>
      <c r="D8" s="6" t="n">
        <v>-2.161354302313933</v>
      </c>
      <c r="E8" s="3" t="n">
        <v>0.09882005899705015</v>
      </c>
      <c r="F8" s="2" t="inlineStr">
        <is>
          <t>-</t>
        </is>
      </c>
      <c r="G8" s="6" t="n">
        <v>-1.585208443752041</v>
      </c>
      <c r="H8" s="3" t="n">
        <v>-0.1688630095004597</v>
      </c>
      <c r="I8" s="2" t="inlineStr">
        <is>
          <t>-</t>
        </is>
      </c>
      <c r="J8" s="6" t="n">
        <v>-1.194593454879487</v>
      </c>
      <c r="K8" s="3" t="n">
        <v>0.867773325701202</v>
      </c>
      <c r="L8" s="2" t="inlineStr">
        <is>
          <t>-</t>
        </is>
      </c>
      <c r="M8" s="6" t="n">
        <v>56.43991898199108</v>
      </c>
      <c r="N8" s="3" t="n">
        <v>0.01510749564206857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0.1108910891089109</v>
      </c>
      <c r="C10" s="3" t="n">
        <v>0.3232953067587622</v>
      </c>
      <c r="D10" s="7" t="n">
        <v>0.3333977300169043</v>
      </c>
      <c r="E10" s="3" t="n">
        <v>0.08316430020283976</v>
      </c>
      <c r="F10" s="3" t="n">
        <v>0.3323630560377998</v>
      </c>
      <c r="G10" s="6" t="n">
        <v>1.48721273080864</v>
      </c>
      <c r="H10" s="3" t="n">
        <v>0.03343674594967253</v>
      </c>
      <c r="I10" s="3" t="n">
        <v>0.3423538252711937</v>
      </c>
      <c r="J10" s="6" t="n">
        <v>-0.609108517588352</v>
      </c>
      <c r="K10" s="3" t="n">
        <v>0.08553971486761711</v>
      </c>
      <c r="L10" s="3" t="n">
        <v>0.3595208620622609</v>
      </c>
      <c r="M10" s="6" t="n">
        <v>-0.7054712090353638</v>
      </c>
      <c r="N10" s="3" t="n">
        <v>0.2904290429042904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-0.229042904290429</v>
      </c>
      <c r="C11" s="3" t="n">
        <v>-0.09484128704111845</v>
      </c>
      <c r="D11" s="3" t="n">
        <v>0.07797758296115966</v>
      </c>
      <c r="E11" s="3" t="n">
        <v>-0.212474645030426</v>
      </c>
      <c r="F11" s="3" t="n">
        <v>-0.05883236380571731</v>
      </c>
      <c r="G11" s="3" t="n">
        <v>-0.03387312659362732</v>
      </c>
      <c r="H11" s="3" t="n">
        <v>-0.2199241640813513</v>
      </c>
      <c r="I11" s="3" t="n">
        <v>0.01964955362795957</v>
      </c>
      <c r="J11" s="6" t="n">
        <v>0.5740927779000511</v>
      </c>
      <c r="K11" s="3" t="n">
        <v>-0.1397148676171079</v>
      </c>
      <c r="L11" s="3" t="n">
        <v>0.02047007041474093</v>
      </c>
      <c r="M11" s="6" t="n">
        <v>-11.17189712385055</v>
      </c>
      <c r="N11" s="3" t="n">
        <v>0.0137353795379538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0.8891089108910891</v>
      </c>
      <c r="C12" s="3" t="n">
        <v>0.6767046932412384</v>
      </c>
      <c r="D12" s="3" t="n">
        <v>-0.03024182949268381</v>
      </c>
      <c r="E12" s="3" t="n">
        <v>0.9168356997971603</v>
      </c>
      <c r="F12" s="3" t="n">
        <v>0.6676369439622</v>
      </c>
      <c r="G12" s="3" t="n">
        <v>-0.05144780131542015</v>
      </c>
      <c r="H12" s="3" t="n">
        <v>0.9665632540503275</v>
      </c>
      <c r="I12" s="3" t="n">
        <v>0.6576461747288065</v>
      </c>
      <c r="J12" s="3" t="n">
        <v>0.05697674329334258</v>
      </c>
      <c r="K12" s="3" t="n">
        <v>0.9144602851323829</v>
      </c>
      <c r="L12" s="3" t="n">
        <v>0.6404791379377394</v>
      </c>
      <c r="M12" s="7" t="n">
        <v>0.288751006488893</v>
      </c>
      <c r="N12" s="3" t="n">
        <v>0.7095709570957096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0.003762904290429043</v>
      </c>
      <c r="C13" s="3" t="n">
        <v>0.007344683456430037</v>
      </c>
      <c r="D13" s="6" t="n">
        <v>0.7836756071165023</v>
      </c>
      <c r="E13" s="3" t="n">
        <v>0.002109634888438134</v>
      </c>
      <c r="F13" s="3" t="n">
        <v>0.006250460411913471</v>
      </c>
      <c r="G13" s="7" t="n">
        <v>0.4617839375544044</v>
      </c>
      <c r="H13" s="3" t="n">
        <v>0.00144319200275767</v>
      </c>
      <c r="I13" s="3" t="n">
        <v>0.005739326978789283</v>
      </c>
      <c r="J13" s="7" t="n">
        <v>0.3204026261581194</v>
      </c>
      <c r="K13" s="3" t="n">
        <v>0.001092993890020366</v>
      </c>
      <c r="L13" s="3" t="n">
        <v>0.005691304689173552</v>
      </c>
      <c r="M13" s="3" t="n">
        <v>-0.0560450670500203</v>
      </c>
      <c r="N13" s="3" t="n">
        <v>0.001157887788778878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-0.08808224393958625</v>
      </c>
      <c r="C14" s="3" t="n">
        <v>-0.01080893977220534</v>
      </c>
      <c r="D14" s="3" t="n">
        <v>-0.07765908046554978</v>
      </c>
      <c r="E14" s="3" t="n">
        <v>-0.0954985754985755</v>
      </c>
      <c r="F14" s="3" t="n">
        <v>-0.008795146531617812</v>
      </c>
      <c r="G14" s="7" t="n">
        <v>-0.3261961792996278</v>
      </c>
      <c r="H14" s="3" t="n">
        <v>-0.1417305342663557</v>
      </c>
      <c r="I14" s="3" t="n">
        <v>0.0120041078881561</v>
      </c>
      <c r="J14" s="7" t="n">
        <v>0.3458202626983106</v>
      </c>
      <c r="K14" s="3" t="n">
        <v>-0.105311636475284</v>
      </c>
      <c r="L14" s="3" t="n">
        <v>0.0304322439496403</v>
      </c>
      <c r="M14" s="6" t="n">
        <v>-12.04529492420659</v>
      </c>
      <c r="N14" s="3" t="n">
        <v>0.009534524627720503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-0.1235315058739765</v>
      </c>
      <c r="C15" s="2" t="inlineStr">
        <is>
          <t>-</t>
        </is>
      </c>
      <c r="D15" s="3" t="n">
        <v>-0.1609291987653053</v>
      </c>
      <c r="E15" s="3" t="n">
        <v>-0.1472241742796908</v>
      </c>
      <c r="F15" s="2" t="inlineStr">
        <is>
          <t>-</t>
        </is>
      </c>
      <c r="G15" s="7" t="n">
        <v>-0.3106078046072471</v>
      </c>
      <c r="H15" s="3" t="n">
        <v>-0.2135564853556485</v>
      </c>
      <c r="I15" s="2" t="inlineStr">
        <is>
          <t>-</t>
        </is>
      </c>
      <c r="J15" s="6" t="n">
        <v>0.5596472181221561</v>
      </c>
      <c r="K15" s="3" t="n">
        <v>-0.1369261477045908</v>
      </c>
      <c r="L15" s="2" t="inlineStr">
        <is>
          <t>-</t>
        </is>
      </c>
      <c r="M15" s="6" t="n">
        <v>-12.4099091320509</v>
      </c>
      <c r="N15" s="3" t="n">
        <v>0.01200063437139562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0.1148514851485149</v>
      </c>
      <c r="C16" s="3" t="n">
        <v>0.1091663978077111</v>
      </c>
      <c r="D16" s="3" t="n">
        <v>0.1381262749390524</v>
      </c>
      <c r="E16" s="3" t="n">
        <v>0.1009127789046653</v>
      </c>
      <c r="F16" s="3" t="n">
        <v>0.107184840380604</v>
      </c>
      <c r="G16" s="3" t="n">
        <v>0.04180772812254106</v>
      </c>
      <c r="H16" s="3" t="n">
        <v>0.09686315063771113</v>
      </c>
      <c r="I16" s="3" t="n">
        <v>0.1000161935508485</v>
      </c>
      <c r="J16" s="7" t="n">
        <v>0.2716525925966888</v>
      </c>
      <c r="K16" s="3" t="n">
        <v>0.07617107942973524</v>
      </c>
      <c r="L16" s="3" t="n">
        <v>0.09406708313779229</v>
      </c>
      <c r="M16" s="7" t="n">
        <v>-0.2649733418086057</v>
      </c>
      <c r="N16" s="3" t="n">
        <v>0.1036303630363036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0.07920792079207921</v>
      </c>
      <c r="C17" s="3" t="n">
        <v>0.1185912415021528</v>
      </c>
      <c r="D17" s="3" t="n">
        <v>0.0772277227722772</v>
      </c>
      <c r="E17" s="3" t="n">
        <v>0.07352941176470588</v>
      </c>
      <c r="F17" s="3" t="n">
        <v>0.1075728487523227</v>
      </c>
      <c r="G17" s="7" t="n">
        <v>0.3331801470588234</v>
      </c>
      <c r="H17" s="3" t="n">
        <v>0.05515339538090314</v>
      </c>
      <c r="I17" s="3" t="n">
        <v>0.09794280579727956</v>
      </c>
      <c r="J17" s="3" t="n">
        <v>0.1098490627878461</v>
      </c>
      <c r="K17" s="3" t="n">
        <v>0.04969450101832994</v>
      </c>
      <c r="L17" s="3" t="n">
        <v>0.09426908289679488</v>
      </c>
      <c r="M17" s="3" t="n">
        <v>-0.2374592934127755</v>
      </c>
      <c r="N17" s="3" t="n">
        <v>0.06516963696369638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0.1346534653465347</v>
      </c>
      <c r="C18" s="2" t="inlineStr">
        <is>
          <t>-</t>
        </is>
      </c>
      <c r="D18" s="3" t="n">
        <v>0.04955191171291114</v>
      </c>
      <c r="E18" s="3" t="n">
        <v>0.1282961460446247</v>
      </c>
      <c r="F18" s="3" t="n">
        <v>0.1158073553126005</v>
      </c>
      <c r="G18" s="3" t="n">
        <v>0.1416782812130563</v>
      </c>
      <c r="H18" s="3" t="n">
        <v>0.1123750430885901</v>
      </c>
      <c r="I18" s="3" t="n">
        <v>0.09805564943116042</v>
      </c>
      <c r="J18" s="3" t="n">
        <v>0.12146638529467</v>
      </c>
      <c r="K18" s="3" t="n">
        <v>0.10020366598778</v>
      </c>
      <c r="L18" s="3" t="n">
        <v>0.09414414383589888</v>
      </c>
      <c r="M18" s="3" t="n">
        <v>-0.1925076916410283</v>
      </c>
      <c r="N18" s="3" t="n">
        <v>0.1240924092409241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-0.01371485148514852</v>
      </c>
      <c r="C19" s="3" t="n">
        <v>0.004418763279822239</v>
      </c>
      <c r="D19" s="7" t="n">
        <v>0.4207801683518887</v>
      </c>
      <c r="E19" s="3" t="n">
        <v>-0.009653042596348884</v>
      </c>
      <c r="F19" s="3" t="n">
        <v>0.003606094657312503</v>
      </c>
      <c r="G19" s="6" t="n">
        <v>0.7783259503024759</v>
      </c>
      <c r="H19" s="3" t="n">
        <v>-0.005428162702516373</v>
      </c>
      <c r="I19" s="3" t="n">
        <v>0.008496284130708159</v>
      </c>
      <c r="J19" s="6" t="n">
        <v>-0.5978580587581681</v>
      </c>
      <c r="K19" s="3" t="n">
        <v>-0.01349812627291242</v>
      </c>
      <c r="L19" s="3" t="n">
        <v>0.008923520878042275</v>
      </c>
      <c r="M19" s="7" t="n">
        <v>-0.2714658811147179</v>
      </c>
      <c r="N19" s="3" t="n">
        <v>-0.01852778877887789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-0.1875338753387534</v>
      </c>
      <c r="C20" s="2" t="inlineStr">
        <is>
          <t>-</t>
        </is>
      </c>
      <c r="D20" s="3" t="n">
        <v>0.07899275165000474</v>
      </c>
      <c r="E20" s="3" t="n">
        <v>-0.1738045738045738</v>
      </c>
      <c r="F20" s="3" t="n">
        <v>-0.004825395159111298</v>
      </c>
      <c r="G20" s="3" t="n">
        <v>-0.02718474442612363</v>
      </c>
      <c r="H20" s="3" t="n">
        <v>-0.1786614393727247</v>
      </c>
      <c r="I20" s="3" t="n">
        <v>0.07476439654229733</v>
      </c>
      <c r="J20" s="7" t="n">
        <v>0.475669705733419</v>
      </c>
      <c r="K20" s="3" t="n">
        <v>-0.1210714285714286</v>
      </c>
      <c r="L20" s="3" t="n">
        <v>0.07617071855053452</v>
      </c>
      <c r="M20" s="6" t="n">
        <v>-9.157070547034527</v>
      </c>
      <c r="N20" s="3" t="n">
        <v>0.01484251335982912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1.217821782178218</v>
      </c>
      <c r="C21" s="3" t="n">
        <v>1.092826839672738</v>
      </c>
      <c r="D21" s="3" t="n">
        <v>0.07068415267741668</v>
      </c>
      <c r="E21" s="3" t="n">
        <v>1.137423935091278</v>
      </c>
      <c r="F21" s="3" t="n">
        <v>1.06735398765313</v>
      </c>
      <c r="G21" s="3" t="n">
        <v>-0.01707869058689377</v>
      </c>
      <c r="H21" s="3" t="n">
        <v>1.157187176835574</v>
      </c>
      <c r="I21" s="3" t="n">
        <v>1.039362263101749</v>
      </c>
      <c r="J21" s="7" t="n">
        <v>0.2919029191138399</v>
      </c>
      <c r="K21" s="3" t="n">
        <v>0.8957230142566192</v>
      </c>
      <c r="L21" s="3" t="n">
        <v>1.072037163860856</v>
      </c>
      <c r="M21" s="3" t="n">
        <v>-0.1107337047190181</v>
      </c>
      <c r="N21" s="3" t="n">
        <v>1.007260726072607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0.07479674796747968</v>
      </c>
      <c r="C22" s="3" t="n">
        <v>0.03995501310884626</v>
      </c>
      <c r="D22" s="6" t="n">
        <v>2.050713461816453</v>
      </c>
      <c r="E22" s="3" t="n">
        <v>0.02451778867588052</v>
      </c>
      <c r="F22" s="3" t="n">
        <v>0.05348074639643888</v>
      </c>
      <c r="G22" s="7" t="n">
        <v>-0.3197833340088355</v>
      </c>
      <c r="H22" s="3" t="n">
        <v>0.03604408698242478</v>
      </c>
      <c r="I22" s="3" t="n">
        <v>0.05583037902554298</v>
      </c>
      <c r="J22" s="6" t="n">
        <v>-0.7946607583566008</v>
      </c>
      <c r="K22" s="3" t="n">
        <v>0.1755343337880855</v>
      </c>
      <c r="L22" s="3" t="n">
        <v>0.1070124647034414</v>
      </c>
      <c r="M22" s="3" t="n">
        <v>-0.165528369593089</v>
      </c>
      <c r="N22" s="3" t="n">
        <v>0.2103538663171691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1.206185567010309</v>
      </c>
      <c r="C23" s="2" t="inlineStr">
        <is>
          <t>-</t>
        </is>
      </c>
      <c r="D23" s="7" t="n">
        <v>-0.2672918268666832</v>
      </c>
      <c r="E23" s="3" t="n">
        <v>1.646201873048907</v>
      </c>
      <c r="F23" s="2" t="inlineStr">
        <is>
          <t>-</t>
        </is>
      </c>
      <c r="G23" s="6" t="n">
        <v>0.9807016785629981</v>
      </c>
      <c r="H23" s="3" t="n">
        <v>0.8311205523101434</v>
      </c>
      <c r="I23" s="2" t="inlineStr">
        <is>
          <t>-</t>
        </is>
      </c>
      <c r="J23" s="6" t="n">
        <v>-0.5968147176593445</v>
      </c>
      <c r="K23" s="3" t="n">
        <v>2.061386138613861</v>
      </c>
      <c r="L23" s="2" t="inlineStr">
        <is>
          <t>-</t>
        </is>
      </c>
      <c r="M23" s="3" t="n">
        <v>0.02715926449787827</v>
      </c>
      <c r="N23" s="3" t="n">
        <v>2.006880733944954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0.1293345829428304</v>
      </c>
      <c r="C24" s="2" t="inlineStr">
        <is>
          <t>-</t>
        </is>
      </c>
      <c r="D24" s="6" t="n">
        <v>1.26009910658479</v>
      </c>
      <c r="E24" s="3" t="n">
        <v>0.05722518210197711</v>
      </c>
      <c r="F24" s="2" t="inlineStr">
        <is>
          <t>-</t>
        </is>
      </c>
      <c r="G24" s="3" t="n">
        <v>-0.1094626619998108</v>
      </c>
      <c r="H24" s="3" t="n">
        <v>0.064259160913436</v>
      </c>
      <c r="I24" s="2" t="inlineStr">
        <is>
          <t>-</t>
        </is>
      </c>
      <c r="J24" s="6" t="n">
        <v>-0.8318607447601805</v>
      </c>
      <c r="K24" s="3" t="n">
        <v>0.3821782178217822</v>
      </c>
      <c r="L24" s="2" t="inlineStr">
        <is>
          <t>-</t>
        </is>
      </c>
      <c r="M24" s="7" t="n">
        <v>-0.4809043521174547</v>
      </c>
      <c r="N24" s="3" t="n">
        <v>0.7362385321100917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0.1185567010309278</v>
      </c>
      <c r="C25" s="3" t="n">
        <v>0.1038508625214126</v>
      </c>
      <c r="D25" s="6" t="n">
        <v>1.364951085601687</v>
      </c>
      <c r="E25" s="3" t="n">
        <v>0.05013072014585233</v>
      </c>
      <c r="F25" s="3" t="n">
        <v>0.1220955148919527</v>
      </c>
      <c r="G25" s="3" t="n">
        <v>-0.1771933040523742</v>
      </c>
      <c r="H25" s="3" t="n">
        <v>0.06092648539778449</v>
      </c>
      <c r="I25" s="3" t="n">
        <v>0.06848477290500893</v>
      </c>
      <c r="J25" s="6" t="n">
        <v>-0.8356878981888766</v>
      </c>
      <c r="K25" s="3" t="n">
        <v>0.3707973102785783</v>
      </c>
      <c r="L25" s="3" t="n">
        <v>0.2011004394073116</v>
      </c>
      <c r="M25" s="7" t="n">
        <v>-0.4651739730249789</v>
      </c>
      <c r="N25" s="3" t="n">
        <v>0.693304535637149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0.09108910891089109</v>
      </c>
      <c r="C26" s="3" t="n">
        <v>0.0435206354825598</v>
      </c>
      <c r="D26" s="6" t="n">
        <v>2.266350557926537</v>
      </c>
      <c r="E26" s="3" t="n">
        <v>0.02788711967545639</v>
      </c>
      <c r="F26" s="3" t="n">
        <v>0.04512991024792137</v>
      </c>
      <c r="G26" s="7" t="n">
        <v>-0.3314005439793473</v>
      </c>
      <c r="H26" s="3" t="n">
        <v>0.041709755256808</v>
      </c>
      <c r="I26" s="3" t="n">
        <v>0.04950036345380501</v>
      </c>
      <c r="J26" s="6" t="n">
        <v>-0.7347216343122702</v>
      </c>
      <c r="K26" s="3" t="n">
        <v>0.1572301425661914</v>
      </c>
      <c r="L26" s="3" t="n">
        <v>0.1087629095099785</v>
      </c>
      <c r="M26" s="7" t="n">
        <v>-0.257932504710966</v>
      </c>
      <c r="N26" s="3" t="n">
        <v>0.2118811881188119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3.233724653148346</v>
      </c>
      <c r="C31" s="3" t="n">
        <v>6.046640855683626</v>
      </c>
      <c r="D31" s="3" t="n">
        <v>-0.2440430704354019</v>
      </c>
      <c r="E31" s="3" t="n">
        <v>4.27765726681128</v>
      </c>
      <c r="F31" s="3" t="n">
        <v>5.976356578468157</v>
      </c>
      <c r="G31" s="7" t="n">
        <v>-0.2951671239104475</v>
      </c>
      <c r="H31" s="3" t="n">
        <v>6.069037656903766</v>
      </c>
      <c r="I31" s="3" t="n">
        <v>6.737914104303977</v>
      </c>
      <c r="J31" s="3" t="n">
        <v>-0.06677730530298508</v>
      </c>
      <c r="K31" s="3" t="n">
        <v>6.503311258278146</v>
      </c>
      <c r="L31" s="3" t="n">
        <v>6.549407469581584</v>
      </c>
      <c r="M31" s="3" t="n">
        <v>-0.06635630450462256</v>
      </c>
      <c r="N31" s="3" t="n">
        <v>6.96551724137931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111.3267326732673</v>
      </c>
      <c r="C32" s="2" t="n">
        <v>159.8592852148161</v>
      </c>
      <c r="D32" s="7" t="n">
        <v>0.3228266861393295</v>
      </c>
      <c r="E32" s="2" t="n">
        <v>84.15821501014199</v>
      </c>
      <c r="F32" s="2" t="n">
        <v>156.4617042110258</v>
      </c>
      <c r="G32" s="7" t="n">
        <v>0.4187760445398764</v>
      </c>
      <c r="H32" s="2" t="n">
        <v>59.31747673216132</v>
      </c>
      <c r="I32" s="2" t="n">
        <v>124.28057434745</v>
      </c>
      <c r="J32" s="3" t="n">
        <v>0.0715555951247685</v>
      </c>
      <c r="K32" s="2" t="n">
        <v>55.35641547861507</v>
      </c>
      <c r="L32" s="2" t="n">
        <v>136.6754804762756</v>
      </c>
      <c r="M32" s="3" t="n">
        <v>0.07107240677013832</v>
      </c>
      <c r="N32" s="2" t="n">
        <v>51.68316831683168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36.17000284493931</v>
      </c>
      <c r="C33" s="2" t="inlineStr">
        <is>
          <t>-</t>
        </is>
      </c>
      <c r="D33" s="3" t="n">
        <v>0.05544353222782534</v>
      </c>
      <c r="E33" s="3" t="n">
        <v>34.26995546468681</v>
      </c>
      <c r="F33" s="2" t="inlineStr">
        <is>
          <t>-</t>
        </is>
      </c>
      <c r="G33" s="3" t="n">
        <v>-0.1838717712393884</v>
      </c>
      <c r="H33" s="3" t="n">
        <v>41.99089586293301</v>
      </c>
      <c r="I33" s="2" t="inlineStr">
        <is>
          <t>-</t>
        </is>
      </c>
      <c r="J33" s="3" t="n">
        <v>-0.1650882150619435</v>
      </c>
      <c r="K33" s="3" t="n">
        <v>50.2938114187098</v>
      </c>
      <c r="L33" s="2" t="inlineStr">
        <is>
          <t>-</t>
        </is>
      </c>
      <c r="M33" s="3" t="n">
        <v>-0.1128708266378319</v>
      </c>
      <c r="N33" s="3" t="n">
        <v>56.69277138987457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9.952998940677967</v>
      </c>
      <c r="C34" s="2" t="inlineStr">
        <is>
          <t>-</t>
        </is>
      </c>
      <c r="D34" s="3" t="n">
        <v>-0.0525310265635866</v>
      </c>
      <c r="E34" s="2" t="n">
        <v>10.50482835820896</v>
      </c>
      <c r="F34" s="2" t="inlineStr">
        <is>
          <t>-</t>
        </is>
      </c>
      <c r="G34" s="3" t="n">
        <v>0.2252976490209388</v>
      </c>
      <c r="H34" s="2" t="n">
        <v>8.573286961419319</v>
      </c>
      <c r="I34" s="2" t="inlineStr">
        <is>
          <t>-</t>
        </is>
      </c>
      <c r="J34" s="3" t="n">
        <v>0.1977313268780744</v>
      </c>
      <c r="K34" s="2" t="n">
        <v>7.157938319744771</v>
      </c>
      <c r="L34" s="2" t="inlineStr">
        <is>
          <t>-</t>
        </is>
      </c>
      <c r="M34" s="3" t="n">
        <v>0.1272315577336479</v>
      </c>
      <c r="N34" s="2" t="n">
        <v>6.350015904572564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0.7417380660954712</v>
      </c>
      <c r="C35" s="3" t="n">
        <v>0.8492972418471131</v>
      </c>
      <c r="D35" s="3" t="n">
        <v>-0.1471140644667947</v>
      </c>
      <c r="E35" s="3" t="n">
        <v>0.8696802646085998</v>
      </c>
      <c r="F35" s="3" t="n">
        <v>0.8504148471584683</v>
      </c>
      <c r="G35" s="3" t="n">
        <v>-0.2276004130423797</v>
      </c>
      <c r="H35" s="3" t="n">
        <v>1.125946050844169</v>
      </c>
      <c r="I35" s="3" t="n">
        <v>0.937816982189187</v>
      </c>
      <c r="J35" s="3" t="n">
        <v>-0.07126649573953492</v>
      </c>
      <c r="K35" s="3" t="n">
        <v>1.212345679012346</v>
      </c>
      <c r="L35" s="3" t="n">
        <v>0.9697222353008097</v>
      </c>
      <c r="M35" s="3" t="n">
        <v>-0.008117182088579368</v>
      </c>
      <c r="N35" s="3" t="n">
        <v>1.222267043162566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485.3465346534654</v>
      </c>
      <c r="C36" s="2" t="n">
        <v>714.8918443040562</v>
      </c>
      <c r="D36" s="3" t="n">
        <v>0.1724897296785912</v>
      </c>
      <c r="E36" s="2" t="n">
        <v>413.94523326572</v>
      </c>
      <c r="F36" s="2" t="n">
        <v>682.7282454436016</v>
      </c>
      <c r="G36" s="7" t="n">
        <v>0.2946666685036269</v>
      </c>
      <c r="H36" s="2" t="n">
        <v>319.731127197518</v>
      </c>
      <c r="I36" s="2" t="n">
        <v>582.9338717991411</v>
      </c>
      <c r="J36" s="3" t="n">
        <v>0.07673514028793772</v>
      </c>
      <c r="K36" s="2" t="n">
        <v>296.9450101832994</v>
      </c>
      <c r="L36" s="2" t="n">
        <v>576.420290143423</v>
      </c>
      <c r="M36" s="3" t="n">
        <v>0.008183609940609338</v>
      </c>
      <c r="N36" s="2" t="n">
        <v>294.5346534653465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0.3845665693615941</v>
      </c>
      <c r="C37" s="3" t="n">
        <v>0.5689954488557951</v>
      </c>
      <c r="D37" s="3" t="n">
        <v>-0.1443783858651144</v>
      </c>
      <c r="E37" s="3" t="n">
        <v>0.4494586894586894</v>
      </c>
      <c r="F37" s="3" t="n">
        <v>0.5812572653277164</v>
      </c>
      <c r="G37" s="7" t="n">
        <v>-0.3025721163053119</v>
      </c>
      <c r="H37" s="3" t="n">
        <v>0.6444518493835388</v>
      </c>
      <c r="I37" s="3" t="n">
        <v>0.6453437798156105</v>
      </c>
      <c r="J37" s="3" t="n">
        <v>-0.1450184629563397</v>
      </c>
      <c r="K37" s="3" t="n">
        <v>0.7537611298741173</v>
      </c>
      <c r="L37" s="3" t="n">
        <v>0.6835969301250333</v>
      </c>
      <c r="M37" s="3" t="n">
        <v>0.08586380590776301</v>
      </c>
      <c r="N37" s="3" t="n">
        <v>0.6941580756013745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936.1188118811881</v>
      </c>
      <c r="C38" s="2" t="n">
        <v>1095.345561457193</v>
      </c>
      <c r="D38" s="3" t="n">
        <v>0.1687409287937341</v>
      </c>
      <c r="E38" s="2" t="n">
        <v>800.9634888438134</v>
      </c>
      <c r="F38" s="2" t="n">
        <v>1019.935044050166</v>
      </c>
      <c r="G38" s="7" t="n">
        <v>0.4338400046502418</v>
      </c>
      <c r="H38" s="2" t="n">
        <v>558.6142709410548</v>
      </c>
      <c r="I38" s="2" t="n">
        <v>849.1671922610482</v>
      </c>
      <c r="J38" s="3" t="n">
        <v>0.1696159000787101</v>
      </c>
      <c r="K38" s="2" t="n">
        <v>477.6048879837068</v>
      </c>
      <c r="L38" s="2" t="n">
        <v>849.6612987050041</v>
      </c>
      <c r="M38" s="3" t="n">
        <v>-0.07907419460950008</v>
      </c>
      <c r="N38" s="2" t="n">
        <v>518.6138613861386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1.441243366186505</v>
      </c>
      <c r="C44" s="3" t="n">
        <v>1.967703135764704</v>
      </c>
      <c r="D44" s="3" t="n">
        <v>0.05344744450227779</v>
      </c>
      <c r="E44" s="3" t="n">
        <v>1.368120805369127</v>
      </c>
      <c r="F44" s="3" t="n">
        <v>2.137087300633095</v>
      </c>
      <c r="G44" s="3" t="n">
        <v>-0.2102291136311041</v>
      </c>
      <c r="H44" s="3" t="n">
        <v>1.732300884955752</v>
      </c>
      <c r="I44" s="3" t="n">
        <v>4.043393950581323</v>
      </c>
      <c r="J44" s="7" t="n">
        <v>0.3134100089420613</v>
      </c>
      <c r="K44" s="3" t="n">
        <v>1.318933823529412</v>
      </c>
      <c r="L44" s="3" t="n">
        <v>1.838655578991912</v>
      </c>
      <c r="M44" s="3" t="n">
        <v>0.04248911538359153</v>
      </c>
      <c r="N44" s="3" t="n">
        <v>1.265177548682703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-0.229042904290429</v>
      </c>
      <c r="C45" s="3" t="n">
        <v>-0.1022334319285847</v>
      </c>
      <c r="D45" s="3" t="n">
        <v>0.07797758296115966</v>
      </c>
      <c r="E45" s="3" t="n">
        <v>-0.212474645030426</v>
      </c>
      <c r="F45" s="3" t="n">
        <v>-0.06678680900861296</v>
      </c>
      <c r="G45" s="3" t="n">
        <v>-0.03387312659362732</v>
      </c>
      <c r="H45" s="3" t="n">
        <v>-0.2199241640813513</v>
      </c>
      <c r="I45" s="3" t="n">
        <v>0.01310780466786358</v>
      </c>
      <c r="J45" s="6" t="n">
        <v>0.5740927779000511</v>
      </c>
      <c r="K45" s="3" t="n">
        <v>-0.1397148676171079</v>
      </c>
      <c r="L45" s="3" t="n">
        <v>0.01291558209766613</v>
      </c>
      <c r="M45" s="6" t="n">
        <v>-11.17189712385055</v>
      </c>
      <c r="N45" s="3" t="n">
        <v>0.0137353795379538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0.3845665693615941</v>
      </c>
      <c r="C46" s="3" t="n">
        <v>0.5689954488557951</v>
      </c>
      <c r="D46" s="3" t="n">
        <v>-0.1443783858651144</v>
      </c>
      <c r="E46" s="3" t="n">
        <v>0.4494586894586894</v>
      </c>
      <c r="F46" s="3" t="n">
        <v>0.5812572653277164</v>
      </c>
      <c r="G46" s="7" t="n">
        <v>-0.3025721163053119</v>
      </c>
      <c r="H46" s="3" t="n">
        <v>0.6444518493835388</v>
      </c>
      <c r="I46" s="3" t="n">
        <v>0.6453437798156105</v>
      </c>
      <c r="J46" s="3" t="n">
        <v>-0.1450184629563397</v>
      </c>
      <c r="K46" s="3" t="n">
        <v>0.7537611298741173</v>
      </c>
      <c r="L46" s="3" t="n">
        <v>0.6835969301250333</v>
      </c>
      <c r="M46" s="3" t="n">
        <v>0.08586380590776301</v>
      </c>
      <c r="N46" s="3" t="n">
        <v>0.6941580756013745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-0.1269479497567501</v>
      </c>
      <c r="C47" s="3" t="n">
        <v>-0.05453786412325325</v>
      </c>
      <c r="D47" s="3" t="n">
        <v>-0.0283623153565529</v>
      </c>
      <c r="E47" s="3" t="n">
        <v>-0.1306535880227155</v>
      </c>
      <c r="F47" s="3" t="n">
        <v>-0.07030311057545117</v>
      </c>
      <c r="G47" s="7" t="n">
        <v>-0.4678493592867181</v>
      </c>
      <c r="H47" s="3" t="n">
        <v>-0.2455199299348594</v>
      </c>
      <c r="I47" s="3" t="n">
        <v>-0.316872002250688</v>
      </c>
      <c r="J47" s="6" t="n">
        <v>0.7676138032649946</v>
      </c>
      <c r="K47" s="3" t="n">
        <v>-0.1388990793584858</v>
      </c>
      <c r="L47" s="3" t="n">
        <v>0.02647275461153547</v>
      </c>
      <c r="M47" s="6" t="n">
        <v>-12.514599734687</v>
      </c>
      <c r="N47" s="3" t="n">
        <v>0.01206286649635429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0.1293345829428304</v>
      </c>
      <c r="C63" s="2" t="inlineStr">
        <is>
          <t>-</t>
        </is>
      </c>
      <c r="D63" s="6" t="n">
        <v>1.26009910658479</v>
      </c>
      <c r="E63" s="3" t="n">
        <v>0.05722518210197711</v>
      </c>
      <c r="F63" s="2" t="inlineStr">
        <is>
          <t>-</t>
        </is>
      </c>
      <c r="G63" s="3" t="n">
        <v>-0.1094626619998108</v>
      </c>
      <c r="H63" s="3" t="n">
        <v>0.064259160913436</v>
      </c>
      <c r="I63" s="2" t="inlineStr">
        <is>
          <t>-</t>
        </is>
      </c>
      <c r="J63" s="6" t="n">
        <v>-0.8318607447601805</v>
      </c>
      <c r="K63" s="3" t="n">
        <v>0.3821782178217822</v>
      </c>
      <c r="L63" s="2" t="inlineStr">
        <is>
          <t>-</t>
        </is>
      </c>
      <c r="M63" s="7" t="n">
        <v>-0.4809043521174547</v>
      </c>
      <c r="N63" s="3" t="n">
        <v>0.7362385321100917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0.1185567010309278</v>
      </c>
      <c r="C64" s="3" t="n">
        <v>0.1038508625214126</v>
      </c>
      <c r="D64" s="6" t="n">
        <v>1.364951085601687</v>
      </c>
      <c r="E64" s="3" t="n">
        <v>0.05013072014585233</v>
      </c>
      <c r="F64" s="3" t="n">
        <v>0.1220955148919527</v>
      </c>
      <c r="G64" s="3" t="n">
        <v>-0.1771933040523742</v>
      </c>
      <c r="H64" s="3" t="n">
        <v>0.06092648539778449</v>
      </c>
      <c r="I64" s="3" t="n">
        <v>0.06848477290500893</v>
      </c>
      <c r="J64" s="6" t="n">
        <v>-0.8356878981888766</v>
      </c>
      <c r="K64" s="3" t="n">
        <v>0.3707973102785783</v>
      </c>
      <c r="L64" s="3" t="n">
        <v>0.2011004394073116</v>
      </c>
      <c r="M64" s="7" t="n">
        <v>-0.4651739730249789</v>
      </c>
      <c r="N64" s="3" t="n">
        <v>0.693304535637149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0.09108910891089109</v>
      </c>
      <c r="C67" s="3" t="n">
        <v>0.0435206354825598</v>
      </c>
      <c r="D67" s="6" t="n">
        <v>2.266350557926537</v>
      </c>
      <c r="E67" s="3" t="n">
        <v>0.02788711967545639</v>
      </c>
      <c r="F67" s="3" t="n">
        <v>0.04512991024792137</v>
      </c>
      <c r="G67" s="7" t="n">
        <v>-0.3314005439793473</v>
      </c>
      <c r="H67" s="3" t="n">
        <v>0.041709755256808</v>
      </c>
      <c r="I67" s="3" t="n">
        <v>0.04950036345380501</v>
      </c>
      <c r="J67" s="6" t="n">
        <v>-0.7347216343122702</v>
      </c>
      <c r="K67" s="3" t="n">
        <v>0.1572301425661914</v>
      </c>
      <c r="L67" s="3" t="n">
        <v>0.1087629095099785</v>
      </c>
      <c r="M67" s="7" t="n">
        <v>-0.257932504710966</v>
      </c>
      <c r="N67" s="3" t="n">
        <v>0.2118811881188119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0.03629668595476065</v>
      </c>
      <c r="C69" s="3" t="n">
        <v>0.02211772386692367</v>
      </c>
      <c r="D69" s="6" t="n">
        <v>1.690897246534296</v>
      </c>
      <c r="E69" s="3" t="n">
        <v>0.01348869266617611</v>
      </c>
      <c r="F69" s="3" t="n">
        <v>0.0226313523377595</v>
      </c>
      <c r="G69" s="7" t="n">
        <v>-0.4762819987959062</v>
      </c>
      <c r="H69" s="3" t="n">
        <v>0.02575564069816944</v>
      </c>
      <c r="I69" s="3" t="n">
        <v>0.01837722902794697</v>
      </c>
      <c r="J69" s="6" t="n">
        <v>-0.7127512093118668</v>
      </c>
      <c r="K69" s="3" t="n">
        <v>0.08966318234610918</v>
      </c>
      <c r="L69" s="3" t="n">
        <v>0.04998561309057458</v>
      </c>
      <c r="M69" s="7" t="n">
        <v>-0.3829720566898593</v>
      </c>
      <c r="N69" s="3" t="n">
        <v>0.1453146220009054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0.003762904290429043</v>
      </c>
      <c r="C76" s="3" t="n">
        <v>0.007344683456430037</v>
      </c>
      <c r="D76" s="6" t="n">
        <v>0.7836756071165023</v>
      </c>
      <c r="E76" s="3" t="n">
        <v>0.002109634888438134</v>
      </c>
      <c r="F76" s="3" t="n">
        <v>0.006250460411913471</v>
      </c>
      <c r="G76" s="7" t="n">
        <v>0.4617839375544044</v>
      </c>
      <c r="H76" s="3" t="n">
        <v>0.00144319200275767</v>
      </c>
      <c r="I76" s="3" t="n">
        <v>0.005739326978789283</v>
      </c>
      <c r="J76" s="7" t="n">
        <v>0.3204026261581194</v>
      </c>
      <c r="K76" s="3" t="n">
        <v>0.001092993890020366</v>
      </c>
      <c r="L76" s="3" t="n">
        <v>0.005691304689173552</v>
      </c>
      <c r="M76" s="3" t="n">
        <v>-0.0560450670500203</v>
      </c>
      <c r="N76" s="3" t="n">
        <v>0.001157887788778878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-0.002436705202312139</v>
      </c>
      <c r="C77" s="2" t="inlineStr">
        <is>
          <t>-</t>
        </is>
      </c>
      <c r="D77" s="3" t="n">
        <v>-0.1344074321692239</v>
      </c>
      <c r="E77" s="3" t="n">
        <v>-0.002815071770334928</v>
      </c>
      <c r="F77" s="3" t="n">
        <v>0.04347092505330567</v>
      </c>
      <c r="G77" s="6" t="n">
        <v>-3.025734028280718</v>
      </c>
      <c r="H77" s="3" t="n">
        <v>0.001389655172413793</v>
      </c>
      <c r="I77" s="2" t="inlineStr">
        <is>
          <t>-</t>
        </is>
      </c>
      <c r="J77" s="6" t="n">
        <v>-1.113812597470109</v>
      </c>
      <c r="K77" s="3" t="n">
        <v>-0.01221002949852507</v>
      </c>
      <c r="L77" s="2" t="inlineStr">
        <is>
          <t>-</t>
        </is>
      </c>
      <c r="M77" s="6" t="n">
        <v>-1.158838898285926</v>
      </c>
      <c r="N77" s="3" t="n">
        <v>0.0768705249802589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151500</v>
      </c>
      <c r="C2" s="2" t="n">
        <v>197200</v>
      </c>
      <c r="D2" s="2" t="n">
        <v>290100</v>
      </c>
      <c r="E2" s="2" t="n">
        <v>245500</v>
      </c>
      <c r="F2" s="2" t="n">
        <v>151500</v>
      </c>
      <c r="G2" s="2" t="n">
        <v>207160</v>
      </c>
    </row>
    <row r="3">
      <c r="A3" t="inlineStr">
        <is>
          <t>二、营业总成本(万元)</t>
        </is>
      </c>
      <c r="B3" s="2" t="n">
        <v>188800</v>
      </c>
      <c r="C3" s="2" t="n">
        <v>241200</v>
      </c>
      <c r="D3" s="2" t="n">
        <v>355100</v>
      </c>
      <c r="E3" s="2" t="n">
        <v>282100</v>
      </c>
      <c r="F3" s="2" t="n">
        <v>150900</v>
      </c>
      <c r="G3" s="2" t="n">
        <v>243620</v>
      </c>
    </row>
    <row r="4">
      <c r="A4" t="inlineStr">
        <is>
          <t>营业税金及附加(万元)</t>
        </is>
      </c>
      <c r="B4" s="2" t="n">
        <v>570.08</v>
      </c>
      <c r="C4" s="2" t="n">
        <v>416.02</v>
      </c>
      <c r="D4" s="2" t="n">
        <v>418.67</v>
      </c>
      <c r="E4" s="2" t="n">
        <v>268.33</v>
      </c>
      <c r="F4" s="2" t="n">
        <v>175.42</v>
      </c>
      <c r="G4" s="2" t="n">
        <v>369.704</v>
      </c>
    </row>
    <row r="5">
      <c r="A5" t="inlineStr">
        <is>
          <t>销售费用(万元)</t>
        </is>
      </c>
      <c r="B5" s="2" t="n">
        <v>17400</v>
      </c>
      <c r="C5" s="2" t="n">
        <v>19900</v>
      </c>
      <c r="D5" s="2" t="n">
        <v>28100</v>
      </c>
      <c r="E5" s="2" t="n">
        <v>18700</v>
      </c>
      <c r="F5" s="2" t="n">
        <v>15700</v>
      </c>
      <c r="G5" s="2" t="n">
        <v>19960</v>
      </c>
    </row>
    <row r="6">
      <c r="A6" t="inlineStr">
        <is>
          <t>管理费用(万元)</t>
        </is>
      </c>
      <c r="B6" s="2" t="n">
        <v>12000</v>
      </c>
      <c r="C6" s="2" t="n">
        <v>14500</v>
      </c>
      <c r="D6" s="2" t="n">
        <v>16000</v>
      </c>
      <c r="E6" s="2" t="n">
        <v>12200</v>
      </c>
      <c r="F6" s="2" t="n">
        <v>9873.200000000001</v>
      </c>
      <c r="G6" s="2" t="n">
        <v>12914.64</v>
      </c>
    </row>
    <row r="7">
      <c r="A7" t="inlineStr">
        <is>
          <t>研发费用(万元)</t>
        </is>
      </c>
      <c r="B7" s="2" t="n">
        <v>20400</v>
      </c>
      <c r="C7" s="2" t="n">
        <v>25300</v>
      </c>
      <c r="D7" s="2" t="n">
        <v>32600</v>
      </c>
      <c r="E7" s="2" t="n">
        <v>24600</v>
      </c>
      <c r="F7" s="2" t="n">
        <v>18800</v>
      </c>
      <c r="G7" s="2" t="n">
        <v>24340</v>
      </c>
    </row>
    <row r="8">
      <c r="A8" t="inlineStr">
        <is>
          <t>毛利润=营业收入-营业成本-管销研费用-营业税金及附加</t>
        </is>
      </c>
      <c r="B8" s="2" t="n">
        <v>-87670.08</v>
      </c>
      <c r="C8" s="2" t="n">
        <v>-104116.02</v>
      </c>
      <c r="D8" s="2" t="n">
        <v>-142118.67</v>
      </c>
      <c r="E8" s="2" t="n">
        <v>-92368.33</v>
      </c>
      <c r="F8" s="2" t="n">
        <v>-43948.62</v>
      </c>
      <c r="G8" s="2" t="n">
        <v>-94044.344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1.246204620462046</v>
      </c>
      <c r="C11" s="3" t="n">
        <v>1.223123732251521</v>
      </c>
      <c r="D11" s="3" t="n">
        <v>1.224060668734919</v>
      </c>
      <c r="E11" s="3" t="n">
        <v>1.14908350305499</v>
      </c>
      <c r="F11" s="3" t="n">
        <v>0.996039603960396</v>
      </c>
      <c r="G11" s="3" t="n">
        <v>1.167702425692774</v>
      </c>
    </row>
    <row r="12">
      <c r="A12" t="inlineStr">
        <is>
          <t>销售费用/收入</t>
        </is>
      </c>
      <c r="B12" s="3" t="n">
        <v>0.1148514851485149</v>
      </c>
      <c r="C12" s="3" t="n">
        <v>0.1009127789046653</v>
      </c>
      <c r="D12" s="3" t="n">
        <v>0.09686315063771113</v>
      </c>
      <c r="E12" s="3" t="n">
        <v>0.07617107942973524</v>
      </c>
      <c r="F12" s="3" t="n">
        <v>0.1036303630363036</v>
      </c>
      <c r="G12" s="5" t="n">
        <v>0.09848577143138602</v>
      </c>
    </row>
    <row r="13">
      <c r="A13" t="inlineStr">
        <is>
          <t>管理费用/收入</t>
        </is>
      </c>
      <c r="B13" s="3" t="n">
        <v>0.07920792079207921</v>
      </c>
      <c r="C13" s="3" t="n">
        <v>0.07352941176470588</v>
      </c>
      <c r="D13" s="3" t="n">
        <v>0.05515339538090314</v>
      </c>
      <c r="E13" s="3" t="n">
        <v>0.04969450101832994</v>
      </c>
      <c r="F13" s="3" t="n">
        <v>0.06516963696369638</v>
      </c>
      <c r="G13" s="5" t="n">
        <v>0.0645509731839429</v>
      </c>
    </row>
    <row r="14">
      <c r="A14" t="inlineStr">
        <is>
          <t>研发费用/收入</t>
        </is>
      </c>
      <c r="B14" s="3" t="n">
        <v>0.1346534653465347</v>
      </c>
      <c r="C14" s="3" t="n">
        <v>0.1282961460446247</v>
      </c>
      <c r="D14" s="3" t="n">
        <v>0.1123750430885901</v>
      </c>
      <c r="E14" s="3" t="n">
        <v>0.10020366598778</v>
      </c>
      <c r="F14" s="3" t="n">
        <v>0.1240924092409241</v>
      </c>
      <c r="G14" s="5" t="n">
        <v>0.1199241459416907</v>
      </c>
    </row>
    <row r="15">
      <c r="A15" t="inlineStr">
        <is>
          <t>毛利润率=营业利润/收入</t>
        </is>
      </c>
      <c r="B15" s="3" t="n">
        <v>-0.578680396039604</v>
      </c>
      <c r="C15" s="3" t="n">
        <v>-0.5279717038539553</v>
      </c>
      <c r="D15" s="3" t="n">
        <v>-0.489895449844881</v>
      </c>
      <c r="E15" s="3" t="n">
        <v>-0.3762457433808554</v>
      </c>
      <c r="F15" s="3" t="n">
        <v>-0.290089900990099</v>
      </c>
      <c r="G15" s="5" t="n">
        <v>-0.4525766388218789</v>
      </c>
    </row>
    <row r="16">
      <c r="A16" t="inlineStr">
        <is>
          <t>所得税/利润总额</t>
        </is>
      </c>
      <c r="B16" s="3" t="n">
        <v>-0.002436705202312139</v>
      </c>
      <c r="C16" s="3" t="n">
        <v>-0.002815071770334928</v>
      </c>
      <c r="D16" s="3" t="n">
        <v>0.001389655172413793</v>
      </c>
      <c r="E16" s="3" t="n">
        <v>-0.01221002949852507</v>
      </c>
      <c r="F16" s="3" t="n">
        <v>0.0768705249802589</v>
      </c>
      <c r="G16" s="5" t="n">
        <v>0.01215967473630011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2024-10-20T12:04:26Z</dcterms:created>
  <dcterms:modified xmlns:dcterms="http://purl.org/dc/terms/" xmlns:xsi="http://www.w3.org/2001/XMLSchema-instance" xsi:type="dcterms:W3CDTF">2024-10-20T14:19:45Z</dcterms:modified>
</cp:coreProperties>
</file>