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佳华科技资产负债表" sheetId="1" state="visible" r:id="rId1"/>
    <sheet xmlns:r="http://schemas.openxmlformats.org/officeDocument/2006/relationships" name="佳华科技利润表" sheetId="2" state="visible" r:id="rId2"/>
    <sheet xmlns:r="http://schemas.openxmlformats.org/officeDocument/2006/relationships" name="佳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81700.00</t>
        </is>
      </c>
      <c r="C3" s="5" t="n">
        <v>-0.2052529182879377</v>
      </c>
      <c r="D3" t="inlineStr">
        <is>
          <t>102800.00</t>
        </is>
      </c>
      <c r="E3" s="5" t="n">
        <v>-0.22473604826546</v>
      </c>
      <c r="F3" t="inlineStr">
        <is>
          <t>132600.00</t>
        </is>
      </c>
      <c r="G3" s="5" t="n">
        <v>-0.1142284569138277</v>
      </c>
      <c r="H3" t="inlineStr">
        <is>
          <t>149700.00</t>
        </is>
      </c>
      <c r="I3" s="8" t="n">
        <v>2.099378881987578</v>
      </c>
      <c r="J3" t="inlineStr">
        <is>
          <t>48300.00</t>
        </is>
      </c>
      <c r="K3" s="8" t="n">
        <v>1.402985074626866</v>
      </c>
      <c r="L3" t="inlineStr">
        <is>
          <t>20100.00</t>
        </is>
      </c>
      <c r="M3" t="inlineStr">
        <is>
          <t>13600.00</t>
        </is>
      </c>
      <c r="N3" t="inlineStr">
        <is>
          <t>9989.81</t>
        </is>
      </c>
    </row>
    <row r="4">
      <c r="A4" t="inlineStr">
        <is>
          <t>*资产合计</t>
        </is>
      </c>
      <c r="B4" t="inlineStr">
        <is>
          <t>119200.00</t>
        </is>
      </c>
      <c r="C4" s="5" t="n">
        <v>-0.1956815114709851</v>
      </c>
      <c r="D4" t="inlineStr">
        <is>
          <t>148200.00</t>
        </is>
      </c>
      <c r="E4" s="5" t="n">
        <v>-0.2023681377825619</v>
      </c>
      <c r="F4" t="inlineStr">
        <is>
          <t>185800.00</t>
        </is>
      </c>
      <c r="G4" s="5" t="n">
        <v>-0.07053526763381691</v>
      </c>
      <c r="H4" t="inlineStr">
        <is>
          <t>199900.00</t>
        </is>
      </c>
      <c r="I4" s="8" t="n">
        <v>1.201541850220264</v>
      </c>
      <c r="J4" t="inlineStr">
        <is>
          <t>90800.00</t>
        </is>
      </c>
      <c r="K4" s="5" t="n">
        <v>0.08224076281287247</v>
      </c>
      <c r="L4" t="inlineStr">
        <is>
          <t>83900.00</t>
        </is>
      </c>
      <c r="M4" t="inlineStr">
        <is>
          <t>71700.00</t>
        </is>
      </c>
      <c r="N4" t="inlineStr">
        <is>
          <t>61200.00</t>
        </is>
      </c>
    </row>
    <row r="5">
      <c r="A5" t="inlineStr">
        <is>
          <t>*负债合计</t>
        </is>
      </c>
      <c r="B5" t="inlineStr">
        <is>
          <t>37500.00</t>
        </is>
      </c>
      <c r="C5" s="5" t="n">
        <v>-0.1721854304635762</v>
      </c>
      <c r="D5" t="inlineStr">
        <is>
          <t>45300.00</t>
        </is>
      </c>
      <c r="E5" s="5" t="n">
        <v>-0.1484962406015038</v>
      </c>
      <c r="F5" t="inlineStr">
        <is>
          <t>53200.00</t>
        </is>
      </c>
      <c r="G5" s="5" t="n">
        <v>0.06187624750499002</v>
      </c>
      <c r="H5" t="inlineStr">
        <is>
          <t>50100.00</t>
        </is>
      </c>
      <c r="I5" s="5" t="n">
        <v>0.1816037735849056</v>
      </c>
      <c r="J5" t="inlineStr">
        <is>
          <t>42400.00</t>
        </is>
      </c>
      <c r="K5" s="9" t="n">
        <v>-0.335423197492163</v>
      </c>
      <c r="L5" t="inlineStr">
        <is>
          <t>63800.00</t>
        </is>
      </c>
      <c r="M5" t="inlineStr">
        <is>
          <t>58100.00</t>
        </is>
      </c>
      <c r="N5" t="inlineStr">
        <is>
          <t>51200.00</t>
        </is>
      </c>
    </row>
    <row r="6">
      <c r="A6" t="inlineStr">
        <is>
          <t>*归属于母公司所有者权益合计</t>
        </is>
      </c>
      <c r="B6" t="inlineStr">
        <is>
          <t>82200.00</t>
        </is>
      </c>
      <c r="C6" s="5" t="n">
        <v>-0.2003891050583658</v>
      </c>
      <c r="D6" t="inlineStr">
        <is>
          <t>102800.00</t>
        </is>
      </c>
      <c r="E6" s="5" t="n">
        <v>-0.2229780801209373</v>
      </c>
      <c r="F6" t="inlineStr">
        <is>
          <t>132300.00</t>
        </is>
      </c>
      <c r="G6" s="5" t="n">
        <v>-0.1132707774798928</v>
      </c>
      <c r="H6" t="inlineStr">
        <is>
          <t>149200.00</t>
        </is>
      </c>
      <c r="I6" s="8" t="n">
        <v>2.101871101871102</v>
      </c>
      <c r="J6" t="inlineStr">
        <is>
          <t>48100.00</t>
        </is>
      </c>
      <c r="K6" s="8" t="n">
        <v>1.405</v>
      </c>
      <c r="L6" t="inlineStr">
        <is>
          <t>20000.00</t>
        </is>
      </c>
      <c r="M6" t="inlineStr">
        <is>
          <t>13600.00</t>
        </is>
      </c>
      <c r="N6" t="inlineStr">
        <is>
          <t>9989.81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5544.41</t>
        </is>
      </c>
      <c r="C9" s="8" t="n">
        <v>-0.7842642023346303</v>
      </c>
      <c r="D9" t="inlineStr">
        <is>
          <t>25700.00</t>
        </is>
      </c>
      <c r="E9" s="9" t="n">
        <v>-0.2780898876404495</v>
      </c>
      <c r="F9" t="inlineStr">
        <is>
          <t>35600.00</t>
        </is>
      </c>
      <c r="G9" s="5" t="n">
        <v>0.01714285714285714</v>
      </c>
      <c r="H9" t="inlineStr">
        <is>
          <t>35000.00</t>
        </is>
      </c>
      <c r="I9" s="8" t="n">
        <v>1.966101694915254</v>
      </c>
      <c r="J9" t="inlineStr">
        <is>
          <t>11800.00</t>
        </is>
      </c>
      <c r="K9" s="5" t="n">
        <v>0.2038126173844824</v>
      </c>
      <c r="L9" t="inlineStr">
        <is>
          <t>9802.19</t>
        </is>
      </c>
      <c r="M9" t="inlineStr">
        <is>
          <t>1282.81</t>
        </is>
      </c>
      <c r="N9" t="inlineStr">
        <is>
          <t>7294.43</t>
        </is>
      </c>
    </row>
    <row r="10">
      <c r="A10" t="inlineStr">
        <is>
          <t>交易性金融资产</t>
        </is>
      </c>
      <c r="B10" t="inlineStr">
        <is>
          <t>10700.00</t>
        </is>
      </c>
      <c r="C10" s="8" t="n">
        <v>1.276111465645607</v>
      </c>
      <c r="D10" t="inlineStr">
        <is>
          <t>4701.00</t>
        </is>
      </c>
      <c r="E10" s="8" t="n">
        <v>-0.6568613138686131</v>
      </c>
      <c r="F10" t="inlineStr">
        <is>
          <t>13700.00</t>
        </is>
      </c>
      <c r="G10" s="8" t="n">
        <v>-0.6776470588235294</v>
      </c>
      <c r="H10" t="inlineStr">
        <is>
          <t>42500.00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40600.00</t>
        </is>
      </c>
      <c r="C11" s="5" t="n">
        <v>0.07407407407407407</v>
      </c>
      <c r="D11" t="inlineStr">
        <is>
          <t>37800.00</t>
        </is>
      </c>
      <c r="E11" s="5" t="n">
        <v>-0.1126760563380282</v>
      </c>
      <c r="F11" t="inlineStr">
        <is>
          <t>42600.00</t>
        </is>
      </c>
      <c r="G11" s="9" t="n">
        <v>0.3229813664596273</v>
      </c>
      <c r="H11" t="inlineStr">
        <is>
          <t>32200.00</t>
        </is>
      </c>
      <c r="I11" s="5" t="n">
        <v>0.05573770491803279</v>
      </c>
      <c r="J11" t="inlineStr">
        <is>
          <t>30500.00</t>
        </is>
      </c>
      <c r="K11" s="5" t="n">
        <v>-0.01612903225806452</v>
      </c>
      <c r="L11" t="inlineStr">
        <is>
          <t>31000.00</t>
        </is>
      </c>
      <c r="M11" t="inlineStr">
        <is>
          <t>29500.00</t>
        </is>
      </c>
      <c r="N11" t="inlineStr">
        <is>
          <t>15700.00</t>
        </is>
      </c>
    </row>
    <row r="12">
      <c r="A12" t="inlineStr">
        <is>
          <t>其中：应收票据</t>
        </is>
      </c>
      <c r="B12" t="inlineStr">
        <is>
          <t>135.55</t>
        </is>
      </c>
      <c r="C12" s="8" t="n">
        <v>-0.7599142740749925</v>
      </c>
      <c r="D12" t="inlineStr">
        <is>
          <t>564.59</t>
        </is>
      </c>
      <c r="E12" s="8" t="n">
        <v>13.11475</v>
      </c>
      <c r="F12" t="inlineStr">
        <is>
          <t>40.00</t>
        </is>
      </c>
      <c r="G12" s="8" t="n">
        <v>-0.9614843915496755</v>
      </c>
      <c r="H12" t="inlineStr">
        <is>
          <t>1038.54</t>
        </is>
      </c>
      <c r="I12" s="5" t="n">
        <v>-0.1806778377354918</v>
      </c>
      <c r="J12" t="inlineStr">
        <is>
          <t>1267.56</t>
        </is>
      </c>
      <c r="K12" s="9" t="n">
        <v>-0.320124436816134</v>
      </c>
      <c r="L12" t="inlineStr">
        <is>
          <t>1864.40</t>
        </is>
      </c>
      <c r="M12" t="inlineStr">
        <is>
          <t>1981.64</t>
        </is>
      </c>
      <c r="N12" t="inlineStr">
        <is>
          <t>245.00</t>
        </is>
      </c>
    </row>
    <row r="13">
      <c r="A13" t="inlineStr">
        <is>
          <t>应收账款</t>
        </is>
      </c>
      <c r="B13" t="inlineStr">
        <is>
          <t>40400.00</t>
        </is>
      </c>
      <c r="C13" s="5" t="n">
        <v>0.08602150537634409</v>
      </c>
      <c r="D13" t="inlineStr">
        <is>
          <t>37200.00</t>
        </is>
      </c>
      <c r="E13" s="5" t="n">
        <v>-0.1267605633802817</v>
      </c>
      <c r="F13" t="inlineStr">
        <is>
          <t>42600.00</t>
        </is>
      </c>
      <c r="G13" s="9" t="n">
        <v>0.3697749196141479</v>
      </c>
      <c r="H13" t="inlineStr">
        <is>
          <t>31100.00</t>
        </is>
      </c>
      <c r="I13" s="5" t="n">
        <v>0.06506849315068493</v>
      </c>
      <c r="J13" t="inlineStr">
        <is>
          <t>29200.00</t>
        </is>
      </c>
      <c r="K13" s="5" t="n">
        <v>0.003436426116838488</v>
      </c>
      <c r="L13" t="inlineStr">
        <is>
          <t>29100.00</t>
        </is>
      </c>
      <c r="M13" t="inlineStr">
        <is>
          <t>27600.00</t>
        </is>
      </c>
      <c r="N13" t="inlineStr">
        <is>
          <t>15400.00</t>
        </is>
      </c>
    </row>
    <row r="14">
      <c r="A14" t="inlineStr">
        <is>
          <t>预付款项</t>
        </is>
      </c>
      <c r="B14" t="inlineStr">
        <is>
          <t>932.45</t>
        </is>
      </c>
      <c r="C14" s="5" t="n">
        <v>-0.07043166184827034</v>
      </c>
      <c r="D14" t="inlineStr">
        <is>
          <t>1003.10</t>
        </is>
      </c>
      <c r="E14" s="9" t="n">
        <v>-0.282331225138082</v>
      </c>
      <c r="F14" t="inlineStr">
        <is>
          <t>1397.72</t>
        </is>
      </c>
      <c r="G14" s="5" t="n">
        <v>-0.1523627013390258</v>
      </c>
      <c r="H14" t="inlineStr">
        <is>
          <t>1648.96</t>
        </is>
      </c>
      <c r="I14" s="8" t="n">
        <v>1.129091402083952</v>
      </c>
      <c r="J14" t="inlineStr">
        <is>
          <t>774.49</t>
        </is>
      </c>
      <c r="K14" s="5" t="n">
        <v>0.2415678101955756</v>
      </c>
      <c r="L14" t="inlineStr">
        <is>
          <t>623.80</t>
        </is>
      </c>
      <c r="M14" t="inlineStr">
        <is>
          <t>187.80</t>
        </is>
      </c>
      <c r="N14" t="inlineStr">
        <is>
          <t>405.82</t>
        </is>
      </c>
    </row>
    <row r="15">
      <c r="A15" t="inlineStr">
        <is>
          <t>其他应收款合计</t>
        </is>
      </c>
      <c r="B15" t="inlineStr">
        <is>
          <t>1066.00</t>
        </is>
      </c>
      <c r="C15" s="8" t="n">
        <v>-0.5817754534362286</v>
      </c>
      <c r="D15" t="inlineStr">
        <is>
          <t>2548.87</t>
        </is>
      </c>
      <c r="E15" s="9" t="n">
        <v>-0.4413778442090129</v>
      </c>
      <c r="F15" t="inlineStr">
        <is>
          <t>4562.78</t>
        </is>
      </c>
      <c r="G15" s="5" t="n">
        <v>-0.1926326611140898</v>
      </c>
      <c r="H15" t="inlineStr">
        <is>
          <t>5651.43</t>
        </is>
      </c>
      <c r="I15" s="8" t="n">
        <v>1.917936379266725</v>
      </c>
      <c r="J15" t="inlineStr">
        <is>
          <t>1936.79</t>
        </is>
      </c>
      <c r="K15" s="5" t="n">
        <v>0.035555983296708</v>
      </c>
      <c r="L15" t="inlineStr">
        <is>
          <t>1870.29</t>
        </is>
      </c>
      <c r="M15" t="inlineStr">
        <is>
          <t>1769.32</t>
        </is>
      </c>
      <c r="N15" t="inlineStr">
        <is>
          <t>898.45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3.95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1066.00</t>
        </is>
      </c>
      <c r="C17" s="8" t="n">
        <v>-0.5817754534362286</v>
      </c>
      <c r="D17" t="inlineStr">
        <is>
          <t>2548.87</t>
        </is>
      </c>
      <c r="E17" s="9" t="n">
        <v>-0.4413778442090129</v>
      </c>
      <c r="F17" t="inlineStr">
        <is>
          <t>4562.78</t>
        </is>
      </c>
      <c r="G17" s="5" t="n">
        <v>-0.1917101566347445</v>
      </c>
      <c r="H17" t="inlineStr">
        <is>
          <t>5644.98</t>
        </is>
      </c>
      <c r="I17" s="8" t="n">
        <v>1.914606126632211</v>
      </c>
      <c r="J17" t="inlineStr">
        <is>
          <t>1936.79</t>
        </is>
      </c>
      <c r="K17" s="5" t="n">
        <v>0.035555983296708</v>
      </c>
      <c r="L17" t="inlineStr">
        <is>
          <t>1870.29</t>
        </is>
      </c>
      <c r="M17" t="inlineStr">
        <is>
          <t>1769.32</t>
        </is>
      </c>
      <c r="N17" t="inlineStr">
        <is>
          <t>898.45</t>
        </is>
      </c>
    </row>
    <row r="18">
      <c r="A18" t="inlineStr">
        <is>
          <t>存货</t>
        </is>
      </c>
      <c r="B18" t="inlineStr">
        <is>
          <t>5795.98</t>
        </is>
      </c>
      <c r="C18" s="9" t="n">
        <v>-0.3880390575177698</v>
      </c>
      <c r="D18" t="inlineStr">
        <is>
          <t>9471.16</t>
        </is>
      </c>
      <c r="E18" s="8" t="n">
        <v>1.471964775553775</v>
      </c>
      <c r="F18" t="inlineStr">
        <is>
          <t>3831.43</t>
        </is>
      </c>
      <c r="G18" s="8" t="n">
        <v>-0.5013262633992951</v>
      </c>
      <c r="H18" t="inlineStr">
        <is>
          <t>7683.24</t>
        </is>
      </c>
      <c r="I18" s="8" t="n">
        <v>3.30706273439208</v>
      </c>
      <c r="J18" t="inlineStr">
        <is>
          <t>1783.87</t>
        </is>
      </c>
      <c r="K18" s="9" t="n">
        <v>-0.3391066916619122</v>
      </c>
      <c r="L18" t="inlineStr">
        <is>
          <t>2699.18</t>
        </is>
      </c>
      <c r="M18" t="inlineStr">
        <is>
          <t>2795.70</t>
        </is>
      </c>
      <c r="N18" t="inlineStr">
        <is>
          <t>4697.64</t>
        </is>
      </c>
    </row>
    <row r="19">
      <c r="A19" t="inlineStr">
        <is>
          <t>一年内到期的非流动资产</t>
        </is>
      </c>
      <c r="B19" t="inlineStr">
        <is>
          <t>2113.32</t>
        </is>
      </c>
      <c r="C19" s="8" t="n">
        <v>-0.5831789968225416</v>
      </c>
      <c r="D19" t="inlineStr">
        <is>
          <t>5070.09</t>
        </is>
      </c>
      <c r="E19" s="5" t="n">
        <v>-0.08804770127347294</v>
      </c>
      <c r="F19" t="inlineStr">
        <is>
          <t>5559.60</t>
        </is>
      </c>
      <c r="G19" s="8" t="n">
        <v>-0.5036071428571428</v>
      </c>
      <c r="H19" t="inlineStr">
        <is>
          <t>11200.00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3454.07</t>
        </is>
      </c>
      <c r="C20" s="5" t="n">
        <v>-0.1191899976284403</v>
      </c>
      <c r="D20" t="inlineStr">
        <is>
          <t>3921.47</t>
        </is>
      </c>
      <c r="E20" s="5" t="n">
        <v>0.1129852584733976</v>
      </c>
      <c r="F20" t="inlineStr">
        <is>
          <t>3523.38</t>
        </is>
      </c>
      <c r="G20" s="8" t="n">
        <v>0.8160442029956601</v>
      </c>
      <c r="H20" t="inlineStr">
        <is>
          <t>1940.14</t>
        </is>
      </c>
      <c r="I20" s="8" t="n">
        <v>4.328005712088757</v>
      </c>
      <c r="J20" t="inlineStr">
        <is>
          <t>364.14</t>
        </is>
      </c>
      <c r="K20" s="8" t="n">
        <v>5.810173929306153</v>
      </c>
      <c r="L20" t="inlineStr">
        <is>
          <t>53.47</t>
        </is>
      </c>
      <c r="M20" t="inlineStr">
        <is>
          <t>395.93</t>
        </is>
      </c>
      <c r="N20" t="inlineStr">
        <is>
          <t>271.82</t>
        </is>
      </c>
    </row>
    <row r="21">
      <c r="A21" t="inlineStr">
        <is>
          <t>总现金</t>
        </is>
      </c>
      <c r="B21" t="inlineStr">
        <is>
          <t>16200.00</t>
        </is>
      </c>
      <c r="C21" s="9" t="n">
        <v>-0.4671052631578947</v>
      </c>
      <c r="D21" t="inlineStr">
        <is>
          <t>30400.00</t>
        </is>
      </c>
      <c r="E21" s="9" t="n">
        <v>-0.3833671399594321</v>
      </c>
      <c r="F21" t="inlineStr">
        <is>
          <t>49300.00</t>
        </is>
      </c>
      <c r="G21" s="9" t="n">
        <v>-0.3638709677419355</v>
      </c>
      <c r="H21" t="inlineStr">
        <is>
          <t>77500.00</t>
        </is>
      </c>
      <c r="I21" s="8" t="n">
        <v>5.567796610169491</v>
      </c>
      <c r="J21" t="inlineStr">
        <is>
          <t>11800.00</t>
        </is>
      </c>
      <c r="K21" s="5" t="n">
        <v>0.2038126173844824</v>
      </c>
      <c r="L21" t="inlineStr">
        <is>
          <t>9802.19</t>
        </is>
      </c>
      <c r="M21" t="inlineStr">
        <is>
          <t>1282.81</t>
        </is>
      </c>
      <c r="N21" t="inlineStr">
        <is>
          <t>7294.43</t>
        </is>
      </c>
    </row>
    <row r="22">
      <c r="A22" t="inlineStr">
        <is>
          <t>流动资产合计</t>
        </is>
      </c>
      <c r="B22" t="inlineStr">
        <is>
          <t>70400.00</t>
        </is>
      </c>
      <c r="C22" s="5" t="n">
        <v>-0.2212389380530974</v>
      </c>
      <c r="D22" t="inlineStr">
        <is>
          <t>90400.00</t>
        </is>
      </c>
      <c r="E22" s="5" t="n">
        <v>-0.1928571428571429</v>
      </c>
      <c r="F22" t="inlineStr">
        <is>
          <t>112000.00</t>
        </is>
      </c>
      <c r="G22" s="5" t="n">
        <v>-0.1907514450867052</v>
      </c>
      <c r="H22" t="inlineStr">
        <is>
          <t>138400.00</t>
        </is>
      </c>
      <c r="I22" s="8" t="n">
        <v>1.913684210526316</v>
      </c>
      <c r="J22" t="inlineStr">
        <is>
          <t>47500.00</t>
        </is>
      </c>
      <c r="K22" s="5" t="n">
        <v>0.03036876355748373</v>
      </c>
      <c r="L22" t="inlineStr">
        <is>
          <t>46100.00</t>
        </is>
      </c>
      <c r="M22" t="inlineStr">
        <is>
          <t>36000.00</t>
        </is>
      </c>
      <c r="N22" t="inlineStr">
        <is>
          <t>29200.00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28.37</t>
        </is>
      </c>
      <c r="C24" s="5" t="n">
        <v>-0.1518684603886398</v>
      </c>
      <c r="D24" t="inlineStr">
        <is>
          <t>33.45</t>
        </is>
      </c>
      <c r="E24" s="8" t="n">
        <v>-0.6832086371815512</v>
      </c>
      <c r="F24" t="inlineStr">
        <is>
          <t>105.59</t>
        </is>
      </c>
      <c r="G24" s="8" t="n">
        <v>21.41825902335457</v>
      </c>
      <c r="H24" t="inlineStr">
        <is>
          <t>4.71</t>
        </is>
      </c>
      <c r="I24" s="5" t="n">
        <v>-0.1604278074866311</v>
      </c>
      <c r="J24" t="inlineStr">
        <is>
          <t>5.61</t>
        </is>
      </c>
      <c r="K24" s="9" t="n">
        <v>-0.2569536423841059</v>
      </c>
      <c r="L24" t="inlineStr">
        <is>
          <t>7.55</t>
        </is>
      </c>
      <c r="M24" t="inlineStr">
        <is>
          <t>9.92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34600.00</t>
        </is>
      </c>
      <c r="C25" s="5" t="n">
        <v>-0.1328320802005012</v>
      </c>
      <c r="D25" t="inlineStr">
        <is>
          <t>39900.00</t>
        </is>
      </c>
      <c r="E25" s="5" t="n">
        <v>-0.08064516129032258</v>
      </c>
      <c r="F25" t="inlineStr">
        <is>
          <t>43400.00</t>
        </is>
      </c>
      <c r="G25" s="5" t="n">
        <v>0.05339805825242718</v>
      </c>
      <c r="H25" t="inlineStr">
        <is>
          <t>41200.00</t>
        </is>
      </c>
      <c r="I25" s="5" t="n">
        <v>0.15406162464986</v>
      </c>
      <c r="J25" t="inlineStr">
        <is>
          <t>35700.00</t>
        </is>
      </c>
      <c r="K25" s="8" t="n">
        <v>4.763111886700772</v>
      </c>
      <c r="L25" t="inlineStr">
        <is>
          <t>6194.57</t>
        </is>
      </c>
      <c r="M25" t="inlineStr">
        <is>
          <t>4149.26</t>
        </is>
      </c>
      <c r="N25" t="inlineStr">
        <is>
          <t>2873.44</t>
        </is>
      </c>
    </row>
    <row r="26">
      <c r="A26" t="inlineStr">
        <is>
          <t>其中：固定资产</t>
        </is>
      </c>
      <c r="B26" t="inlineStr">
        <is>
          <t>34600.00</t>
        </is>
      </c>
      <c r="C26" s="5" t="n">
        <v>-0.1328320802005012</v>
      </c>
      <c r="D26" t="inlineStr">
        <is>
          <t>39900.00</t>
        </is>
      </c>
      <c r="E26" s="5" t="n">
        <v>-0.08064516129032258</v>
      </c>
      <c r="F26" t="inlineStr">
        <is>
          <t>43400.00</t>
        </is>
      </c>
      <c r="G26" s="5" t="n">
        <v>0.05339805825242718</v>
      </c>
      <c r="H26" t="inlineStr">
        <is>
          <t>41200.00</t>
        </is>
      </c>
      <c r="I26" s="5" t="n">
        <v>0.15406162464986</v>
      </c>
      <c r="J26" t="inlineStr">
        <is>
          <t>35700.00</t>
        </is>
      </c>
      <c r="K26" s="8" t="n">
        <v>4.763111886700772</v>
      </c>
      <c r="L26" t="inlineStr">
        <is>
          <t>6194.57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7.99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268.64</t>
        </is>
      </c>
      <c r="C28" s="8" t="n">
        <v>-0.8010530915123195</v>
      </c>
      <c r="D28" t="inlineStr">
        <is>
          <t>1350.31</t>
        </is>
      </c>
      <c r="E28" s="8" t="n">
        <v>1.085034433772891</v>
      </c>
      <c r="F28" t="inlineStr">
        <is>
          <t>647.62</t>
        </is>
      </c>
      <c r="G28" s="8" t="n">
        <v>-0.5126682770089773</v>
      </c>
      <c r="H28" t="inlineStr">
        <is>
          <t>1328.91</t>
        </is>
      </c>
      <c r="I28" s="5" t="n">
        <v>0.04778837814397235</v>
      </c>
      <c r="J28" t="inlineStr">
        <is>
          <t>1268.30</t>
        </is>
      </c>
      <c r="K28" s="8" t="n">
        <v>-0.949268</v>
      </c>
      <c r="L28" t="inlineStr">
        <is>
          <t>25000.00</t>
        </is>
      </c>
      <c r="M28" t="inlineStr">
        <is>
          <t>24800.00</t>
        </is>
      </c>
      <c r="N28" t="inlineStr">
        <is>
          <t>22900.00</t>
        </is>
      </c>
    </row>
    <row r="29">
      <c r="A29" t="inlineStr">
        <is>
          <t>其中：在建工程</t>
        </is>
      </c>
      <c r="B29" t="inlineStr">
        <is>
          <t>268.64</t>
        </is>
      </c>
      <c r="C29" s="8" t="n">
        <v>-0.8010530915123195</v>
      </c>
      <c r="D29" t="inlineStr">
        <is>
          <t>1350.31</t>
        </is>
      </c>
      <c r="E29" s="8" t="n">
        <v>1.085034433772891</v>
      </c>
      <c r="F29" t="inlineStr">
        <is>
          <t>647.62</t>
        </is>
      </c>
      <c r="G29" s="8" t="n">
        <v>-0.5126682770089773</v>
      </c>
      <c r="H29" t="inlineStr">
        <is>
          <t>1328.91</t>
        </is>
      </c>
      <c r="I29" s="5" t="n">
        <v>0.04778837814397235</v>
      </c>
      <c r="J29" t="inlineStr">
        <is>
          <t>1268.30</t>
        </is>
      </c>
      <c r="K29" s="8" t="n">
        <v>-0.949268</v>
      </c>
      <c r="L29" t="inlineStr">
        <is>
          <t>25000.00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6738.22</t>
        </is>
      </c>
      <c r="C30" s="9" t="n">
        <v>-0.3207432668782932</v>
      </c>
      <c r="D30" t="inlineStr">
        <is>
          <t>9919.99</t>
        </is>
      </c>
      <c r="E30" s="5" t="n">
        <v>0.1980461683015022</v>
      </c>
      <c r="F30" t="inlineStr">
        <is>
          <t>8280.14</t>
        </is>
      </c>
      <c r="G30" s="8" t="n">
        <v>0.7478347690807345</v>
      </c>
      <c r="H30" t="inlineStr">
        <is>
          <t>4737.37</t>
        </is>
      </c>
      <c r="I30" s="5" t="n">
        <v>-0.005635759893539837</v>
      </c>
      <c r="J30" t="inlineStr">
        <is>
          <t>4764.22</t>
        </is>
      </c>
      <c r="K30" s="5" t="n">
        <v>-0.05242640433906614</v>
      </c>
      <c r="L30" t="inlineStr">
        <is>
          <t>5027.81</t>
        </is>
      </c>
      <c r="M30" t="inlineStr">
        <is>
          <t>5232.06</t>
        </is>
      </c>
      <c r="N30" t="inlineStr">
        <is>
          <t>5437.82</t>
        </is>
      </c>
    </row>
    <row r="31">
      <c r="A31" t="inlineStr">
        <is>
          <t>长期待摊费用</t>
        </is>
      </c>
      <c r="B31" t="inlineStr">
        <is>
          <t>86.65</t>
        </is>
      </c>
      <c r="C31" s="9" t="n">
        <v>-0.304853590052146</v>
      </c>
      <c r="D31" t="inlineStr">
        <is>
          <t>124.65</t>
        </is>
      </c>
      <c r="E31" s="9" t="n">
        <v>-0.2913587265491757</v>
      </c>
      <c r="F31" t="inlineStr">
        <is>
          <t>175.90</t>
        </is>
      </c>
      <c r="G31" s="8" t="n">
        <v>-0.724924154755575</v>
      </c>
      <c r="H31" t="inlineStr">
        <is>
          <t>639.46</t>
        </is>
      </c>
      <c r="I31" s="8" t="n">
        <v>23.32331685051351</v>
      </c>
      <c r="J31" t="inlineStr">
        <is>
          <t>26.29</t>
        </is>
      </c>
      <c r="K31" s="8" t="n">
        <v>-0.6652661064425771</v>
      </c>
      <c r="L31" t="inlineStr">
        <is>
          <t>78.54</t>
        </is>
      </c>
      <c r="M31" t="inlineStr">
        <is>
          <t>103.02</t>
        </is>
      </c>
      <c r="N31" t="inlineStr">
        <is>
          <t>--</t>
        </is>
      </c>
    </row>
    <row r="32">
      <c r="A32" t="inlineStr">
        <is>
          <t>递延所得税资产</t>
        </is>
      </c>
      <c r="B32" t="inlineStr">
        <is>
          <t>2854.22</t>
        </is>
      </c>
      <c r="C32" s="5" t="n">
        <v>-0.1450565974437545</v>
      </c>
      <c r="D32" t="inlineStr">
        <is>
          <t>3338.49</t>
        </is>
      </c>
      <c r="E32" s="5" t="n">
        <v>-0.1883216186449538</v>
      </c>
      <c r="F32" t="inlineStr">
        <is>
          <t>4113.07</t>
        </is>
      </c>
      <c r="G32" s="8" t="n">
        <v>2.05622677961064</v>
      </c>
      <c r="H32" t="inlineStr">
        <is>
          <t>1345.80</t>
        </is>
      </c>
      <c r="I32" s="5" t="n">
        <v>-0.1128016823674444</v>
      </c>
      <c r="J32" t="inlineStr">
        <is>
          <t>1516.91</t>
        </is>
      </c>
      <c r="K32" s="5" t="n">
        <v>0.05283943419536648</v>
      </c>
      <c r="L32" t="inlineStr">
        <is>
          <t>1440.78</t>
        </is>
      </c>
      <c r="M32" t="inlineStr">
        <is>
          <t>1064.82</t>
        </is>
      </c>
      <c r="N32" t="inlineStr">
        <is>
          <t>728.58</t>
        </is>
      </c>
    </row>
    <row r="33">
      <c r="A33" t="inlineStr">
        <is>
          <t>其他非流动资产</t>
        </is>
      </c>
      <c r="B33" t="inlineStr">
        <is>
          <t>116.31</t>
        </is>
      </c>
      <c r="C33" s="8" t="n">
        <v>-0.8670393360540486</v>
      </c>
      <c r="D33" t="inlineStr">
        <is>
          <t>874.77</t>
        </is>
      </c>
      <c r="E33" s="8" t="n">
        <v>-0.8853067507184964</v>
      </c>
      <c r="F33" t="inlineStr">
        <is>
          <t>7627.04</t>
        </is>
      </c>
      <c r="G33" s="8" t="n">
        <v>5.84905575660701</v>
      </c>
      <c r="H33" t="inlineStr">
        <is>
          <t>1113.59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123.50</t>
        </is>
      </c>
      <c r="M33" t="inlineStr">
        <is>
          <t>333.41</t>
        </is>
      </c>
      <c r="N33" t="inlineStr">
        <is>
          <t>--</t>
        </is>
      </c>
    </row>
    <row r="34">
      <c r="A34" t="inlineStr">
        <is>
          <t>非流动资产合计</t>
        </is>
      </c>
      <c r="B34" t="inlineStr">
        <is>
          <t>48800.00</t>
        </is>
      </c>
      <c r="C34" s="5" t="n">
        <v>-0.1557093425605536</v>
      </c>
      <c r="D34" t="inlineStr">
        <is>
          <t>57800.00</t>
        </is>
      </c>
      <c r="E34" s="5" t="n">
        <v>-0.2178619756427605</v>
      </c>
      <c r="F34" t="inlineStr">
        <is>
          <t>73900.00</t>
        </is>
      </c>
      <c r="G34" s="5" t="n">
        <v>0.2035830618892508</v>
      </c>
      <c r="H34" t="inlineStr">
        <is>
          <t>61400.00</t>
        </is>
      </c>
      <c r="I34" s="9" t="n">
        <v>0.418013856812933</v>
      </c>
      <c r="J34" t="inlineStr">
        <is>
          <t>43300.00</t>
        </is>
      </c>
      <c r="K34" s="5" t="n">
        <v>0.1455026455026455</v>
      </c>
      <c r="L34" t="inlineStr">
        <is>
          <t>37800.00</t>
        </is>
      </c>
      <c r="M34" t="inlineStr">
        <is>
          <t>35700.00</t>
        </is>
      </c>
      <c r="N34" t="inlineStr">
        <is>
          <t>32000.00</t>
        </is>
      </c>
    </row>
    <row r="35">
      <c r="A35" t="inlineStr">
        <is>
          <t>资产合计</t>
        </is>
      </c>
      <c r="B35" t="inlineStr">
        <is>
          <t>119200.00</t>
        </is>
      </c>
      <c r="C35" s="5" t="n">
        <v>-0.1956815114709851</v>
      </c>
      <c r="D35" t="inlineStr">
        <is>
          <t>148200.00</t>
        </is>
      </c>
      <c r="E35" s="5" t="n">
        <v>-0.2023681377825619</v>
      </c>
      <c r="F35" t="inlineStr">
        <is>
          <t>185800.00</t>
        </is>
      </c>
      <c r="G35" s="5" t="n">
        <v>-0.07053526763381691</v>
      </c>
      <c r="H35" t="inlineStr">
        <is>
          <t>199900.00</t>
        </is>
      </c>
      <c r="I35" s="8" t="n">
        <v>1.201541850220264</v>
      </c>
      <c r="J35" t="inlineStr">
        <is>
          <t>90800.00</t>
        </is>
      </c>
      <c r="K35" s="5" t="n">
        <v>0.08224076281287247</v>
      </c>
      <c r="L35" t="inlineStr">
        <is>
          <t>83900.00</t>
        </is>
      </c>
      <c r="M35" t="inlineStr">
        <is>
          <t>71700.00</t>
        </is>
      </c>
      <c r="N35" t="inlineStr">
        <is>
          <t>61200.00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12000.00</t>
        </is>
      </c>
      <c r="C37" s="5" t="n">
        <v>0.2236831639551888</v>
      </c>
      <c r="D37" t="inlineStr">
        <is>
          <t>9806.46</t>
        </is>
      </c>
      <c r="E37" s="5" t="n">
        <v>-0.01935400000000009</v>
      </c>
      <c r="F37" t="inlineStr">
        <is>
          <t>10000.00</t>
        </is>
      </c>
      <c r="G37" s="8" t="n">
        <v>4</v>
      </c>
      <c r="H37" t="inlineStr">
        <is>
          <t>2000.00</t>
        </is>
      </c>
      <c r="I37" s="8" t="n">
        <v>-0.5</v>
      </c>
      <c r="J37" t="inlineStr">
        <is>
          <t>4000.00</t>
        </is>
      </c>
      <c r="K37" s="8" t="n">
        <v>20.05263157894737</v>
      </c>
      <c r="L37" t="inlineStr">
        <is>
          <t>190.00</t>
        </is>
      </c>
      <c r="M37" t="inlineStr">
        <is>
          <t>8900.00</t>
        </is>
      </c>
      <c r="N37" t="inlineStr">
        <is>
          <t>8500.00</t>
        </is>
      </c>
    </row>
    <row r="38">
      <c r="A38" t="inlineStr">
        <is>
          <t>应付票据及应付账款</t>
        </is>
      </c>
      <c r="B38" t="inlineStr">
        <is>
          <t>14100.00</t>
        </is>
      </c>
      <c r="C38" s="9" t="n">
        <v>-0.3088235294117647</v>
      </c>
      <c r="D38" t="inlineStr">
        <is>
          <t>20400.00</t>
        </is>
      </c>
      <c r="E38" s="9" t="n">
        <v>-0.2527472527472527</v>
      </c>
      <c r="F38" t="inlineStr">
        <is>
          <t>27300.00</t>
        </is>
      </c>
      <c r="G38" s="9" t="n">
        <v>0.2938388625592417</v>
      </c>
      <c r="H38" t="inlineStr">
        <is>
          <t>21100.00</t>
        </is>
      </c>
      <c r="I38" s="9" t="n">
        <v>0.3525641025641026</v>
      </c>
      <c r="J38" t="inlineStr">
        <is>
          <t>15600.00</t>
        </is>
      </c>
      <c r="K38" s="9" t="n">
        <v>-0.2909090909090909</v>
      </c>
      <c r="L38" t="inlineStr">
        <is>
          <t>22000.00</t>
        </is>
      </c>
      <c r="M38" t="inlineStr">
        <is>
          <t>25300.00</t>
        </is>
      </c>
      <c r="N38" t="inlineStr">
        <is>
          <t>22000.00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2437.71</t>
        </is>
      </c>
      <c r="E39" s="8" t="n">
        <v>-0.7898525862068966</v>
      </c>
      <c r="F39" t="inlineStr">
        <is>
          <t>11600.00</t>
        </is>
      </c>
      <c r="G39" s="8" t="n">
        <v>10.96727569095542</v>
      </c>
      <c r="H39" t="inlineStr">
        <is>
          <t>969.31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500.00</t>
        </is>
      </c>
    </row>
    <row r="40">
      <c r="A40" t="inlineStr">
        <is>
          <t>应付账款</t>
        </is>
      </c>
      <c r="B40" t="inlineStr">
        <is>
          <t>14100.00</t>
        </is>
      </c>
      <c r="C40" s="5" t="n">
        <v>-0.2122905027932961</v>
      </c>
      <c r="D40" t="inlineStr">
        <is>
          <t>17900.00</t>
        </is>
      </c>
      <c r="E40" s="5" t="n">
        <v>0.1401273885350318</v>
      </c>
      <c r="F40" t="inlineStr">
        <is>
          <t>15700.00</t>
        </is>
      </c>
      <c r="G40" s="5" t="n">
        <v>-0.2189054726368159</v>
      </c>
      <c r="H40" t="inlineStr">
        <is>
          <t>20100.00</t>
        </is>
      </c>
      <c r="I40" s="9" t="n">
        <v>0.2884615384615384</v>
      </c>
      <c r="J40" t="inlineStr">
        <is>
          <t>15600.00</t>
        </is>
      </c>
      <c r="K40" s="9" t="n">
        <v>-0.2909090909090909</v>
      </c>
      <c r="L40" t="inlineStr">
        <is>
          <t>22000.00</t>
        </is>
      </c>
      <c r="M40" t="inlineStr">
        <is>
          <t>25300.00</t>
        </is>
      </c>
      <c r="N40" t="inlineStr">
        <is>
          <t>21500.00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3595.21</t>
        </is>
      </c>
      <c r="K41" s="8" t="n">
        <v>-0.5239803247866642</v>
      </c>
      <c r="L41" t="inlineStr">
        <is>
          <t>7552.65</t>
        </is>
      </c>
      <c r="M41" t="inlineStr">
        <is>
          <t>4908.54</t>
        </is>
      </c>
      <c r="N41" t="inlineStr">
        <is>
          <t>5349.51</t>
        </is>
      </c>
    </row>
    <row r="42">
      <c r="A42" t="inlineStr">
        <is>
          <t>合同负债</t>
        </is>
      </c>
      <c r="B42" t="inlineStr">
        <is>
          <t>3474.62</t>
        </is>
      </c>
      <c r="C42" s="9" t="n">
        <v>-0.3033957906470406</v>
      </c>
      <c r="D42" t="inlineStr">
        <is>
          <t>4987.94</t>
        </is>
      </c>
      <c r="E42" s="8" t="n">
        <v>1.356570175894472</v>
      </c>
      <c r="F42" t="inlineStr">
        <is>
          <t>2116.61</t>
        </is>
      </c>
      <c r="G42" s="8" t="n">
        <v>-0.6498658426438428</v>
      </c>
      <c r="H42" t="inlineStr">
        <is>
          <t>6045.14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1265.63</t>
        </is>
      </c>
      <c r="C43" s="9" t="n">
        <v>-0.3759590162317811</v>
      </c>
      <c r="D43" t="inlineStr">
        <is>
          <t>2028.12</t>
        </is>
      </c>
      <c r="E43" s="5" t="n">
        <v>-0.1124822769521609</v>
      </c>
      <c r="F43" t="inlineStr">
        <is>
          <t>2285.16</t>
        </is>
      </c>
      <c r="G43" s="5" t="n">
        <v>-0.02622405931733923</v>
      </c>
      <c r="H43" t="inlineStr">
        <is>
          <t>2346.70</t>
        </is>
      </c>
      <c r="I43" s="8" t="n">
        <v>1.011227288309907</v>
      </c>
      <c r="J43" t="inlineStr">
        <is>
          <t>1166.80</t>
        </is>
      </c>
      <c r="K43" s="9" t="n">
        <v>0.4027073164867398</v>
      </c>
      <c r="L43" t="inlineStr">
        <is>
          <t>831.82</t>
        </is>
      </c>
      <c r="M43" t="inlineStr">
        <is>
          <t>550.02</t>
        </is>
      </c>
      <c r="N43" t="inlineStr">
        <is>
          <t>532.38</t>
        </is>
      </c>
    </row>
    <row r="44">
      <c r="A44" t="inlineStr">
        <is>
          <t>应交税费</t>
        </is>
      </c>
      <c r="B44" t="inlineStr">
        <is>
          <t>122.33</t>
        </is>
      </c>
      <c r="C44" s="8" t="n">
        <v>-0.6488604397496986</v>
      </c>
      <c r="D44" t="inlineStr">
        <is>
          <t>348.38</t>
        </is>
      </c>
      <c r="E44" s="8" t="n">
        <v>-0.5550475120057219</v>
      </c>
      <c r="F44" t="inlineStr">
        <is>
          <t>782.96</t>
        </is>
      </c>
      <c r="G44" s="8" t="n">
        <v>-0.6295118581189787</v>
      </c>
      <c r="H44" t="inlineStr">
        <is>
          <t>2113.32</t>
        </is>
      </c>
      <c r="I44" s="8" t="n">
        <v>0.6919147845997424</v>
      </c>
      <c r="J44" t="inlineStr">
        <is>
          <t>1249.07</t>
        </is>
      </c>
      <c r="K44" s="9" t="n">
        <v>-0.4964158428615201</v>
      </c>
      <c r="L44" t="inlineStr">
        <is>
          <t>2480.36</t>
        </is>
      </c>
      <c r="M44" t="inlineStr">
        <is>
          <t>2093.44</t>
        </is>
      </c>
      <c r="N44" t="inlineStr">
        <is>
          <t>1693.64</t>
        </is>
      </c>
    </row>
    <row r="45">
      <c r="A45" t="inlineStr">
        <is>
          <t>其他应付款合计</t>
        </is>
      </c>
      <c r="B45" t="inlineStr">
        <is>
          <t>2005.76</t>
        </is>
      </c>
      <c r="C45" s="5" t="n">
        <v>0.03655240487227589</v>
      </c>
      <c r="D45" t="inlineStr">
        <is>
          <t>1935.03</t>
        </is>
      </c>
      <c r="E45" s="8" t="n">
        <v>1.095594446490069</v>
      </c>
      <c r="F45" t="inlineStr">
        <is>
          <t>923.38</t>
        </is>
      </c>
      <c r="G45" s="5" t="n">
        <v>0.06687463893703061</v>
      </c>
      <c r="H45" t="inlineStr">
        <is>
          <t>865.50</t>
        </is>
      </c>
      <c r="I45" s="5" t="n">
        <v>-0.01538076494277716</v>
      </c>
      <c r="J45" t="inlineStr">
        <is>
          <t>879.02</t>
        </is>
      </c>
      <c r="K45" s="8" t="n">
        <v>-0.9285349593495935</v>
      </c>
      <c r="L45" t="inlineStr">
        <is>
          <t>12300.00</t>
        </is>
      </c>
      <c r="M45" t="inlineStr">
        <is>
          <t>7853.65</t>
        </is>
      </c>
      <c r="N45" t="inlineStr">
        <is>
          <t>7809.24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43.29</t>
        </is>
      </c>
      <c r="N46" t="inlineStr">
        <is>
          <t>23.94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60.00</t>
        </is>
      </c>
      <c r="M47" t="inlineStr">
        <is>
          <t>60.00</t>
        </is>
      </c>
      <c r="N47" t="inlineStr">
        <is>
          <t>60.00</t>
        </is>
      </c>
    </row>
    <row r="48">
      <c r="A48" t="inlineStr">
        <is>
          <t>其他应付款</t>
        </is>
      </c>
      <c r="B48" t="inlineStr">
        <is>
          <t>2005.76</t>
        </is>
      </c>
      <c r="C48" s="5" t="n">
        <v>0.03655240487227589</v>
      </c>
      <c r="D48" t="inlineStr">
        <is>
          <t>1935.03</t>
        </is>
      </c>
      <c r="E48" s="8" t="n">
        <v>1.095594446490069</v>
      </c>
      <c r="F48" t="inlineStr">
        <is>
          <t>923.38</t>
        </is>
      </c>
      <c r="G48" s="5" t="n">
        <v>0.06687463893703061</v>
      </c>
      <c r="H48" t="inlineStr">
        <is>
          <t>865.50</t>
        </is>
      </c>
      <c r="I48" s="5" t="n">
        <v>-0.01538076494277716</v>
      </c>
      <c r="J48" t="inlineStr">
        <is>
          <t>879.02</t>
        </is>
      </c>
      <c r="K48" s="8" t="n">
        <v>-0.9285349593495935</v>
      </c>
      <c r="L48" t="inlineStr">
        <is>
          <t>12300.00</t>
        </is>
      </c>
      <c r="M48" t="inlineStr">
        <is>
          <t>7750.37</t>
        </is>
      </c>
      <c r="N48" t="inlineStr">
        <is>
          <t>7725.30</t>
        </is>
      </c>
    </row>
    <row r="49">
      <c r="A49" t="inlineStr">
        <is>
          <t>一年内到期的非流动负债</t>
        </is>
      </c>
      <c r="B49" t="inlineStr">
        <is>
          <t>1724.40</t>
        </is>
      </c>
      <c r="C49" s="9" t="n">
        <v>-0.4181047573411801</v>
      </c>
      <c r="D49" t="inlineStr">
        <is>
          <t>2963.42</t>
        </is>
      </c>
      <c r="E49" s="9" t="n">
        <v>-0.2883493630152612</v>
      </c>
      <c r="F49" t="inlineStr">
        <is>
          <t>4164.15</t>
        </is>
      </c>
      <c r="G49" s="8" t="n">
        <v>-0.5957135922330098</v>
      </c>
      <c r="H49" t="inlineStr">
        <is>
          <t>10300.00</t>
        </is>
      </c>
      <c r="I49" s="8" t="n">
        <v>3.071146245059289</v>
      </c>
      <c r="J49" t="inlineStr">
        <is>
          <t>2530.00</t>
        </is>
      </c>
      <c r="K49" s="5" t="n">
        <v>-0.02634262733552688</v>
      </c>
      <c r="L49" t="inlineStr">
        <is>
          <t>2598.45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34600.00</t>
        </is>
      </c>
      <c r="C50" s="5" t="n">
        <v>-0.1839622641509434</v>
      </c>
      <c r="D50" t="inlineStr">
        <is>
          <t>42400.00</t>
        </is>
      </c>
      <c r="E50" s="5" t="n">
        <v>-0.1092436974789916</v>
      </c>
      <c r="F50" t="inlineStr">
        <is>
          <t>47600.00</t>
        </is>
      </c>
      <c r="G50" s="5" t="n">
        <v>0.0625</v>
      </c>
      <c r="H50" t="inlineStr">
        <is>
          <t>44800.00</t>
        </is>
      </c>
      <c r="I50" s="8" t="n">
        <v>0.5448275862068965</v>
      </c>
      <c r="J50" t="inlineStr">
        <is>
          <t>29000.00</t>
        </is>
      </c>
      <c r="K50" s="9" t="n">
        <v>-0.3958333333333333</v>
      </c>
      <c r="L50" t="inlineStr">
        <is>
          <t>48000.00</t>
        </is>
      </c>
      <c r="M50" t="inlineStr">
        <is>
          <t>49600.00</t>
        </is>
      </c>
      <c r="N50" t="inlineStr">
        <is>
          <t>45900.00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401.27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8500.00</t>
        </is>
      </c>
      <c r="K52" s="5" t="n">
        <v>-0.15</v>
      </c>
      <c r="L52" t="inlineStr">
        <is>
          <t>10000.00</t>
        </is>
      </c>
      <c r="M52" t="inlineStr">
        <is>
          <t>1500.00</t>
        </is>
      </c>
      <c r="N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1143.75</t>
        </is>
      </c>
      <c r="G53" s="8" t="n">
        <v>10.4375</v>
      </c>
      <c r="H53" t="inlineStr">
        <is>
          <t>100.00</t>
        </is>
      </c>
      <c r="I53" s="8" t="n">
        <v>-0.9521670708549179</v>
      </c>
      <c r="J53" t="inlineStr">
        <is>
          <t>2090.61</t>
        </is>
      </c>
      <c r="K53" s="9" t="n">
        <v>-0.2647551188357682</v>
      </c>
      <c r="L53" t="inlineStr">
        <is>
          <t>2843.42</t>
        </is>
      </c>
      <c r="M53" t="inlineStr">
        <is>
          <t>4051.11</t>
        </is>
      </c>
      <c r="N53" t="inlineStr">
        <is>
          <t>3041.27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1143.75</t>
        </is>
      </c>
      <c r="G54" s="8" t="n">
        <v>10.4375</v>
      </c>
      <c r="H54" t="inlineStr">
        <is>
          <t>100.00</t>
        </is>
      </c>
      <c r="I54" s="8" t="n">
        <v>-0.9521670708549179</v>
      </c>
      <c r="J54" t="inlineStr">
        <is>
          <t>2090.61</t>
        </is>
      </c>
      <c r="K54" s="9" t="n">
        <v>-0.2647551188357682</v>
      </c>
      <c r="L54" t="inlineStr">
        <is>
          <t>2843.42</t>
        </is>
      </c>
      <c r="M54" t="inlineStr">
        <is>
          <t>1851.11</t>
        </is>
      </c>
      <c r="N54" t="inlineStr">
        <is>
          <t>841.27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2200.00</t>
        </is>
      </c>
      <c r="N55" t="inlineStr">
        <is>
          <t>2200.00</t>
        </is>
      </c>
    </row>
    <row r="56">
      <c r="A56" t="inlineStr">
        <is>
          <t>预计负债</t>
        </is>
      </c>
      <c r="B56" t="inlineStr">
        <is>
          <t>20.21</t>
        </is>
      </c>
      <c r="C56" s="8" t="n">
        <v>-0.7760912918236207</v>
      </c>
      <c r="D56" t="inlineStr">
        <is>
          <t>90.26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递延所得税负债</t>
        </is>
      </c>
      <c r="B57" t="inlineStr">
        <is>
          <t>50.57</t>
        </is>
      </c>
      <c r="C57" s="8" t="n">
        <v>1.190125595495886</v>
      </c>
      <c r="D57" t="inlineStr">
        <is>
          <t>23.09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0.92</t>
        </is>
      </c>
      <c r="I57" s="8" t="n">
        <v>0.5862068965517243</v>
      </c>
      <c r="J57" t="inlineStr">
        <is>
          <t>0.58</t>
        </is>
      </c>
      <c r="K57" s="9" t="n">
        <v>-0.3012048192771085</v>
      </c>
      <c r="L57" t="inlineStr">
        <is>
          <t>0.83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2178.19</t>
        </is>
      </c>
      <c r="C58" s="5" t="n">
        <v>-0.2165826850383222</v>
      </c>
      <c r="D58" t="inlineStr">
        <is>
          <t>2780.37</t>
        </is>
      </c>
      <c r="E58" s="9" t="n">
        <v>-0.3750573162508429</v>
      </c>
      <c r="F58" t="inlineStr">
        <is>
          <t>4449.00</t>
        </is>
      </c>
      <c r="G58" s="5" t="n">
        <v>-0.1479851543738294</v>
      </c>
      <c r="H58" t="inlineStr">
        <is>
          <t>5221.74</t>
        </is>
      </c>
      <c r="I58" s="8" t="n">
        <v>0.8544954754023838</v>
      </c>
      <c r="J58" t="inlineStr">
        <is>
          <t>2815.72</t>
        </is>
      </c>
      <c r="K58" s="5" t="n">
        <v>-0.05782441534801404</v>
      </c>
      <c r="L58" t="inlineStr">
        <is>
          <t>2988.53</t>
        </is>
      </c>
      <c r="M58" t="inlineStr">
        <is>
          <t>2940.27</t>
        </is>
      </c>
      <c r="N58" t="inlineStr">
        <is>
          <t>2333.17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非流动负债合计</t>
        </is>
      </c>
      <c r="B60" t="inlineStr">
        <is>
          <t>2884.29</t>
        </is>
      </c>
      <c r="C60" s="5" t="n">
        <v>-0.003258781084555464</v>
      </c>
      <c r="D60" t="inlineStr">
        <is>
          <t>2893.72</t>
        </is>
      </c>
      <c r="E60" s="9" t="n">
        <v>-0.4850793808966251</v>
      </c>
      <c r="F60" t="inlineStr">
        <is>
          <t>5619.74</t>
        </is>
      </c>
      <c r="G60" s="5" t="n">
        <v>0.05581221454645877</v>
      </c>
      <c r="H60" t="inlineStr">
        <is>
          <t>5322.67</t>
        </is>
      </c>
      <c r="I60" s="8" t="n">
        <v>-0.6027858208955224</v>
      </c>
      <c r="J60" t="inlineStr">
        <is>
          <t>13400.00</t>
        </is>
      </c>
      <c r="K60" s="5" t="n">
        <v>-0.1518987341772152</v>
      </c>
      <c r="L60" t="inlineStr">
        <is>
          <t>15800.00</t>
        </is>
      </c>
      <c r="M60" t="inlineStr">
        <is>
          <t>8491.39</t>
        </is>
      </c>
      <c r="N60" t="inlineStr">
        <is>
          <t>5374.44</t>
        </is>
      </c>
    </row>
    <row r="61">
      <c r="A61" t="inlineStr">
        <is>
          <t>负债合计</t>
        </is>
      </c>
      <c r="B61" t="inlineStr">
        <is>
          <t>37500.00</t>
        </is>
      </c>
      <c r="C61" s="5" t="n">
        <v>-0.1721854304635762</v>
      </c>
      <c r="D61" t="inlineStr">
        <is>
          <t>45300.00</t>
        </is>
      </c>
      <c r="E61" s="5" t="n">
        <v>-0.1484962406015038</v>
      </c>
      <c r="F61" t="inlineStr">
        <is>
          <t>53200.00</t>
        </is>
      </c>
      <c r="G61" s="5" t="n">
        <v>0.06187624750499002</v>
      </c>
      <c r="H61" t="inlineStr">
        <is>
          <t>50100.00</t>
        </is>
      </c>
      <c r="I61" s="5" t="n">
        <v>0.1816037735849056</v>
      </c>
      <c r="J61" t="inlineStr">
        <is>
          <t>42400.00</t>
        </is>
      </c>
      <c r="K61" s="9" t="n">
        <v>-0.335423197492163</v>
      </c>
      <c r="L61" t="inlineStr">
        <is>
          <t>63800.00</t>
        </is>
      </c>
      <c r="M61" t="inlineStr">
        <is>
          <t>58100.00</t>
        </is>
      </c>
      <c r="N61" t="inlineStr">
        <is>
          <t>51200.00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7733.40</t>
        </is>
      </c>
      <c r="C63" s="5" t="n">
        <v>0</v>
      </c>
      <c r="D63" t="inlineStr">
        <is>
          <t>7733.40</t>
        </is>
      </c>
      <c r="E63" s="5" t="n">
        <v>0</v>
      </c>
      <c r="F63" t="inlineStr">
        <is>
          <t>7733.40</t>
        </is>
      </c>
      <c r="G63" s="5" t="n">
        <v>0</v>
      </c>
      <c r="H63" t="inlineStr">
        <is>
          <t>7733.40</t>
        </is>
      </c>
      <c r="I63" s="9" t="n">
        <v>0.3333448275862068</v>
      </c>
      <c r="J63" t="inlineStr">
        <is>
          <t>5800.00</t>
        </is>
      </c>
      <c r="K63" s="5" t="n">
        <v>0.16</v>
      </c>
      <c r="L63" t="inlineStr">
        <is>
          <t>5000.00</t>
        </is>
      </c>
      <c r="M63" t="inlineStr">
        <is>
          <t>5000.00</t>
        </is>
      </c>
      <c r="N63" t="inlineStr">
        <is>
          <t>5000.00</t>
        </is>
      </c>
    </row>
    <row r="64">
      <c r="A64" t="inlineStr">
        <is>
          <t>资本公积</t>
        </is>
      </c>
      <c r="B64" t="inlineStr">
        <is>
          <t>101800.00</t>
        </is>
      </c>
      <c r="C64" s="5" t="n">
        <v>0.001968503937007874</v>
      </c>
      <c r="D64" t="inlineStr">
        <is>
          <t>101600.00</t>
        </is>
      </c>
      <c r="E64" s="5" t="n">
        <v>-0.006842619745845552</v>
      </c>
      <c r="F64" t="inlineStr">
        <is>
          <t>102300.00</t>
        </is>
      </c>
      <c r="G64" s="5" t="n">
        <v>0.01287128712871287</v>
      </c>
      <c r="H64" t="inlineStr">
        <is>
          <t>101000.00</t>
        </is>
      </c>
      <c r="I64" s="8" t="n">
        <v>5.352201257861635</v>
      </c>
      <c r="J64" t="inlineStr">
        <is>
          <t>15900.00</t>
        </is>
      </c>
      <c r="K64" s="8" t="n">
        <v>34.62785695079322</v>
      </c>
      <c r="L64" t="inlineStr">
        <is>
          <t>446.28</t>
        </is>
      </c>
      <c r="M64" t="inlineStr">
        <is>
          <t>446.28</t>
        </is>
      </c>
      <c r="N64" t="inlineStr">
        <is>
          <t>446.28</t>
        </is>
      </c>
    </row>
    <row r="65">
      <c r="A65" t="inlineStr">
        <is>
          <t>其他综合收益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-6.17</t>
        </is>
      </c>
      <c r="I65" s="5" t="n">
        <v>0</v>
      </c>
      <c r="J65" t="inlineStr">
        <is>
          <t>-6.17</t>
        </is>
      </c>
      <c r="K65" s="5" t="n">
        <v>-0.1575984990619137</v>
      </c>
      <c r="L65" t="inlineStr">
        <is>
          <t>-5.33</t>
        </is>
      </c>
      <c r="M65" t="inlineStr">
        <is>
          <t>-3.77</t>
        </is>
      </c>
      <c r="N65" t="inlineStr">
        <is>
          <t>-5.79</t>
        </is>
      </c>
    </row>
    <row r="66">
      <c r="A66" t="inlineStr">
        <is>
          <t>盈余公积</t>
        </is>
      </c>
      <c r="B66" t="inlineStr">
        <is>
          <t>1204.89</t>
        </is>
      </c>
      <c r="C66" s="5" t="n">
        <v>0</v>
      </c>
      <c r="D66" t="inlineStr">
        <is>
          <t>1204.89</t>
        </is>
      </c>
      <c r="E66" s="5" t="n">
        <v>0.0001079053089412905</v>
      </c>
      <c r="F66" t="inlineStr">
        <is>
          <t>1204.76</t>
        </is>
      </c>
      <c r="G66" s="9" t="n">
        <v>0.3479832167832168</v>
      </c>
      <c r="H66" t="inlineStr">
        <is>
          <t>893.75</t>
        </is>
      </c>
      <c r="I66" s="8" t="n">
        <v>3.679809404126086</v>
      </c>
      <c r="J66" t="inlineStr">
        <is>
          <t>190.98</t>
        </is>
      </c>
      <c r="K66" s="9" t="n">
        <v>0.3397404419501928</v>
      </c>
      <c r="L66" t="inlineStr">
        <is>
          <t>142.55</t>
        </is>
      </c>
      <c r="M66" t="inlineStr">
        <is>
          <t>142.55</t>
        </is>
      </c>
      <c r="N66" t="inlineStr">
        <is>
          <t>71.83</t>
        </is>
      </c>
    </row>
    <row r="67">
      <c r="A67" t="inlineStr">
        <is>
          <t>未分配利润</t>
        </is>
      </c>
      <c r="B67" t="inlineStr">
        <is>
          <t>-28500.00</t>
        </is>
      </c>
      <c r="C67" s="8" t="n">
        <v>-2.713335695970314</v>
      </c>
      <c r="D67" t="inlineStr">
        <is>
          <t>-7675.04</t>
        </is>
      </c>
      <c r="E67" s="8" t="n">
        <v>-1.363745971563981</v>
      </c>
      <c r="F67" t="inlineStr">
        <is>
          <t>21100.00</t>
        </is>
      </c>
      <c r="G67" s="9" t="n">
        <v>-0.4671717171717172</v>
      </c>
      <c r="H67" t="inlineStr">
        <is>
          <t>39600.00</t>
        </is>
      </c>
      <c r="I67" s="8" t="n">
        <v>0.5114503816793893</v>
      </c>
      <c r="J67" t="inlineStr">
        <is>
          <t>26200.00</t>
        </is>
      </c>
      <c r="K67" s="8" t="n">
        <v>0.8194444444444444</v>
      </c>
      <c r="L67" t="inlineStr">
        <is>
          <t>14400.00</t>
        </is>
      </c>
      <c r="M67" t="inlineStr">
        <is>
          <t>7983.29</t>
        </is>
      </c>
      <c r="N67" t="inlineStr">
        <is>
          <t>4477.50</t>
        </is>
      </c>
    </row>
    <row r="68">
      <c r="A68" t="inlineStr">
        <is>
          <t>归属于母公司所有者权益合计</t>
        </is>
      </c>
      <c r="B68" t="inlineStr">
        <is>
          <t>82200.00</t>
        </is>
      </c>
      <c r="C68" s="5" t="n">
        <v>-0.2003891050583658</v>
      </c>
      <c r="D68" t="inlineStr">
        <is>
          <t>102800.00</t>
        </is>
      </c>
      <c r="E68" s="5" t="n">
        <v>-0.2229780801209373</v>
      </c>
      <c r="F68" t="inlineStr">
        <is>
          <t>132300.00</t>
        </is>
      </c>
      <c r="G68" s="5" t="n">
        <v>-0.1132707774798928</v>
      </c>
      <c r="H68" t="inlineStr">
        <is>
          <t>149200.00</t>
        </is>
      </c>
      <c r="I68" s="8" t="n">
        <v>2.101871101871102</v>
      </c>
      <c r="J68" t="inlineStr">
        <is>
          <t>48100.00</t>
        </is>
      </c>
      <c r="K68" s="8" t="n">
        <v>1.405</v>
      </c>
      <c r="L68" t="inlineStr">
        <is>
          <t>20000.00</t>
        </is>
      </c>
      <c r="M68" t="inlineStr">
        <is>
          <t>13600.00</t>
        </is>
      </c>
      <c r="N68" t="inlineStr">
        <is>
          <t>9989.81</t>
        </is>
      </c>
    </row>
    <row r="69">
      <c r="A69" t="inlineStr">
        <is>
          <t>少数股东权益</t>
        </is>
      </c>
      <c r="B69" t="inlineStr">
        <is>
          <t>-532.99</t>
        </is>
      </c>
      <c r="C69" s="8" t="n">
        <v>-54.40436590436591</v>
      </c>
      <c r="D69" t="inlineStr">
        <is>
          <t>-9.62</t>
        </is>
      </c>
      <c r="E69" s="8" t="n">
        <v>-1.030525146755513</v>
      </c>
      <c r="F69" t="inlineStr">
        <is>
          <t>315.15</t>
        </is>
      </c>
      <c r="G69" s="9" t="n">
        <v>-0.3644503599733802</v>
      </c>
      <c r="H69" t="inlineStr">
        <is>
          <t>495.87</t>
        </is>
      </c>
      <c r="I69" s="8" t="n">
        <v>1.597674053119598</v>
      </c>
      <c r="J69" t="inlineStr">
        <is>
          <t>190.89</t>
        </is>
      </c>
      <c r="K69" s="9" t="n">
        <v>0.4568419445928412</v>
      </c>
      <c r="L69" t="inlineStr">
        <is>
          <t>131.03</t>
        </is>
      </c>
      <c r="M69" t="inlineStr">
        <is>
          <t>75.50</t>
        </is>
      </c>
      <c r="N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81700.00</t>
        </is>
      </c>
      <c r="C70" s="5" t="n">
        <v>-0.2052529182879377</v>
      </c>
      <c r="D70" t="inlineStr">
        <is>
          <t>102800.00</t>
        </is>
      </c>
      <c r="E70" s="5" t="n">
        <v>-0.22473604826546</v>
      </c>
      <c r="F70" t="inlineStr">
        <is>
          <t>132600.00</t>
        </is>
      </c>
      <c r="G70" s="5" t="n">
        <v>-0.1142284569138277</v>
      </c>
      <c r="H70" t="inlineStr">
        <is>
          <t>149700.00</t>
        </is>
      </c>
      <c r="I70" s="8" t="n">
        <v>2.099378881987578</v>
      </c>
      <c r="J70" t="inlineStr">
        <is>
          <t>48300.00</t>
        </is>
      </c>
      <c r="K70" s="8" t="n">
        <v>1.402985074626866</v>
      </c>
      <c r="L70" t="inlineStr">
        <is>
          <t>20100.00</t>
        </is>
      </c>
      <c r="M70" t="inlineStr">
        <is>
          <t>13600.00</t>
        </is>
      </c>
      <c r="N70" t="inlineStr">
        <is>
          <t>9989.81</t>
        </is>
      </c>
    </row>
    <row r="71">
      <c r="A71" t="inlineStr">
        <is>
          <t>负债和所有者权益（或股东权益）合计</t>
        </is>
      </c>
      <c r="B71" t="inlineStr">
        <is>
          <t>119200.00</t>
        </is>
      </c>
      <c r="C71" s="5" t="n">
        <v>-0.1956815114709851</v>
      </c>
      <c r="D71" t="inlineStr">
        <is>
          <t>148200.00</t>
        </is>
      </c>
      <c r="E71" s="5" t="n">
        <v>-0.2023681377825619</v>
      </c>
      <c r="F71" t="inlineStr">
        <is>
          <t>185800.00</t>
        </is>
      </c>
      <c r="G71" s="5" t="n">
        <v>-0.07053526763381691</v>
      </c>
      <c r="H71" t="inlineStr">
        <is>
          <t>199900.00</t>
        </is>
      </c>
      <c r="I71" s="8" t="n">
        <v>1.201541850220264</v>
      </c>
      <c r="J71" t="inlineStr">
        <is>
          <t>90800.00</t>
        </is>
      </c>
      <c r="K71" s="5" t="n">
        <v>0.08224076281287247</v>
      </c>
      <c r="L71" t="inlineStr">
        <is>
          <t>83900.00</t>
        </is>
      </c>
      <c r="M71" t="inlineStr">
        <is>
          <t>71700.00</t>
        </is>
      </c>
      <c r="N71" t="inlineStr">
        <is>
          <t>61200.00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-2943.54</t>
        </is>
      </c>
      <c r="C3" t="inlineStr">
        <is>
          <t>-21400.00</t>
        </is>
      </c>
      <c r="D3" s="9" t="n">
        <v>0.2646048109965636</v>
      </c>
      <c r="E3" t="inlineStr">
        <is>
          <t>-29100.00</t>
        </is>
      </c>
      <c r="F3" s="8" t="n">
        <v>-1.255813953488372</v>
      </c>
      <c r="G3" t="inlineStr">
        <is>
          <t>-12900.00</t>
        </is>
      </c>
      <c r="H3" s="8" t="n">
        <v>-1.724719101123596</v>
      </c>
      <c r="I3" t="inlineStr">
        <is>
          <t>17800.00</t>
        </is>
      </c>
      <c r="J3" s="9" t="n">
        <v>0.4957983193277311</v>
      </c>
      <c r="K3" t="inlineStr">
        <is>
          <t>11900.00</t>
        </is>
      </c>
      <c r="L3" s="8" t="n">
        <v>0.863037032166352</v>
      </c>
      <c r="M3" t="inlineStr">
        <is>
          <t>6387.42</t>
        </is>
      </c>
      <c r="N3" t="inlineStr">
        <is>
          <t>3592.01</t>
        </is>
      </c>
      <c r="O3" t="inlineStr">
        <is>
          <t>2991.41</t>
        </is>
      </c>
    </row>
    <row r="4">
      <c r="A4" t="inlineStr">
        <is>
          <t>*营业总收入</t>
        </is>
      </c>
      <c r="B4" t="inlineStr">
        <is>
          <t>17900.00</t>
        </is>
      </c>
      <c r="C4" t="inlineStr">
        <is>
          <t>32200.00</t>
        </is>
      </c>
      <c r="D4" s="5" t="n">
        <v>0.2337164750957854</v>
      </c>
      <c r="E4" t="inlineStr">
        <is>
          <t>26100.00</t>
        </is>
      </c>
      <c r="F4" s="9" t="n">
        <v>-0.462962962962963</v>
      </c>
      <c r="G4" t="inlineStr">
        <is>
          <t>48600.00</t>
        </is>
      </c>
      <c r="H4" s="9" t="n">
        <v>-0.2863436123348018</v>
      </c>
      <c r="I4" t="inlineStr">
        <is>
          <t>68100.00</t>
        </is>
      </c>
      <c r="J4" s="9" t="n">
        <v>0.3223300970873786</v>
      </c>
      <c r="K4" t="inlineStr">
        <is>
          <t>51500.00</t>
        </is>
      </c>
      <c r="L4" s="9" t="n">
        <v>0.3239074550128535</v>
      </c>
      <c r="M4" t="inlineStr">
        <is>
          <t>38900.00</t>
        </is>
      </c>
      <c r="N4" t="inlineStr">
        <is>
          <t>33200.00</t>
        </is>
      </c>
      <c r="O4" t="inlineStr">
        <is>
          <t>30600.00</t>
        </is>
      </c>
    </row>
    <row r="5">
      <c r="A5" t="inlineStr">
        <is>
          <t>*营业总成本</t>
        </is>
      </c>
      <c r="B5" t="inlineStr">
        <is>
          <t>21600.00</t>
        </is>
      </c>
      <c r="C5" t="inlineStr">
        <is>
          <t>54400.00</t>
        </is>
      </c>
      <c r="D5" s="5" t="n">
        <v>-0.05226480836236934</v>
      </c>
      <c r="E5" t="inlineStr">
        <is>
          <t>57400.00</t>
        </is>
      </c>
      <c r="F5" s="5" t="n">
        <v>-0.1381381381381381</v>
      </c>
      <c r="G5" t="inlineStr">
        <is>
          <t>66600.00</t>
        </is>
      </c>
      <c r="H5" s="9" t="n">
        <v>0.2566037735849057</v>
      </c>
      <c r="I5" t="inlineStr">
        <is>
          <t>53000.00</t>
        </is>
      </c>
      <c r="J5" s="9" t="n">
        <v>0.3659793814432989</v>
      </c>
      <c r="K5" t="inlineStr">
        <is>
          <t>38800.00</t>
        </is>
      </c>
      <c r="L5" s="5" t="n">
        <v>0.2049689440993789</v>
      </c>
      <c r="M5" t="inlineStr">
        <is>
          <t>32200.00</t>
        </is>
      </c>
      <c r="N5" t="inlineStr">
        <is>
          <t>30200.00</t>
        </is>
      </c>
      <c r="O5" t="inlineStr">
        <is>
          <t>28100.00</t>
        </is>
      </c>
    </row>
    <row r="6">
      <c r="A6" t="inlineStr">
        <is>
          <t>*归属于母公司所有者的净利润</t>
        </is>
      </c>
      <c r="B6" t="inlineStr">
        <is>
          <t>-2950.62</t>
        </is>
      </c>
      <c r="C6" t="inlineStr">
        <is>
          <t>-20800.00</t>
        </is>
      </c>
      <c r="D6" s="9" t="n">
        <v>0.2777777777777778</v>
      </c>
      <c r="E6" t="inlineStr">
        <is>
          <t>-28800.00</t>
        </is>
      </c>
      <c r="F6" s="8" t="n">
        <v>-1.232558139534884</v>
      </c>
      <c r="G6" t="inlineStr">
        <is>
          <t>-12900.00</t>
        </is>
      </c>
      <c r="H6" s="8" t="n">
        <v>-1.728813559322034</v>
      </c>
      <c r="I6" t="inlineStr">
        <is>
          <t>17700.00</t>
        </is>
      </c>
      <c r="J6" s="9" t="n">
        <v>0.4873949579831933</v>
      </c>
      <c r="K6" t="inlineStr">
        <is>
          <t>11900.00</t>
        </is>
      </c>
      <c r="L6" s="8" t="n">
        <v>0.8588260654275534</v>
      </c>
      <c r="M6" t="inlineStr">
        <is>
          <t>6401.89</t>
        </is>
      </c>
      <c r="N6" t="inlineStr">
        <is>
          <t>3576.51</t>
        </is>
      </c>
      <c r="O6" t="inlineStr">
        <is>
          <t>2866.23</t>
        </is>
      </c>
    </row>
    <row r="7">
      <c r="A7" t="inlineStr">
        <is>
          <t>*扣除非经常性损益后的净利润</t>
        </is>
      </c>
      <c r="B7" t="inlineStr">
        <is>
          <t>-3702.69</t>
        </is>
      </c>
      <c r="C7" t="inlineStr">
        <is>
          <t>-22200.00</t>
        </is>
      </c>
      <c r="D7" s="9" t="n">
        <v>0.3272727272727273</v>
      </c>
      <c r="E7" t="inlineStr">
        <is>
          <t>-33000.00</t>
        </is>
      </c>
      <c r="F7" s="8" t="n">
        <v>-1.171052631578947</v>
      </c>
      <c r="G7" t="inlineStr">
        <is>
          <t>-15200.00</t>
        </is>
      </c>
      <c r="H7" s="8" t="n">
        <v>-2.070422535211268</v>
      </c>
      <c r="I7" t="inlineStr">
        <is>
          <t>14200.00</t>
        </is>
      </c>
      <c r="J7" s="9" t="n">
        <v>0.3027522935779817</v>
      </c>
      <c r="K7" t="inlineStr">
        <is>
          <t>10900.00</t>
        </is>
      </c>
      <c r="L7" s="8" t="n">
        <v>0.8079103541845659</v>
      </c>
      <c r="M7" t="inlineStr">
        <is>
          <t>6029.06</t>
        </is>
      </c>
      <c r="N7" t="inlineStr">
        <is>
          <t>2858.03</t>
        </is>
      </c>
      <c r="O7" t="inlineStr">
        <is>
          <t>2383.61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17900.00</t>
        </is>
      </c>
      <c r="C9" t="inlineStr">
        <is>
          <t>32200.00</t>
        </is>
      </c>
      <c r="D9" s="5" t="n">
        <v>0.2337164750957854</v>
      </c>
      <c r="E9" t="inlineStr">
        <is>
          <t>26100.00</t>
        </is>
      </c>
      <c r="F9" s="9" t="n">
        <v>-0.462962962962963</v>
      </c>
      <c r="G9" t="inlineStr">
        <is>
          <t>48600.00</t>
        </is>
      </c>
      <c r="H9" s="9" t="n">
        <v>-0.2863436123348018</v>
      </c>
      <c r="I9" t="inlineStr">
        <is>
          <t>68100.00</t>
        </is>
      </c>
      <c r="J9" s="9" t="n">
        <v>0.3223300970873786</v>
      </c>
      <c r="K9" t="inlineStr">
        <is>
          <t>51500.00</t>
        </is>
      </c>
      <c r="L9" s="9" t="n">
        <v>0.3239074550128535</v>
      </c>
      <c r="M9" t="inlineStr">
        <is>
          <t>38900.00</t>
        </is>
      </c>
      <c r="N9" t="inlineStr">
        <is>
          <t>33200.00</t>
        </is>
      </c>
      <c r="O9" t="inlineStr">
        <is>
          <t>30600.00</t>
        </is>
      </c>
    </row>
    <row r="10">
      <c r="A10" t="inlineStr">
        <is>
          <t>其中：营业收入</t>
        </is>
      </c>
      <c r="B10" t="inlineStr">
        <is>
          <t>17900.00</t>
        </is>
      </c>
      <c r="C10" t="inlineStr">
        <is>
          <t>32200.00</t>
        </is>
      </c>
      <c r="D10" s="5" t="n">
        <v>0.2337164750957854</v>
      </c>
      <c r="E10" t="inlineStr">
        <is>
          <t>26100.00</t>
        </is>
      </c>
      <c r="F10" s="9" t="n">
        <v>-0.462962962962963</v>
      </c>
      <c r="G10" t="inlineStr">
        <is>
          <t>48600.00</t>
        </is>
      </c>
      <c r="H10" s="9" t="n">
        <v>-0.2863436123348018</v>
      </c>
      <c r="I10" t="inlineStr">
        <is>
          <t>68100.00</t>
        </is>
      </c>
      <c r="J10" s="9" t="n">
        <v>0.3223300970873786</v>
      </c>
      <c r="K10" t="inlineStr">
        <is>
          <t>51500.00</t>
        </is>
      </c>
      <c r="L10" s="9" t="n">
        <v>0.3239074550128535</v>
      </c>
      <c r="M10" t="inlineStr">
        <is>
          <t>38900.00</t>
        </is>
      </c>
      <c r="N10" t="inlineStr">
        <is>
          <t>33200.00</t>
        </is>
      </c>
      <c r="O10" t="inlineStr">
        <is>
          <t>30600.00</t>
        </is>
      </c>
    </row>
    <row r="11">
      <c r="A11" t="inlineStr">
        <is>
          <t>二、营业总成本</t>
        </is>
      </c>
      <c r="B11" t="inlineStr">
        <is>
          <t>21600.00</t>
        </is>
      </c>
      <c r="C11" t="inlineStr">
        <is>
          <t>54400.00</t>
        </is>
      </c>
      <c r="D11" s="5" t="n">
        <v>-0.05226480836236934</v>
      </c>
      <c r="E11" t="inlineStr">
        <is>
          <t>57400.00</t>
        </is>
      </c>
      <c r="F11" s="5" t="n">
        <v>-0.1381381381381381</v>
      </c>
      <c r="G11" t="inlineStr">
        <is>
          <t>66600.00</t>
        </is>
      </c>
      <c r="H11" s="9" t="n">
        <v>0.2566037735849057</v>
      </c>
      <c r="I11" t="inlineStr">
        <is>
          <t>53000.00</t>
        </is>
      </c>
      <c r="J11" s="9" t="n">
        <v>0.3659793814432989</v>
      </c>
      <c r="K11" t="inlineStr">
        <is>
          <t>38800.00</t>
        </is>
      </c>
      <c r="L11" s="5" t="n">
        <v>0.2049689440993789</v>
      </c>
      <c r="M11" t="inlineStr">
        <is>
          <t>32200.00</t>
        </is>
      </c>
      <c r="N11" t="inlineStr">
        <is>
          <t>30200.00</t>
        </is>
      </c>
      <c r="O11" t="inlineStr">
        <is>
          <t>28100.00</t>
        </is>
      </c>
    </row>
    <row r="12">
      <c r="A12" t="inlineStr">
        <is>
          <t>其中：营业成本</t>
        </is>
      </c>
      <c r="B12" t="inlineStr">
        <is>
          <t>13100.00</t>
        </is>
      </c>
      <c r="C12" t="inlineStr">
        <is>
          <t>28100.00</t>
        </is>
      </c>
      <c r="D12" s="5" t="n">
        <v>0.124</v>
      </c>
      <c r="E12" t="inlineStr">
        <is>
          <t>25000.00</t>
        </is>
      </c>
      <c r="F12" s="5" t="n">
        <v>-0.2236024844720497</v>
      </c>
      <c r="G12" t="inlineStr">
        <is>
          <t>32200.00</t>
        </is>
      </c>
      <c r="H12" s="5" t="n">
        <v>-0.1614583333333333</v>
      </c>
      <c r="I12" t="inlineStr">
        <is>
          <t>38400.00</t>
        </is>
      </c>
      <c r="J12" s="9" t="n">
        <v>0.443609022556391</v>
      </c>
      <c r="K12" t="inlineStr">
        <is>
          <t>26600.00</t>
        </is>
      </c>
      <c r="L12" s="5" t="n">
        <v>0.1615720524017467</v>
      </c>
      <c r="M12" t="inlineStr">
        <is>
          <t>22900.00</t>
        </is>
      </c>
      <c r="N12" t="inlineStr">
        <is>
          <t>21300.00</t>
        </is>
      </c>
      <c r="O12" t="inlineStr">
        <is>
          <t>20700.00</t>
        </is>
      </c>
    </row>
    <row r="13">
      <c r="A13" t="inlineStr">
        <is>
          <t>营业税金及附加</t>
        </is>
      </c>
      <c r="B13" t="inlineStr">
        <is>
          <t>252.67</t>
        </is>
      </c>
      <c r="C13" t="inlineStr">
        <is>
          <t>474.28</t>
        </is>
      </c>
      <c r="D13" s="5" t="n">
        <v>0.03559107384601937</v>
      </c>
      <c r="E13" t="inlineStr">
        <is>
          <t>457.98</t>
        </is>
      </c>
      <c r="F13" s="9" t="n">
        <v>-0.2616917347777723</v>
      </c>
      <c r="G13" t="inlineStr">
        <is>
          <t>620.31</t>
        </is>
      </c>
      <c r="H13" s="5" t="n">
        <v>-0.146671619000454</v>
      </c>
      <c r="I13" t="inlineStr">
        <is>
          <t>726.93</t>
        </is>
      </c>
      <c r="J13" s="5" t="n">
        <v>0.1564821738231222</v>
      </c>
      <c r="K13" t="inlineStr">
        <is>
          <t>628.57</t>
        </is>
      </c>
      <c r="L13" s="8" t="n">
        <v>1.149692202462381</v>
      </c>
      <c r="M13" t="inlineStr">
        <is>
          <t>292.40</t>
        </is>
      </c>
      <c r="N13" t="inlineStr">
        <is>
          <t>248.92</t>
        </is>
      </c>
      <c r="O13" t="inlineStr">
        <is>
          <t>347.58</t>
        </is>
      </c>
    </row>
    <row r="14">
      <c r="A14" t="inlineStr">
        <is>
          <t>销售费用</t>
        </is>
      </c>
      <c r="B14" t="inlineStr">
        <is>
          <t>1106.63</t>
        </is>
      </c>
      <c r="C14" t="inlineStr">
        <is>
          <t>2655.23</t>
        </is>
      </c>
      <c r="D14" s="5" t="n">
        <v>-0.1961229537727481</v>
      </c>
      <c r="E14" t="inlineStr">
        <is>
          <t>3303.03</t>
        </is>
      </c>
      <c r="F14" s="5" t="n">
        <v>-0.02555426076438567</v>
      </c>
      <c r="G14" t="inlineStr">
        <is>
          <t>3389.65</t>
        </is>
      </c>
      <c r="H14" s="5" t="n">
        <v>0.008341241250472232</v>
      </c>
      <c r="I14" t="inlineStr">
        <is>
          <t>3361.61</t>
        </is>
      </c>
      <c r="J14" s="9" t="n">
        <v>0.4625170218967939</v>
      </c>
      <c r="K14" t="inlineStr">
        <is>
          <t>2298.51</t>
        </is>
      </c>
      <c r="L14" s="5" t="n">
        <v>0.2164453594280061</v>
      </c>
      <c r="M14" t="inlineStr">
        <is>
          <t>1889.53</t>
        </is>
      </c>
      <c r="N14" t="inlineStr">
        <is>
          <t>1403.31</t>
        </is>
      </c>
      <c r="O14" t="inlineStr">
        <is>
          <t>1295.69</t>
        </is>
      </c>
    </row>
    <row r="15">
      <c r="A15" t="inlineStr">
        <is>
          <t>管理费用</t>
        </is>
      </c>
      <c r="B15" t="inlineStr">
        <is>
          <t>3437.34</t>
        </is>
      </c>
      <c r="C15" t="inlineStr">
        <is>
          <t>7050.16</t>
        </is>
      </c>
      <c r="D15" s="5" t="n">
        <v>0.01469620972790922</v>
      </c>
      <c r="E15" t="inlineStr">
        <is>
          <t>6948.05</t>
        </is>
      </c>
      <c r="F15" s="5" t="n">
        <v>-0.02858033658302657</v>
      </c>
      <c r="G15" t="inlineStr">
        <is>
          <t>7152.47</t>
        </is>
      </c>
      <c r="H15" s="9" t="n">
        <v>0.3157645907453671</v>
      </c>
      <c r="I15" t="inlineStr">
        <is>
          <t>5435.98</t>
        </is>
      </c>
      <c r="J15" s="5" t="n">
        <v>0.1585906745469308</v>
      </c>
      <c r="K15" t="inlineStr">
        <is>
          <t>4691.89</t>
        </is>
      </c>
      <c r="L15" s="8" t="n">
        <v>0.6438719487626876</v>
      </c>
      <c r="M15" t="inlineStr">
        <is>
          <t>2854.17</t>
        </is>
      </c>
      <c r="N15" t="inlineStr">
        <is>
          <t>2526.97</t>
        </is>
      </c>
      <c r="O15" t="inlineStr">
        <is>
          <t>2409.37</t>
        </is>
      </c>
    </row>
    <row r="16">
      <c r="A16" t="inlineStr">
        <is>
          <t>研发费用</t>
        </is>
      </c>
      <c r="B16" t="inlineStr">
        <is>
          <t>2489.06</t>
        </is>
      </c>
      <c r="C16" t="inlineStr">
        <is>
          <t>7796.38</t>
        </is>
      </c>
      <c r="D16" s="5" t="n">
        <v>-0.2280811881188119</v>
      </c>
      <c r="E16" t="inlineStr">
        <is>
          <t>10100.00</t>
        </is>
      </c>
      <c r="F16" s="5" t="n">
        <v>-0.06481481481481481</v>
      </c>
      <c r="G16" t="inlineStr">
        <is>
          <t>10800.00</t>
        </is>
      </c>
      <c r="H16" s="8" t="n">
        <v>0.7592155201902558</v>
      </c>
      <c r="I16" t="inlineStr">
        <is>
          <t>6139.10</t>
        </is>
      </c>
      <c r="J16" s="9" t="n">
        <v>0.3073486319806467</v>
      </c>
      <c r="K16" t="inlineStr">
        <is>
          <t>4695.84</t>
        </is>
      </c>
      <c r="L16" s="8" t="n">
        <v>0.8184366952581952</v>
      </c>
      <c r="M16" t="inlineStr">
        <is>
          <t>2582.35</t>
        </is>
      </c>
      <c r="N16" t="inlineStr">
        <is>
          <t>2185.66</t>
        </is>
      </c>
      <c r="O16" t="inlineStr">
        <is>
          <t>2655.35</t>
        </is>
      </c>
    </row>
    <row r="17">
      <c r="A17" t="inlineStr">
        <is>
          <t>财务费用</t>
        </is>
      </c>
      <c r="B17" t="inlineStr">
        <is>
          <t>69.12</t>
        </is>
      </c>
      <c r="C17" t="inlineStr">
        <is>
          <t>147.67</t>
        </is>
      </c>
      <c r="D17" s="9" t="n">
        <v>-0.4716636851520573</v>
      </c>
      <c r="E17" t="inlineStr">
        <is>
          <t>279.50</t>
        </is>
      </c>
      <c r="F17" s="8" t="n">
        <v>1.53161138161899</v>
      </c>
      <c r="G17" t="inlineStr">
        <is>
          <t>-525.76</t>
        </is>
      </c>
      <c r="H17" s="8" t="n">
        <v>-1.873268445005481</v>
      </c>
      <c r="I17" t="inlineStr">
        <is>
          <t>602.06</t>
        </is>
      </c>
      <c r="J17" s="5" t="n">
        <v>0.2287189534480294</v>
      </c>
      <c r="K17" t="inlineStr">
        <is>
          <t>489.99</t>
        </is>
      </c>
      <c r="L17" s="9" t="n">
        <v>-0.4417531587162339</v>
      </c>
      <c r="M17" t="inlineStr">
        <is>
          <t>877.73</t>
        </is>
      </c>
      <c r="N17" t="inlineStr">
        <is>
          <t>864.65</t>
        </is>
      </c>
      <c r="O17" t="inlineStr">
        <is>
          <t>492.16</t>
        </is>
      </c>
    </row>
    <row r="18">
      <c r="A18" t="inlineStr">
        <is>
          <t>其中：利息费用</t>
        </is>
      </c>
      <c r="B18" t="inlineStr">
        <is>
          <t>237.69</t>
        </is>
      </c>
      <c r="C18" t="inlineStr">
        <is>
          <t>550.57</t>
        </is>
      </c>
      <c r="D18" s="9" t="n">
        <v>-0.3302068126520681</v>
      </c>
      <c r="E18" t="inlineStr">
        <is>
          <t>822.00</t>
        </is>
      </c>
      <c r="F18" s="8" t="n">
        <v>0.8460709232600445</v>
      </c>
      <c r="G18" t="inlineStr">
        <is>
          <t>445.27</t>
        </is>
      </c>
      <c r="H18" s="9" t="n">
        <v>-0.4880894897794947</v>
      </c>
      <c r="I18" t="inlineStr">
        <is>
          <t>869.82</t>
        </is>
      </c>
      <c r="J18" s="8" t="n">
        <v>0.8428780270768449</v>
      </c>
      <c r="K18" t="inlineStr">
        <is>
          <t>471.99</t>
        </is>
      </c>
      <c r="L18" s="9" t="n">
        <v>-0.4631352654806861</v>
      </c>
      <c r="M18" t="inlineStr">
        <is>
          <t>879.16</t>
        </is>
      </c>
      <c r="N18" t="inlineStr">
        <is>
          <t>853.27</t>
        </is>
      </c>
      <c r="O18" t="inlineStr">
        <is>
          <t>491.16</t>
        </is>
      </c>
    </row>
    <row r="19">
      <c r="A19" t="inlineStr">
        <is>
          <t>利息收入</t>
        </is>
      </c>
      <c r="B19" t="inlineStr">
        <is>
          <t>170.74</t>
        </is>
      </c>
      <c r="C19" t="inlineStr">
        <is>
          <t>410.00</t>
        </is>
      </c>
      <c r="D19" s="9" t="n">
        <v>-0.3588239893658614</v>
      </c>
      <c r="E19" t="inlineStr">
        <is>
          <t>639.45</t>
        </is>
      </c>
      <c r="F19" s="9" t="n">
        <v>-0.4027125230013356</v>
      </c>
      <c r="G19" t="inlineStr">
        <is>
          <t>1070.59</t>
        </is>
      </c>
      <c r="H19" s="8" t="n">
        <v>2.527595637418036</v>
      </c>
      <c r="I19" t="inlineStr">
        <is>
          <t>303.49</t>
        </is>
      </c>
      <c r="J19" s="8" t="n">
        <v>6.704747397816705</v>
      </c>
      <c r="K19" t="inlineStr">
        <is>
          <t>39.39</t>
        </is>
      </c>
      <c r="L19" s="8" t="n">
        <v>6.348880597014925</v>
      </c>
      <c r="M19" t="inlineStr">
        <is>
          <t>5.36</t>
        </is>
      </c>
      <c r="N19" t="inlineStr">
        <is>
          <t>13.72</t>
        </is>
      </c>
      <c r="O19" t="inlineStr">
        <is>
          <t>16.33</t>
        </is>
      </c>
    </row>
    <row r="20">
      <c r="A20" t="inlineStr">
        <is>
          <t>资产减值损失</t>
        </is>
      </c>
      <c r="B20" t="inlineStr">
        <is>
          <t>-7.36</t>
        </is>
      </c>
      <c r="C20" t="inlineStr">
        <is>
          <t>5255.96</t>
        </is>
      </c>
      <c r="D20" s="8" t="n">
        <v>0.5469489026174127</v>
      </c>
      <c r="E20" t="inlineStr">
        <is>
          <t>3397.63</t>
        </is>
      </c>
      <c r="F20" s="8" t="n">
        <v>16.44611039794609</v>
      </c>
      <c r="G20" t="inlineStr">
        <is>
          <t>194.75</t>
        </is>
      </c>
      <c r="H20" s="8" t="n">
        <v>1.72855486139688</v>
      </c>
      <c r="I20" t="inlineStr">
        <is>
          <t>-267.31</t>
        </is>
      </c>
      <c r="J20" s="8" t="n">
        <v>-2.776736457294783</v>
      </c>
      <c r="K20" t="inlineStr">
        <is>
          <t>150.45</t>
        </is>
      </c>
      <c r="L20" s="8" t="n">
        <v>-0.8002389962158933</v>
      </c>
      <c r="M20" t="inlineStr">
        <is>
          <t>753.15</t>
        </is>
      </c>
      <c r="N20" t="inlineStr">
        <is>
          <t>1673.50</t>
        </is>
      </c>
      <c r="O20" t="inlineStr">
        <is>
          <t>203.59</t>
        </is>
      </c>
    </row>
    <row r="21">
      <c r="A21" t="inlineStr">
        <is>
          <t>信用减值损失</t>
        </is>
      </c>
      <c r="B21" t="inlineStr">
        <is>
          <t>1136.01</t>
        </is>
      </c>
      <c r="C21" t="inlineStr">
        <is>
          <t>2910.93</t>
        </is>
      </c>
      <c r="D21" s="8" t="n">
        <v>-0.6334893758467343</v>
      </c>
      <c r="E21" t="inlineStr">
        <is>
          <t>7942.28</t>
        </is>
      </c>
      <c r="F21" s="9" t="n">
        <v>-0.3746236220472441</v>
      </c>
      <c r="G21" t="inlineStr">
        <is>
          <t>12700.00</t>
        </is>
      </c>
      <c r="H21" s="8" t="n">
        <v>10.04616392788711</v>
      </c>
      <c r="I21" t="inlineStr">
        <is>
          <t>-1403.91</t>
        </is>
      </c>
      <c r="J21" s="8" t="n">
        <v>-0.7766289973551335</v>
      </c>
      <c r="K21" t="inlineStr">
        <is>
          <t>-790.21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-0.59</t>
        </is>
      </c>
      <c r="C22" t="inlineStr">
        <is>
          <t>10.35</t>
        </is>
      </c>
      <c r="D22" s="8" t="n">
        <v>-0.5085470085470085</v>
      </c>
      <c r="E22" t="inlineStr">
        <is>
          <t>21.06</t>
        </is>
      </c>
      <c r="F22" s="9" t="n">
        <v>-0.4796145292809489</v>
      </c>
      <c r="G22" t="inlineStr">
        <is>
          <t>40.47</t>
        </is>
      </c>
      <c r="H22" s="9" t="n">
        <v>0.4037460978147763</v>
      </c>
      <c r="I22" t="inlineStr">
        <is>
          <t>28.83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77.80</t>
        </is>
      </c>
      <c r="C23" t="inlineStr">
        <is>
          <t>307.86</t>
        </is>
      </c>
      <c r="D23" s="9" t="n">
        <v>-0.3703908215227928</v>
      </c>
      <c r="E23" t="inlineStr">
        <is>
          <t>488.97</t>
        </is>
      </c>
      <c r="F23" s="9" t="n">
        <v>-0.3061007280003405</v>
      </c>
      <c r="G23" t="inlineStr">
        <is>
          <t>704.67</t>
        </is>
      </c>
      <c r="H23" s="8" t="n">
        <v>-0.5927704576976421</v>
      </c>
      <c r="I23" t="inlineStr">
        <is>
          <t>1730.40</t>
        </is>
      </c>
      <c r="J23" s="8" t="n">
        <v>78.45747538048344</v>
      </c>
      <c r="K23" t="inlineStr">
        <is>
          <t>-22.34</t>
        </is>
      </c>
      <c r="L23" s="8" t="n">
        <v>-8.426160337552743</v>
      </c>
      <c r="M23" t="inlineStr">
        <is>
          <t>-2.37</t>
        </is>
      </c>
      <c r="N23" t="inlineStr">
        <is>
          <t>-1.34</t>
        </is>
      </c>
      <c r="O23" t="inlineStr">
        <is>
          <t>7.50</t>
        </is>
      </c>
    </row>
    <row r="24">
      <c r="A24" t="inlineStr">
        <is>
          <t>其中：联营企业和合营企业的投资收益</t>
        </is>
      </c>
      <c r="B24" t="inlineStr">
        <is>
          <t>-0.02</t>
        </is>
      </c>
      <c r="C24" t="inlineStr">
        <is>
          <t>-0.38</t>
        </is>
      </c>
      <c r="D24" s="8" t="n">
        <v>0.6607142857142857</v>
      </c>
      <c r="E24" t="inlineStr">
        <is>
          <t>-1.12</t>
        </is>
      </c>
      <c r="F24" s="8" t="n">
        <v>0.9771940541641214</v>
      </c>
      <c r="G24" t="inlineStr">
        <is>
          <t>-49.11</t>
        </is>
      </c>
      <c r="H24" s="8" t="n">
        <v>-52.96703296703297</v>
      </c>
      <c r="I24" t="inlineStr">
        <is>
          <t>-0.91</t>
        </is>
      </c>
      <c r="J24" s="8" t="n">
        <v>0.5309278350515463</v>
      </c>
      <c r="K24" t="inlineStr">
        <is>
          <t>-1.94</t>
        </is>
      </c>
      <c r="L24" s="5" t="n">
        <v>0.1814345991561182</v>
      </c>
      <c r="M24" t="inlineStr">
        <is>
          <t>-2.37</t>
        </is>
      </c>
      <c r="N24" t="inlineStr">
        <is>
          <t>-1.08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-0.68</t>
        </is>
      </c>
      <c r="D25" s="8" t="n">
        <v>0.735408560311284</v>
      </c>
      <c r="E25" t="inlineStr">
        <is>
          <t>-2.57</t>
        </is>
      </c>
      <c r="F25" s="9" t="n">
        <v>0.4890656063618291</v>
      </c>
      <c r="G25" t="inlineStr">
        <is>
          <t>-5.03</t>
        </is>
      </c>
      <c r="H25" s="8" t="n">
        <v>-1.170277589708869</v>
      </c>
      <c r="I25" t="inlineStr">
        <is>
          <t>29.54</t>
        </is>
      </c>
      <c r="J25" s="8" t="n">
        <v>11.78787878787879</v>
      </c>
      <c r="K25" t="inlineStr">
        <is>
          <t>2.31</t>
        </is>
      </c>
      <c r="L25" t="inlineStr">
        <is>
          <t>--</t>
        </is>
      </c>
      <c r="M25" t="inlineStr">
        <is>
          <t>--</t>
        </is>
      </c>
      <c r="N25" t="inlineStr">
        <is>
          <t>3.43</t>
        </is>
      </c>
      <c r="O25" t="inlineStr">
        <is>
          <t>17.38</t>
        </is>
      </c>
    </row>
    <row r="26">
      <c r="A26" t="inlineStr">
        <is>
          <t>其他收益</t>
        </is>
      </c>
      <c r="B26" t="inlineStr">
        <is>
          <t>709.87</t>
        </is>
      </c>
      <c r="C26" t="inlineStr">
        <is>
          <t>1458.48</t>
        </is>
      </c>
      <c r="D26" s="9" t="n">
        <v>-0.3318367982701277</v>
      </c>
      <c r="E26" t="inlineStr">
        <is>
          <t>2182.82</t>
        </is>
      </c>
      <c r="F26" s="5" t="n">
        <v>-0.1674758670139934</v>
      </c>
      <c r="G26" t="inlineStr">
        <is>
          <t>2621.93</t>
        </is>
      </c>
      <c r="H26" s="5" t="n">
        <v>-0.1173171380381833</v>
      </c>
      <c r="I26" t="inlineStr">
        <is>
          <t>2970.41</t>
        </is>
      </c>
      <c r="J26" s="8" t="n">
        <v>1.212233377025739</v>
      </c>
      <c r="K26" t="inlineStr">
        <is>
          <t>1342.72</t>
        </is>
      </c>
      <c r="L26" s="8" t="n">
        <v>0.9441395786577862</v>
      </c>
      <c r="M26" t="inlineStr">
        <is>
          <t>690.65</t>
        </is>
      </c>
      <c r="N26" t="inlineStr">
        <is>
          <t>865.26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-2909.42</t>
        </is>
      </c>
      <c r="C27" t="inlineStr">
        <is>
          <t>-20400.00</t>
        </is>
      </c>
      <c r="D27" s="9" t="n">
        <v>0.2867132867132867</v>
      </c>
      <c r="E27" t="inlineStr">
        <is>
          <t>-28600.00</t>
        </is>
      </c>
      <c r="F27" s="8" t="n">
        <v>-0.958904109589041</v>
      </c>
      <c r="G27" t="inlineStr">
        <is>
          <t>-14600.00</t>
        </is>
      </c>
      <c r="H27" s="8" t="n">
        <v>-1.733668341708543</v>
      </c>
      <c r="I27" t="inlineStr">
        <is>
          <t>19900.00</t>
        </is>
      </c>
      <c r="J27" s="9" t="n">
        <v>0.4214285714285714</v>
      </c>
      <c r="K27" t="inlineStr">
        <is>
          <t>14000.00</t>
        </is>
      </c>
      <c r="L27" s="8" t="n">
        <v>0.8933605255968818</v>
      </c>
      <c r="M27" t="inlineStr">
        <is>
          <t>7394.26</t>
        </is>
      </c>
      <c r="N27" t="inlineStr">
        <is>
          <t>3865.28</t>
        </is>
      </c>
      <c r="O27" t="inlineStr">
        <is>
          <t>2619.39</t>
        </is>
      </c>
    </row>
    <row r="28">
      <c r="A28" t="inlineStr">
        <is>
          <t>加：营业外收入</t>
        </is>
      </c>
      <c r="B28" t="inlineStr">
        <is>
          <t>11.73</t>
        </is>
      </c>
      <c r="C28" t="inlineStr">
        <is>
          <t>6.66</t>
        </is>
      </c>
      <c r="D28" s="8" t="n">
        <v>-0.9912957105889119</v>
      </c>
      <c r="E28" t="inlineStr">
        <is>
          <t>765.14</t>
        </is>
      </c>
      <c r="F28" s="8" t="n">
        <v>26.2485754985755</v>
      </c>
      <c r="G28" t="inlineStr">
        <is>
          <t>28.08</t>
        </is>
      </c>
      <c r="H28" s="8" t="n">
        <v>-0.7351692917098934</v>
      </c>
      <c r="I28" t="inlineStr">
        <is>
          <t>106.03</t>
        </is>
      </c>
      <c r="J28" s="8" t="n">
        <v>2.150965824665676</v>
      </c>
      <c r="K28" t="inlineStr">
        <is>
          <t>33.65</t>
        </is>
      </c>
      <c r="L28" s="5" t="n">
        <v>-0.1393861892583121</v>
      </c>
      <c r="M28" t="inlineStr">
        <is>
          <t>39.10</t>
        </is>
      </c>
      <c r="N28" t="inlineStr">
        <is>
          <t>67.34</t>
        </is>
      </c>
      <c r="O28" t="inlineStr">
        <is>
          <t>729.03</t>
        </is>
      </c>
    </row>
    <row r="29">
      <c r="A29" t="inlineStr">
        <is>
          <t>减：营业外支出</t>
        </is>
      </c>
      <c r="B29" t="inlineStr">
        <is>
          <t>1.95</t>
        </is>
      </c>
      <c r="C29" t="inlineStr">
        <is>
          <t>78.28</t>
        </is>
      </c>
      <c r="D29" s="9" t="n">
        <v>-0.2906850308082639</v>
      </c>
      <c r="E29" t="inlineStr">
        <is>
          <t>110.36</t>
        </is>
      </c>
      <c r="F29" s="8" t="n">
        <v>4.188528443817583</v>
      </c>
      <c r="G29" t="inlineStr">
        <is>
          <t>21.27</t>
        </is>
      </c>
      <c r="H29" s="8" t="n">
        <v>-0.597996597996598</v>
      </c>
      <c r="I29" t="inlineStr">
        <is>
          <t>52.91</t>
        </is>
      </c>
      <c r="J29" s="8" t="n">
        <v>-0.9243407881942459</v>
      </c>
      <c r="K29" t="inlineStr">
        <is>
          <t>699.32</t>
        </is>
      </c>
      <c r="L29" s="8" t="n">
        <v>107.2538699690403</v>
      </c>
      <c r="M29" t="inlineStr">
        <is>
          <t>6.46</t>
        </is>
      </c>
      <c r="N29" t="inlineStr">
        <is>
          <t>0.10</t>
        </is>
      </c>
      <c r="O29" t="inlineStr">
        <is>
          <t>4.56</t>
        </is>
      </c>
    </row>
    <row r="30">
      <c r="A30" t="inlineStr">
        <is>
          <t>四、利润总额</t>
        </is>
      </c>
      <c r="B30" t="inlineStr">
        <is>
          <t>-2899.63</t>
        </is>
      </c>
      <c r="C30" t="inlineStr">
        <is>
          <t>-20500.00</t>
        </is>
      </c>
      <c r="D30" s="9" t="n">
        <v>0.2652329749103943</v>
      </c>
      <c r="E30" t="inlineStr">
        <is>
          <t>-27900.00</t>
        </is>
      </c>
      <c r="F30" s="8" t="n">
        <v>-0.910958904109589</v>
      </c>
      <c r="G30" t="inlineStr">
        <is>
          <t>-14600.00</t>
        </is>
      </c>
      <c r="H30" s="8" t="n">
        <v>-1.73</v>
      </c>
      <c r="I30" t="inlineStr">
        <is>
          <t>20000.00</t>
        </is>
      </c>
      <c r="J30" s="9" t="n">
        <v>0.4925373134328358</v>
      </c>
      <c r="K30" t="inlineStr">
        <is>
          <t>13400.00</t>
        </is>
      </c>
      <c r="L30" s="8" t="n">
        <v>0.8042521105710324</v>
      </c>
      <c r="M30" t="inlineStr">
        <is>
          <t>7426.90</t>
        </is>
      </c>
      <c r="N30" t="inlineStr">
        <is>
          <t>3932.51</t>
        </is>
      </c>
      <c r="O30" t="inlineStr">
        <is>
          <t>3343.86</t>
        </is>
      </c>
    </row>
    <row r="31">
      <c r="A31" t="inlineStr">
        <is>
          <t>减：所得税费用</t>
        </is>
      </c>
      <c r="B31" t="inlineStr">
        <is>
          <t>43.91</t>
        </is>
      </c>
      <c r="C31" t="inlineStr">
        <is>
          <t>887.98</t>
        </is>
      </c>
      <c r="D31" s="5" t="n">
        <v>-0.2244174265450861</v>
      </c>
      <c r="E31" t="inlineStr">
        <is>
          <t>1144.92</t>
        </is>
      </c>
      <c r="F31" s="8" t="n">
        <v>1.681727242414138</v>
      </c>
      <c r="G31" t="inlineStr">
        <is>
          <t>-1679.44</t>
        </is>
      </c>
      <c r="H31" s="8" t="n">
        <v>-1.778267961740936</v>
      </c>
      <c r="I31" t="inlineStr">
        <is>
          <t>2157.92</t>
        </is>
      </c>
      <c r="J31" s="8" t="n">
        <v>0.5079277453617974</v>
      </c>
      <c r="K31" t="inlineStr">
        <is>
          <t>1431.05</t>
        </is>
      </c>
      <c r="L31" s="9" t="n">
        <v>0.3766979643667987</v>
      </c>
      <c r="M31" t="inlineStr">
        <is>
          <t>1039.48</t>
        </is>
      </c>
      <c r="N31" t="inlineStr">
        <is>
          <t>340.49</t>
        </is>
      </c>
      <c r="O31" t="inlineStr">
        <is>
          <t>352.45</t>
        </is>
      </c>
    </row>
    <row r="32">
      <c r="A32" t="inlineStr">
        <is>
          <t>五、净利润</t>
        </is>
      </c>
      <c r="B32" t="inlineStr">
        <is>
          <t>-2943.54</t>
        </is>
      </c>
      <c r="C32" t="inlineStr">
        <is>
          <t>-21400.00</t>
        </is>
      </c>
      <c r="D32" s="9" t="n">
        <v>0.2646048109965636</v>
      </c>
      <c r="E32" t="inlineStr">
        <is>
          <t>-29100.00</t>
        </is>
      </c>
      <c r="F32" s="8" t="n">
        <v>-1.255813953488372</v>
      </c>
      <c r="G32" t="inlineStr">
        <is>
          <t>-12900.00</t>
        </is>
      </c>
      <c r="H32" s="8" t="n">
        <v>-1.724719101123596</v>
      </c>
      <c r="I32" t="inlineStr">
        <is>
          <t>17800.00</t>
        </is>
      </c>
      <c r="J32" s="9" t="n">
        <v>0.4957983193277311</v>
      </c>
      <c r="K32" t="inlineStr">
        <is>
          <t>11900.00</t>
        </is>
      </c>
      <c r="L32" s="8" t="n">
        <v>0.863037032166352</v>
      </c>
      <c r="M32" t="inlineStr">
        <is>
          <t>6387.42</t>
        </is>
      </c>
      <c r="N32" t="inlineStr">
        <is>
          <t>3592.01</t>
        </is>
      </c>
      <c r="O32" t="inlineStr">
        <is>
          <t>2991.41</t>
        </is>
      </c>
    </row>
    <row r="33">
      <c r="A33" t="inlineStr">
        <is>
          <t>（一）持续经营净利润</t>
        </is>
      </c>
      <c r="B33" t="inlineStr">
        <is>
          <t>-2943.54</t>
        </is>
      </c>
      <c r="C33" t="inlineStr">
        <is>
          <t>-21400.00</t>
        </is>
      </c>
      <c r="D33" s="9" t="n">
        <v>0.2646048109965636</v>
      </c>
      <c r="E33" t="inlineStr">
        <is>
          <t>-29100.00</t>
        </is>
      </c>
      <c r="F33" s="8" t="n">
        <v>-1.255813953488372</v>
      </c>
      <c r="G33" t="inlineStr">
        <is>
          <t>-12900.00</t>
        </is>
      </c>
      <c r="H33" s="8" t="n">
        <v>-1.724719101123596</v>
      </c>
      <c r="I33" t="inlineStr">
        <is>
          <t>17800.00</t>
        </is>
      </c>
      <c r="J33" s="9" t="n">
        <v>0.4957983193277311</v>
      </c>
      <c r="K33" t="inlineStr">
        <is>
          <t>11900.00</t>
        </is>
      </c>
      <c r="L33" s="8" t="n">
        <v>0.863037032166352</v>
      </c>
      <c r="M33" t="inlineStr">
        <is>
          <t>6387.42</t>
        </is>
      </c>
      <c r="N33" t="inlineStr">
        <is>
          <t>3590.78</t>
        </is>
      </c>
      <c r="O33" t="inlineStr">
        <is>
          <t>2996.43</t>
        </is>
      </c>
    </row>
    <row r="34">
      <c r="A34" t="inlineStr">
        <is>
          <t>归属于母公司所有者的净利润</t>
        </is>
      </c>
      <c r="B34" t="inlineStr">
        <is>
          <t>-2950.62</t>
        </is>
      </c>
      <c r="C34" t="inlineStr">
        <is>
          <t>-20800.00</t>
        </is>
      </c>
      <c r="D34" s="9" t="n">
        <v>0.2777777777777778</v>
      </c>
      <c r="E34" t="inlineStr">
        <is>
          <t>-28800.00</t>
        </is>
      </c>
      <c r="F34" s="8" t="n">
        <v>-1.232558139534884</v>
      </c>
      <c r="G34" t="inlineStr">
        <is>
          <t>-12900.00</t>
        </is>
      </c>
      <c r="H34" s="8" t="n">
        <v>-1.728813559322034</v>
      </c>
      <c r="I34" t="inlineStr">
        <is>
          <t>17700.00</t>
        </is>
      </c>
      <c r="J34" s="9" t="n">
        <v>0.4873949579831933</v>
      </c>
      <c r="K34" t="inlineStr">
        <is>
          <t>11900.00</t>
        </is>
      </c>
      <c r="L34" s="8" t="n">
        <v>0.8588260654275534</v>
      </c>
      <c r="M34" t="inlineStr">
        <is>
          <t>6401.89</t>
        </is>
      </c>
      <c r="N34" t="inlineStr">
        <is>
          <t>3576.51</t>
        </is>
      </c>
      <c r="O34" t="inlineStr">
        <is>
          <t>2866.23</t>
        </is>
      </c>
    </row>
    <row r="35">
      <c r="A35" t="inlineStr">
        <is>
          <t>少数股东损益</t>
        </is>
      </c>
      <c r="B35" t="inlineStr">
        <is>
          <t>7.08</t>
        </is>
      </c>
      <c r="C35" t="inlineStr">
        <is>
          <t>-523.38</t>
        </is>
      </c>
      <c r="D35" s="8" t="n">
        <v>-0.6275771993656125</v>
      </c>
      <c r="E35" t="inlineStr">
        <is>
          <t>-321.57</t>
        </is>
      </c>
      <c r="F35" s="8" t="n">
        <v>-84.29708222811671</v>
      </c>
      <c r="G35" t="inlineStr">
        <is>
          <t>-3.77</t>
        </is>
      </c>
      <c r="H35" s="8" t="n">
        <v>-1.036705286729627</v>
      </c>
      <c r="I35" t="inlineStr">
        <is>
          <t>102.71</t>
        </is>
      </c>
      <c r="J35" s="8" t="n">
        <v>1.752143622722401</v>
      </c>
      <c r="K35" t="inlineStr">
        <is>
          <t>37.32</t>
        </is>
      </c>
      <c r="L35" s="8" t="n">
        <v>3.579129232895646</v>
      </c>
      <c r="M35" t="inlineStr">
        <is>
          <t>-14.47</t>
        </is>
      </c>
      <c r="N35" t="inlineStr">
        <is>
          <t>15.50</t>
        </is>
      </c>
      <c r="O35" t="inlineStr">
        <is>
          <t>125.18</t>
        </is>
      </c>
    </row>
    <row r="36">
      <c r="A36" t="inlineStr">
        <is>
          <t>扣除非经常性损益后的净利润</t>
        </is>
      </c>
      <c r="B36" t="inlineStr">
        <is>
          <t>-3702.69</t>
        </is>
      </c>
      <c r="C36" t="inlineStr">
        <is>
          <t>-22200.00</t>
        </is>
      </c>
      <c r="D36" s="9" t="n">
        <v>0.3272727272727273</v>
      </c>
      <c r="E36" t="inlineStr">
        <is>
          <t>-33000.00</t>
        </is>
      </c>
      <c r="F36" s="8" t="n">
        <v>-1.171052631578947</v>
      </c>
      <c r="G36" t="inlineStr">
        <is>
          <t>-15200.00</t>
        </is>
      </c>
      <c r="H36" s="8" t="n">
        <v>-2.070422535211268</v>
      </c>
      <c r="I36" t="inlineStr">
        <is>
          <t>14200.00</t>
        </is>
      </c>
      <c r="J36" s="9" t="n">
        <v>0.3027522935779817</v>
      </c>
      <c r="K36" t="inlineStr">
        <is>
          <t>10900.00</t>
        </is>
      </c>
      <c r="L36" s="8" t="n">
        <v>0.8079103541845659</v>
      </c>
      <c r="M36" t="inlineStr">
        <is>
          <t>6029.06</t>
        </is>
      </c>
      <c r="N36" t="inlineStr">
        <is>
          <t>2858.03</t>
        </is>
      </c>
      <c r="O36" t="inlineStr">
        <is>
          <t>2383.61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6.17</t>
        </is>
      </c>
      <c r="H40" t="inlineStr">
        <is>
          <t>--</t>
        </is>
      </c>
      <c r="I40" t="inlineStr">
        <is>
          <t>0.00</t>
        </is>
      </c>
      <c r="J40" s="8" t="n">
        <v>1</v>
      </c>
      <c r="K40" t="inlineStr">
        <is>
          <t>-0.84</t>
        </is>
      </c>
      <c r="L40" s="9" t="n">
        <v>0.4580645161290323</v>
      </c>
      <c r="M40" t="inlineStr">
        <is>
          <t>-1.55</t>
        </is>
      </c>
      <c r="N40" t="inlineStr">
        <is>
          <t>2.01</t>
        </is>
      </c>
      <c r="O40" t="inlineStr">
        <is>
          <t>-4.25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6.17</t>
        </is>
      </c>
      <c r="H41" t="inlineStr">
        <is>
          <t>--</t>
        </is>
      </c>
      <c r="I41" t="inlineStr">
        <is>
          <t>0.00</t>
        </is>
      </c>
      <c r="J41" s="8" t="n">
        <v>1</v>
      </c>
      <c r="K41" t="inlineStr">
        <is>
          <t>-0.84</t>
        </is>
      </c>
      <c r="L41" s="9" t="n">
        <v>0.4580645161290323</v>
      </c>
      <c r="M41" t="inlineStr">
        <is>
          <t>-1.55</t>
        </is>
      </c>
      <c r="N41" t="inlineStr">
        <is>
          <t>2.01</t>
        </is>
      </c>
      <c r="O41" t="inlineStr">
        <is>
          <t>-4.25</t>
        </is>
      </c>
    </row>
    <row r="42">
      <c r="A42" t="inlineStr">
        <is>
          <t>八、综合收益总额</t>
        </is>
      </c>
      <c r="B42" t="inlineStr">
        <is>
          <t>-2943.54</t>
        </is>
      </c>
      <c r="C42" t="inlineStr">
        <is>
          <t>-21400.00</t>
        </is>
      </c>
      <c r="D42" s="9" t="n">
        <v>0.2646048109965636</v>
      </c>
      <c r="E42" t="inlineStr">
        <is>
          <t>-29100.00</t>
        </is>
      </c>
      <c r="F42" s="8" t="n">
        <v>-1.255813953488372</v>
      </c>
      <c r="G42" t="inlineStr">
        <is>
          <t>-12900.00</t>
        </is>
      </c>
      <c r="H42" s="8" t="n">
        <v>-1.724719101123596</v>
      </c>
      <c r="I42" t="inlineStr">
        <is>
          <t>17800.00</t>
        </is>
      </c>
      <c r="J42" s="9" t="n">
        <v>0.4957983193277311</v>
      </c>
      <c r="K42" t="inlineStr">
        <is>
          <t>11900.00</t>
        </is>
      </c>
      <c r="L42" s="8" t="n">
        <v>0.8634892348262649</v>
      </c>
      <c r="M42" t="inlineStr">
        <is>
          <t>6385.87</t>
        </is>
      </c>
      <c r="N42" t="inlineStr">
        <is>
          <t>3594.03</t>
        </is>
      </c>
      <c r="O42" t="inlineStr">
        <is>
          <t>2987.16</t>
        </is>
      </c>
    </row>
    <row r="43">
      <c r="A43" t="inlineStr">
        <is>
          <t>归属于母公司股东的综合收益总额</t>
        </is>
      </c>
      <c r="B43" t="inlineStr">
        <is>
          <t>-2950.62</t>
        </is>
      </c>
      <c r="C43" t="inlineStr">
        <is>
          <t>-20800.00</t>
        </is>
      </c>
      <c r="D43" s="9" t="n">
        <v>0.2777777777777778</v>
      </c>
      <c r="E43" t="inlineStr">
        <is>
          <t>-28800.00</t>
        </is>
      </c>
      <c r="F43" s="8" t="n">
        <v>-1.232558139534884</v>
      </c>
      <c r="G43" t="inlineStr">
        <is>
          <t>-12900.00</t>
        </is>
      </c>
      <c r="H43" s="8" t="n">
        <v>-1.728813559322034</v>
      </c>
      <c r="I43" t="inlineStr">
        <is>
          <t>17700.00</t>
        </is>
      </c>
      <c r="J43" s="9" t="n">
        <v>0.4873949579831933</v>
      </c>
      <c r="K43" t="inlineStr">
        <is>
          <t>11900.00</t>
        </is>
      </c>
      <c r="L43" s="8" t="n">
        <v>0.8592762259504964</v>
      </c>
      <c r="M43" t="inlineStr">
        <is>
          <t>6400.34</t>
        </is>
      </c>
      <c r="N43" t="inlineStr">
        <is>
          <t>3578.52</t>
        </is>
      </c>
      <c r="O43" t="inlineStr">
        <is>
          <t>2861.98</t>
        </is>
      </c>
    </row>
    <row r="44">
      <c r="A44" t="inlineStr">
        <is>
          <t>归属于少数股东的综合收益总额</t>
        </is>
      </c>
      <c r="B44" t="inlineStr">
        <is>
          <t>7.08</t>
        </is>
      </c>
      <c r="C44" t="inlineStr">
        <is>
          <t>-523.38</t>
        </is>
      </c>
      <c r="D44" s="8" t="n">
        <v>-0.6275771993656125</v>
      </c>
      <c r="E44" t="inlineStr">
        <is>
          <t>-321.57</t>
        </is>
      </c>
      <c r="F44" s="8" t="n">
        <v>-84.29708222811671</v>
      </c>
      <c r="G44" t="inlineStr">
        <is>
          <t>-3.77</t>
        </is>
      </c>
      <c r="H44" s="8" t="n">
        <v>-1.036705286729627</v>
      </c>
      <c r="I44" t="inlineStr">
        <is>
          <t>102.71</t>
        </is>
      </c>
      <c r="J44" s="8" t="n">
        <v>1.752143622722401</v>
      </c>
      <c r="K44" t="inlineStr">
        <is>
          <t>37.32</t>
        </is>
      </c>
      <c r="L44" s="8" t="n">
        <v>3.579129232895646</v>
      </c>
      <c r="M44" t="inlineStr">
        <is>
          <t>-14.47</t>
        </is>
      </c>
      <c r="N44" t="inlineStr">
        <is>
          <t>15.50</t>
        </is>
      </c>
      <c r="O44" t="inlineStr">
        <is>
          <t>125.18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6310.34</t>
        </is>
      </c>
      <c r="C3" t="inlineStr">
        <is>
          <t>-17800.00</t>
        </is>
      </c>
      <c r="D3" s="8" t="n">
        <v>-0.6792452830188679</v>
      </c>
      <c r="E3" t="inlineStr">
        <is>
          <t>-10600.00</t>
        </is>
      </c>
      <c r="F3" s="8" t="n">
        <v>-2.762489566394312</v>
      </c>
      <c r="G3" t="inlineStr">
        <is>
          <t>6014.22</t>
        </is>
      </c>
      <c r="H3" s="8" t="n">
        <v>-0.6241112499999999</v>
      </c>
      <c r="I3" t="inlineStr">
        <is>
          <t>16000.00</t>
        </is>
      </c>
      <c r="J3" s="8" t="n">
        <v>5.880743808405689</v>
      </c>
      <c r="K3" t="inlineStr">
        <is>
          <t>2325.33</t>
        </is>
      </c>
      <c r="L3" s="8" t="n">
        <v>-0.7230483935513378</v>
      </c>
      <c r="M3" t="inlineStr">
        <is>
          <t>8396.16</t>
        </is>
      </c>
      <c r="N3" t="inlineStr">
        <is>
          <t>-5247.94</t>
        </is>
      </c>
      <c r="O3" t="inlineStr">
        <is>
          <t>2048.06</t>
        </is>
      </c>
    </row>
    <row r="4">
      <c r="A4" t="inlineStr">
        <is>
          <t>*经营活动产生的现金流量净额</t>
        </is>
      </c>
      <c r="B4" t="inlineStr">
        <is>
          <t>-2495.72</t>
        </is>
      </c>
      <c r="C4" t="inlineStr">
        <is>
          <t>-12900.00</t>
        </is>
      </c>
      <c r="D4" s="9" t="n">
        <v>0.4027777777777778</v>
      </c>
      <c r="E4" t="inlineStr">
        <is>
          <t>-21600.00</t>
        </is>
      </c>
      <c r="F4" s="8" t="n">
        <v>-7.867359086990434</v>
      </c>
      <c r="G4" t="inlineStr">
        <is>
          <t>-2435.90</t>
        </is>
      </c>
      <c r="H4" s="8" t="n">
        <v>0.5695772636995257</v>
      </c>
      <c r="I4" t="inlineStr">
        <is>
          <t>-5659.32</t>
        </is>
      </c>
      <c r="J4" s="8" t="n">
        <v>-3.662820953178595</v>
      </c>
      <c r="K4" t="inlineStr">
        <is>
          <t>2125.31</t>
        </is>
      </c>
      <c r="L4" s="8" t="n">
        <v>-0.6775387276396244</v>
      </c>
      <c r="M4" t="inlineStr">
        <is>
          <t>6590.90</t>
        </is>
      </c>
      <c r="N4" t="inlineStr">
        <is>
          <t>243.60</t>
        </is>
      </c>
      <c r="O4" t="inlineStr">
        <is>
          <t>4190.55</t>
        </is>
      </c>
    </row>
    <row r="5">
      <c r="A5" t="inlineStr">
        <is>
          <t>*投资活动产生的现金流量净额</t>
        </is>
      </c>
      <c r="B5" t="inlineStr">
        <is>
          <t>8988.71</t>
        </is>
      </c>
      <c r="C5" t="inlineStr">
        <is>
          <t>-5971.42</t>
        </is>
      </c>
      <c r="D5" s="8" t="n">
        <v>-1.414681944444444</v>
      </c>
      <c r="E5" t="inlineStr">
        <is>
          <t>14400.00</t>
        </is>
      </c>
      <c r="F5" s="5" t="n">
        <v>-0.1111111111111111</v>
      </c>
      <c r="G5" t="inlineStr">
        <is>
          <t>16200.00</t>
        </is>
      </c>
      <c r="H5" s="8" t="n">
        <v>1.293478260869565</v>
      </c>
      <c r="I5" t="inlineStr">
        <is>
          <t>-55200.00</t>
        </is>
      </c>
      <c r="J5" s="8" t="n">
        <v>-3.48780487804878</v>
      </c>
      <c r="K5" t="inlineStr">
        <is>
          <t>-12300.00</t>
        </is>
      </c>
      <c r="L5" s="8" t="n">
        <v>-3.527051895472948</v>
      </c>
      <c r="M5" t="inlineStr">
        <is>
          <t>-2717.00</t>
        </is>
      </c>
      <c r="N5" t="inlineStr">
        <is>
          <t>-7150.19</t>
        </is>
      </c>
      <c r="O5" t="inlineStr">
        <is>
          <t>-4949.23</t>
        </is>
      </c>
    </row>
    <row r="6">
      <c r="A6" t="inlineStr">
        <is>
          <t>*筹资活动产生的现金流量净额</t>
        </is>
      </c>
      <c r="B6" t="inlineStr">
        <is>
          <t>-182.64</t>
        </is>
      </c>
      <c r="C6" t="inlineStr">
        <is>
          <t>1040.68</t>
        </is>
      </c>
      <c r="D6" s="8" t="n">
        <v>1.308031102652369</v>
      </c>
      <c r="E6" t="inlineStr">
        <is>
          <t>-3378.49</t>
        </is>
      </c>
      <c r="F6" s="8" t="n">
        <v>0.5621704281113725</v>
      </c>
      <c r="G6" t="inlineStr">
        <is>
          <t>-7716.45</t>
        </is>
      </c>
      <c r="H6" s="8" t="n">
        <v>-1.100343953185956</v>
      </c>
      <c r="I6" t="inlineStr">
        <is>
          <t>76900.00</t>
        </is>
      </c>
      <c r="J6" s="8" t="n">
        <v>5.152</v>
      </c>
      <c r="K6" t="inlineStr">
        <is>
          <t>12500.00</t>
        </is>
      </c>
      <c r="L6" s="8" t="n">
        <v>1.764104673327053</v>
      </c>
      <c r="M6" t="inlineStr">
        <is>
          <t>4522.26</t>
        </is>
      </c>
      <c r="N6" t="inlineStr">
        <is>
          <t>1658.65</t>
        </is>
      </c>
      <c r="O6" t="inlineStr">
        <is>
          <t>2806.74</t>
        </is>
      </c>
    </row>
    <row r="7">
      <c r="A7" t="inlineStr">
        <is>
          <t>*期末现金及现金等价物余额</t>
        </is>
      </c>
      <c r="B7" t="inlineStr">
        <is>
          <t>11700.00</t>
        </is>
      </c>
      <c r="C7" t="inlineStr">
        <is>
          <t>5416.70</t>
        </is>
      </c>
      <c r="D7" s="8" t="n">
        <v>-0.7665215517241379</v>
      </c>
      <c r="E7" t="inlineStr">
        <is>
          <t>23200.00</t>
        </is>
      </c>
      <c r="F7" s="9" t="n">
        <v>-0.3136094674556213</v>
      </c>
      <c r="G7" t="inlineStr">
        <is>
          <t>33800.00</t>
        </is>
      </c>
      <c r="H7" s="5" t="n">
        <v>0.2158273381294964</v>
      </c>
      <c r="I7" t="inlineStr">
        <is>
          <t>27800.00</t>
        </is>
      </c>
      <c r="J7" s="8" t="n">
        <v>1.376068376068376</v>
      </c>
      <c r="K7" t="inlineStr">
        <is>
          <t>11700.00</t>
        </is>
      </c>
      <c r="L7" s="5" t="n">
        <v>0.2423323143376828</v>
      </c>
      <c r="M7" t="inlineStr">
        <is>
          <t>9417.77</t>
        </is>
      </c>
      <c r="N7" t="inlineStr">
        <is>
          <t>1021.61</t>
        </is>
      </c>
      <c r="O7" t="inlineStr">
        <is>
          <t>6269.55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13100.00</t>
        </is>
      </c>
      <c r="C10" t="inlineStr">
        <is>
          <t>29200.00</t>
        </is>
      </c>
      <c r="D10" s="5" t="n">
        <v>-0.04262295081967213</v>
      </c>
      <c r="E10" t="inlineStr">
        <is>
          <t>30500.00</t>
        </is>
      </c>
      <c r="F10" s="9" t="n">
        <v>-0.3115124153498871</v>
      </c>
      <c r="G10" t="inlineStr">
        <is>
          <t>44300.00</t>
        </is>
      </c>
      <c r="H10" s="5" t="n">
        <v>-0.2032374100719425</v>
      </c>
      <c r="I10" t="inlineStr">
        <is>
          <t>55600.00</t>
        </is>
      </c>
      <c r="J10" s="5" t="n">
        <v>0.1656184486373166</v>
      </c>
      <c r="K10" t="inlineStr">
        <is>
          <t>47700.00</t>
        </is>
      </c>
      <c r="L10" s="5" t="n">
        <v>0.2075949367088608</v>
      </c>
      <c r="M10" t="inlineStr">
        <is>
          <t>39500.00</t>
        </is>
      </c>
      <c r="N10" t="inlineStr">
        <is>
          <t>18200.00</t>
        </is>
      </c>
      <c r="O10" t="inlineStr">
        <is>
          <t>21000.00</t>
        </is>
      </c>
    </row>
    <row r="11">
      <c r="A11" t="inlineStr">
        <is>
          <t>收到的税费与返还</t>
        </is>
      </c>
      <c r="B11" t="inlineStr">
        <is>
          <t>231.65</t>
        </is>
      </c>
      <c r="C11" t="inlineStr">
        <is>
          <t>619.53</t>
        </is>
      </c>
      <c r="D11" s="8" t="n">
        <v>-0.6118062822304237</v>
      </c>
      <c r="E11" t="inlineStr">
        <is>
          <t>1595.93</t>
        </is>
      </c>
      <c r="F11" s="5" t="n">
        <v>0.04412880770438608</v>
      </c>
      <c r="G11" t="inlineStr">
        <is>
          <t>1528.48</t>
        </is>
      </c>
      <c r="H11" s="9" t="n">
        <v>0.31068369105705</v>
      </c>
      <c r="I11" t="inlineStr">
        <is>
          <t>1166.17</t>
        </is>
      </c>
      <c r="J11" s="9" t="n">
        <v>0.4597744313843304</v>
      </c>
      <c r="K11" t="inlineStr">
        <is>
          <t>798.87</t>
        </is>
      </c>
      <c r="L11" s="9" t="n">
        <v>0.4013542196572349</v>
      </c>
      <c r="M11" t="inlineStr">
        <is>
          <t>570.07</t>
        </is>
      </c>
      <c r="N11" t="inlineStr">
        <is>
          <t>125.27</t>
        </is>
      </c>
      <c r="O11" t="inlineStr">
        <is>
          <t>82.14</t>
        </is>
      </c>
    </row>
    <row r="12">
      <c r="A12" t="inlineStr">
        <is>
          <t>收到其他与经营活动有关的现金</t>
        </is>
      </c>
      <c r="B12" t="inlineStr">
        <is>
          <t>839.52</t>
        </is>
      </c>
      <c r="C12" t="inlineStr">
        <is>
          <t>2751.48</t>
        </is>
      </c>
      <c r="D12" s="9" t="n">
        <v>-0.4228540144607427</v>
      </c>
      <c r="E12" t="inlineStr">
        <is>
          <t>4767.39</t>
        </is>
      </c>
      <c r="F12" s="9" t="n">
        <v>-0.3225569924957334</v>
      </c>
      <c r="G12" t="inlineStr">
        <is>
          <t>7037.33</t>
        </is>
      </c>
      <c r="H12" s="5" t="n">
        <v>-0.005467762951489751</v>
      </c>
      <c r="I12" t="inlineStr">
        <is>
          <t>7076.02</t>
        </is>
      </c>
      <c r="J12" s="8" t="n">
        <v>6.972441299743117</v>
      </c>
      <c r="K12" t="inlineStr">
        <is>
          <t>887.56</t>
        </is>
      </c>
      <c r="L12" s="5" t="n">
        <v>0.09530685029555848</v>
      </c>
      <c r="M12" t="inlineStr">
        <is>
          <t>810.33</t>
        </is>
      </c>
      <c r="N12" t="inlineStr">
        <is>
          <t>3515.24</t>
        </is>
      </c>
      <c r="O12" t="inlineStr">
        <is>
          <t>4915.38</t>
        </is>
      </c>
    </row>
    <row r="13">
      <c r="A13" t="inlineStr">
        <is>
          <t>经营活动现金流入小计</t>
        </is>
      </c>
      <c r="B13" t="inlineStr">
        <is>
          <t>14200.00</t>
        </is>
      </c>
      <c r="C13" t="inlineStr">
        <is>
          <t>32600.00</t>
        </is>
      </c>
      <c r="D13" s="5" t="n">
        <v>-0.1165311653116531</v>
      </c>
      <c r="E13" t="inlineStr">
        <is>
          <t>36900.00</t>
        </is>
      </c>
      <c r="F13" s="9" t="n">
        <v>-0.3011363636363636</v>
      </c>
      <c r="G13" t="inlineStr">
        <is>
          <t>52800.00</t>
        </is>
      </c>
      <c r="H13" s="5" t="n">
        <v>-0.1737089201877934</v>
      </c>
      <c r="I13" t="inlineStr">
        <is>
          <t>63900.00</t>
        </is>
      </c>
      <c r="J13" s="9" t="n">
        <v>0.2935222672064777</v>
      </c>
      <c r="K13" t="inlineStr">
        <is>
          <t>49400.00</t>
        </is>
      </c>
      <c r="L13" s="5" t="n">
        <v>0.2078239608801956</v>
      </c>
      <c r="M13" t="inlineStr">
        <is>
          <t>40900.00</t>
        </is>
      </c>
      <c r="N13" t="inlineStr">
        <is>
          <t>21800.00</t>
        </is>
      </c>
      <c r="O13" t="inlineStr">
        <is>
          <t>26000.00</t>
        </is>
      </c>
    </row>
    <row r="14">
      <c r="A14" t="inlineStr">
        <is>
          <t>购买商品、接受劳务支付的现金</t>
        </is>
      </c>
      <c r="B14" t="inlineStr">
        <is>
          <t>7640.11</t>
        </is>
      </c>
      <c r="C14" t="inlineStr">
        <is>
          <t>23900.00</t>
        </is>
      </c>
      <c r="D14" s="9" t="n">
        <v>-0.2691131498470948</v>
      </c>
      <c r="E14" t="inlineStr">
        <is>
          <t>32700.00</t>
        </is>
      </c>
      <c r="F14" s="9" t="n">
        <v>0.3568464730290457</v>
      </c>
      <c r="G14" t="inlineStr">
        <is>
          <t>24100.00</t>
        </is>
      </c>
      <c r="H14" s="9" t="n">
        <v>-0.4178743961352657</v>
      </c>
      <c r="I14" t="inlineStr">
        <is>
          <t>41400.00</t>
        </is>
      </c>
      <c r="J14" s="8" t="n">
        <v>0.7844827586206896</v>
      </c>
      <c r="K14" t="inlineStr">
        <is>
          <t>23200.00</t>
        </is>
      </c>
      <c r="L14" s="5" t="n">
        <v>0.07407407407407407</v>
      </c>
      <c r="M14" t="inlineStr">
        <is>
          <t>21600.00</t>
        </is>
      </c>
      <c r="N14" t="inlineStr">
        <is>
          <t>10600.00</t>
        </is>
      </c>
      <c r="O14" t="inlineStr">
        <is>
          <t>12200.00</t>
        </is>
      </c>
    </row>
    <row r="15">
      <c r="A15" t="inlineStr">
        <is>
          <t>支付给职工以及为职工支付的现金</t>
        </is>
      </c>
      <c r="B15" t="inlineStr">
        <is>
          <t>5614.93</t>
        </is>
      </c>
      <c r="C15" t="inlineStr">
        <is>
          <t>14200.00</t>
        </is>
      </c>
      <c r="D15" s="5" t="n">
        <v>-0.1180124223602484</v>
      </c>
      <c r="E15" t="inlineStr">
        <is>
          <t>16100.00</t>
        </is>
      </c>
      <c r="F15" s="5" t="n">
        <v>0.04545454545454546</v>
      </c>
      <c r="G15" t="inlineStr">
        <is>
          <t>15400.00</t>
        </is>
      </c>
      <c r="H15" s="9" t="n">
        <v>0.3628318584070797</v>
      </c>
      <c r="I15" t="inlineStr">
        <is>
          <t>11300.00</t>
        </is>
      </c>
      <c r="J15" s="9" t="n">
        <v>0.2584527935424666</v>
      </c>
      <c r="K15" t="inlineStr">
        <is>
          <t>8979.28</t>
        </is>
      </c>
      <c r="L15" s="9" t="n">
        <v>0.447696559107193</v>
      </c>
      <c r="M15" t="inlineStr">
        <is>
          <t>6202.46</t>
        </is>
      </c>
      <c r="N15" t="inlineStr">
        <is>
          <t>4653.57</t>
        </is>
      </c>
      <c r="O15" t="inlineStr">
        <is>
          <t>3808.63</t>
        </is>
      </c>
    </row>
    <row r="16">
      <c r="A16" t="inlineStr">
        <is>
          <t>支付的各项税费</t>
        </is>
      </c>
      <c r="B16" t="inlineStr">
        <is>
          <t>976.38</t>
        </is>
      </c>
      <c r="C16" t="inlineStr">
        <is>
          <t>1827.87</t>
        </is>
      </c>
      <c r="D16" s="5" t="n">
        <v>-0.2413147605488823</v>
      </c>
      <c r="E16" t="inlineStr">
        <is>
          <t>2409.26</t>
        </is>
      </c>
      <c r="F16" s="8" t="n">
        <v>-0.5316760068656781</v>
      </c>
      <c r="G16" t="inlineStr">
        <is>
          <t>5144.43</t>
        </is>
      </c>
      <c r="H16" s="5" t="n">
        <v>-0.04876695813925964</v>
      </c>
      <c r="I16" t="inlineStr">
        <is>
          <t>5408.17</t>
        </is>
      </c>
      <c r="J16" s="5" t="n">
        <v>0.05816806499076479</v>
      </c>
      <c r="K16" t="inlineStr">
        <is>
          <t>5110.88</t>
        </is>
      </c>
      <c r="L16" s="8" t="n">
        <v>0.7664535305706286</v>
      </c>
      <c r="M16" t="inlineStr">
        <is>
          <t>2893.30</t>
        </is>
      </c>
      <c r="N16" t="inlineStr">
        <is>
          <t>1985.09</t>
        </is>
      </c>
      <c r="O16" t="inlineStr">
        <is>
          <t>1762.37</t>
        </is>
      </c>
    </row>
    <row r="17">
      <c r="A17" t="inlineStr">
        <is>
          <t>支付其他与经营活动有关的现金</t>
        </is>
      </c>
      <c r="B17" t="inlineStr">
        <is>
          <t>2459.81</t>
        </is>
      </c>
      <c r="C17" t="inlineStr">
        <is>
          <t>5548.84</t>
        </is>
      </c>
      <c r="D17" s="5" t="n">
        <v>-0.2378281114789226</v>
      </c>
      <c r="E17" t="inlineStr">
        <is>
          <t>7280.30</t>
        </is>
      </c>
      <c r="F17" s="9" t="n">
        <v>-0.3195981308411215</v>
      </c>
      <c r="G17" t="inlineStr">
        <is>
          <t>10700.00</t>
        </is>
      </c>
      <c r="H17" s="5" t="n">
        <v>-0.06956521739130435</v>
      </c>
      <c r="I17" t="inlineStr">
        <is>
          <t>11500.00</t>
        </is>
      </c>
      <c r="J17" s="5" t="n">
        <v>0.1521568375999871</v>
      </c>
      <c r="K17" t="inlineStr">
        <is>
          <t>9981.28</t>
        </is>
      </c>
      <c r="L17" s="8" t="n">
        <v>1.780122721942606</v>
      </c>
      <c r="M17" t="inlineStr">
        <is>
          <t>3590.23</t>
        </is>
      </c>
      <c r="N17" t="inlineStr">
        <is>
          <t>4302.34</t>
        </is>
      </c>
      <c r="O17" t="inlineStr">
        <is>
          <t>4019.04</t>
        </is>
      </c>
    </row>
    <row r="18">
      <c r="A18" t="inlineStr">
        <is>
          <t>经营活动现金流出小计</t>
        </is>
      </c>
      <c r="B18" t="inlineStr">
        <is>
          <t>16700.00</t>
        </is>
      </c>
      <c r="C18" t="inlineStr">
        <is>
          <t>45400.00</t>
        </is>
      </c>
      <c r="D18" s="5" t="n">
        <v>-0.2226027397260274</v>
      </c>
      <c r="E18" t="inlineStr">
        <is>
          <t>58400.00</t>
        </is>
      </c>
      <c r="F18" s="5" t="n">
        <v>0.05605786618444846</v>
      </c>
      <c r="G18" t="inlineStr">
        <is>
          <t>55300.00</t>
        </is>
      </c>
      <c r="H18" s="5" t="n">
        <v>-0.2043165467625899</v>
      </c>
      <c r="I18" t="inlineStr">
        <is>
          <t>69500.00</t>
        </is>
      </c>
      <c r="J18" s="9" t="n">
        <v>0.4693446088794926</v>
      </c>
      <c r="K18" t="inlineStr">
        <is>
          <t>47300.00</t>
        </is>
      </c>
      <c r="L18" s="9" t="n">
        <v>0.3790087463556852</v>
      </c>
      <c r="M18" t="inlineStr">
        <is>
          <t>34300.00</t>
        </is>
      </c>
      <c r="N18" t="inlineStr">
        <is>
          <t>21600.00</t>
        </is>
      </c>
      <c r="O18" t="inlineStr">
        <is>
          <t>21800.00</t>
        </is>
      </c>
    </row>
    <row r="19">
      <c r="A19" t="inlineStr">
        <is>
          <t>经营活动产生的现金流量净额</t>
        </is>
      </c>
      <c r="B19" t="inlineStr">
        <is>
          <t>-2495.72</t>
        </is>
      </c>
      <c r="C19" t="inlineStr">
        <is>
          <t>-12900.00</t>
        </is>
      </c>
      <c r="D19" s="9" t="n">
        <v>0.4027777777777778</v>
      </c>
      <c r="E19" t="inlineStr">
        <is>
          <t>-21600.00</t>
        </is>
      </c>
      <c r="F19" s="8" t="n">
        <v>-7.867359086990434</v>
      </c>
      <c r="G19" t="inlineStr">
        <is>
          <t>-2435.90</t>
        </is>
      </c>
      <c r="H19" s="8" t="n">
        <v>0.5695772636995257</v>
      </c>
      <c r="I19" t="inlineStr">
        <is>
          <t>-5659.32</t>
        </is>
      </c>
      <c r="J19" s="8" t="n">
        <v>-3.662820953178595</v>
      </c>
      <c r="K19" t="inlineStr">
        <is>
          <t>2125.31</t>
        </is>
      </c>
      <c r="L19" s="8" t="n">
        <v>-0.6775387276396244</v>
      </c>
      <c r="M19" t="inlineStr">
        <is>
          <t>6590.90</t>
        </is>
      </c>
      <c r="N19" t="inlineStr">
        <is>
          <t>243.60</t>
        </is>
      </c>
      <c r="O19" t="inlineStr">
        <is>
          <t>4190.55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39800.00</t>
        </is>
      </c>
      <c r="C21" t="inlineStr">
        <is>
          <t>75300.00</t>
        </is>
      </c>
      <c r="D21" s="8" t="n">
        <v>-0.6146366427840327</v>
      </c>
      <c r="E21" t="inlineStr">
        <is>
          <t>195400.00</t>
        </is>
      </c>
      <c r="F21" s="9" t="n">
        <v>-0.2727949385932266</v>
      </c>
      <c r="G21" t="inlineStr">
        <is>
          <t>268700.00</t>
        </is>
      </c>
      <c r="H21" s="9" t="n">
        <v>0.4345969033635878</v>
      </c>
      <c r="I21" t="inlineStr">
        <is>
          <t>187300.00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78.82</t>
        </is>
      </c>
      <c r="C22" t="inlineStr">
        <is>
          <t>138.63</t>
        </is>
      </c>
      <c r="D22" s="8" t="n">
        <v>-0.7297818841003451</v>
      </c>
      <c r="E22" t="inlineStr">
        <is>
          <t>513.03</t>
        </is>
      </c>
      <c r="F22" s="9" t="n">
        <v>-0.4147902265416467</v>
      </c>
      <c r="G22" t="inlineStr">
        <is>
          <t>876.66</t>
        </is>
      </c>
      <c r="H22" s="5" t="n">
        <v>-0.1499054545454546</v>
      </c>
      <c r="I22" t="inlineStr">
        <is>
          <t>1031.25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7.50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0.01</t>
        </is>
      </c>
      <c r="C23" t="inlineStr">
        <is>
          <t>190.73</t>
        </is>
      </c>
      <c r="D23" s="8" t="n">
        <v>58.41744548286604</v>
      </c>
      <c r="E23" t="inlineStr">
        <is>
          <t>3.21</t>
        </is>
      </c>
      <c r="F23" s="9" t="n">
        <v>-0.3515151515151516</v>
      </c>
      <c r="G23" t="inlineStr">
        <is>
          <t>4.95</t>
        </is>
      </c>
      <c r="H23" s="9" t="n">
        <v>-0.3588082901554404</v>
      </c>
      <c r="I23" t="inlineStr">
        <is>
          <t>7.72</t>
        </is>
      </c>
      <c r="J23" s="8" t="n">
        <v>1.435331230283912</v>
      </c>
      <c r="K23" t="inlineStr">
        <is>
          <t>3.17</t>
        </is>
      </c>
      <c r="L23" s="5" t="n">
        <v>-0.2268292682926829</v>
      </c>
      <c r="M23" t="inlineStr">
        <is>
          <t>4.10</t>
        </is>
      </c>
      <c r="N23" t="inlineStr">
        <is>
          <t>58.09</t>
        </is>
      </c>
      <c r="O23" t="inlineStr">
        <is>
          <t>1.19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6837.43</t>
        </is>
      </c>
      <c r="F24" s="9" t="n">
        <v>0.367486</v>
      </c>
      <c r="G24" t="inlineStr">
        <is>
          <t>5000.00</t>
        </is>
      </c>
      <c r="H24" s="8" t="n">
        <v>25.04573631296557</v>
      </c>
      <c r="I24" t="inlineStr">
        <is>
          <t>191.97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39900.00</t>
        </is>
      </c>
      <c r="C25" t="inlineStr">
        <is>
          <t>75600.00</t>
        </is>
      </c>
      <c r="D25" s="8" t="n">
        <v>-0.6270350271336951</v>
      </c>
      <c r="E25" t="inlineStr">
        <is>
          <t>202700.00</t>
        </is>
      </c>
      <c r="F25" s="9" t="n">
        <v>-0.2618353969410051</v>
      </c>
      <c r="G25" t="inlineStr">
        <is>
          <t>274600.00</t>
        </is>
      </c>
      <c r="H25" s="9" t="n">
        <v>0.4559915164369035</v>
      </c>
      <c r="I25" t="inlineStr">
        <is>
          <t>188600.00</t>
        </is>
      </c>
      <c r="J25" s="8" t="n">
        <v>59494.26813880126</v>
      </c>
      <c r="K25" t="inlineStr">
        <is>
          <t>3.17</t>
        </is>
      </c>
      <c r="L25" s="5" t="n">
        <v>-0.2268292682926829</v>
      </c>
      <c r="M25" t="inlineStr">
        <is>
          <t>4.10</t>
        </is>
      </c>
      <c r="N25" t="inlineStr">
        <is>
          <t>58.09</t>
        </is>
      </c>
      <c r="O25" t="inlineStr">
        <is>
          <t>8.69</t>
        </is>
      </c>
    </row>
    <row r="26">
      <c r="A26" t="inlineStr">
        <is>
          <t>购建固定资产、无形资产和其他长期资产支付的现金</t>
        </is>
      </c>
      <c r="B26" t="inlineStr">
        <is>
          <t>247.12</t>
        </is>
      </c>
      <c r="C26" t="inlineStr">
        <is>
          <t>343.97</t>
        </is>
      </c>
      <c r="D26" s="8" t="n">
        <v>-0.8264031532781879</v>
      </c>
      <c r="E26" t="inlineStr">
        <is>
          <t>1981.43</t>
        </is>
      </c>
      <c r="F26" s="8" t="n">
        <v>-0.8923135869565217</v>
      </c>
      <c r="G26" t="inlineStr">
        <is>
          <t>18400.00</t>
        </is>
      </c>
      <c r="H26" s="8" t="n">
        <v>1.061966578211289</v>
      </c>
      <c r="I26" t="inlineStr">
        <is>
          <t>8923.52</t>
        </is>
      </c>
      <c r="J26" s="5" t="n">
        <v>-0.107648</v>
      </c>
      <c r="K26" t="inlineStr">
        <is>
          <t>10000.00</t>
        </is>
      </c>
      <c r="L26" s="8" t="n">
        <v>2.674984381316379</v>
      </c>
      <c r="M26" t="inlineStr">
        <is>
          <t>2721.10</t>
        </is>
      </c>
      <c r="N26" t="inlineStr">
        <is>
          <t>7197.28</t>
        </is>
      </c>
      <c r="O26" t="inlineStr">
        <is>
          <t>4857.91</t>
        </is>
      </c>
    </row>
    <row r="27">
      <c r="A27" t="inlineStr">
        <is>
          <t>投资支付的现金</t>
        </is>
      </c>
      <c r="B27" t="inlineStr">
        <is>
          <t>30700.00</t>
        </is>
      </c>
      <c r="C27" t="inlineStr">
        <is>
          <t>81200.00</t>
        </is>
      </c>
      <c r="D27" s="8" t="n">
        <v>-0.5643776824034334</v>
      </c>
      <c r="E27" t="inlineStr">
        <is>
          <t>186400.00</t>
        </is>
      </c>
      <c r="F27" s="5" t="n">
        <v>-0.2236568096626406</v>
      </c>
      <c r="G27" t="inlineStr">
        <is>
          <t>240100.00</t>
        </is>
      </c>
      <c r="H27" s="5" t="n">
        <v>0.04482158398607484</v>
      </c>
      <c r="I27" t="inlineStr">
        <is>
          <t>229800.00</t>
        </is>
      </c>
      <c r="J27" s="8" t="n">
        <v>98.14403064922513</v>
      </c>
      <c r="K27" t="inlineStr">
        <is>
          <t>2317.84</t>
        </is>
      </c>
      <c r="L27" t="inlineStr">
        <is>
          <t>--</t>
        </is>
      </c>
      <c r="M27" t="inlineStr">
        <is>
          <t>--</t>
        </is>
      </c>
      <c r="N27" t="inlineStr">
        <is>
          <t>11.00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5004.88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30900.00</t>
        </is>
      </c>
      <c r="C30" t="inlineStr">
        <is>
          <t>81600.00</t>
        </is>
      </c>
      <c r="D30" s="8" t="n">
        <v>-0.5668789808917197</v>
      </c>
      <c r="E30" t="inlineStr">
        <is>
          <t>188400.00</t>
        </is>
      </c>
      <c r="F30" s="9" t="n">
        <v>-0.2708978328173375</v>
      </c>
      <c r="G30" t="inlineStr">
        <is>
          <t>258400.00</t>
        </is>
      </c>
      <c r="H30" s="5" t="n">
        <v>0.05988515176374077</v>
      </c>
      <c r="I30" t="inlineStr">
        <is>
          <t>243800.00</t>
        </is>
      </c>
      <c r="J30" s="8" t="n">
        <v>18.82113821138211</v>
      </c>
      <c r="K30" t="inlineStr">
        <is>
          <t>12300.00</t>
        </is>
      </c>
      <c r="L30" s="8" t="n">
        <v>3.520230789019147</v>
      </c>
      <c r="M30" t="inlineStr">
        <is>
          <t>2721.10</t>
        </is>
      </c>
      <c r="N30" t="inlineStr">
        <is>
          <t>7208.28</t>
        </is>
      </c>
      <c r="O30" t="inlineStr">
        <is>
          <t>4957.91</t>
        </is>
      </c>
    </row>
    <row r="31">
      <c r="A31" t="inlineStr">
        <is>
          <t>投资活动产生的现金流量净额</t>
        </is>
      </c>
      <c r="B31" t="inlineStr">
        <is>
          <t>8988.71</t>
        </is>
      </c>
      <c r="C31" t="inlineStr">
        <is>
          <t>-5971.42</t>
        </is>
      </c>
      <c r="D31" s="8" t="n">
        <v>-1.414681944444444</v>
      </c>
      <c r="E31" t="inlineStr">
        <is>
          <t>14400.00</t>
        </is>
      </c>
      <c r="F31" s="5" t="n">
        <v>-0.1111111111111111</v>
      </c>
      <c r="G31" t="inlineStr">
        <is>
          <t>16200.00</t>
        </is>
      </c>
      <c r="H31" s="8" t="n">
        <v>1.293478260869565</v>
      </c>
      <c r="I31" t="inlineStr">
        <is>
          <t>-55200.00</t>
        </is>
      </c>
      <c r="J31" s="8" t="n">
        <v>-3.48780487804878</v>
      </c>
      <c r="K31" t="inlineStr">
        <is>
          <t>-12300.00</t>
        </is>
      </c>
      <c r="L31" s="8" t="n">
        <v>-3.527051895472948</v>
      </c>
      <c r="M31" t="inlineStr">
        <is>
          <t>-2717.00</t>
        </is>
      </c>
      <c r="N31" t="inlineStr">
        <is>
          <t>-7150.19</t>
        </is>
      </c>
      <c r="O31" t="inlineStr">
        <is>
          <t>-4949.23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98200.00</t>
        </is>
      </c>
      <c r="J33" s="8" t="n">
        <v>5.1375</v>
      </c>
      <c r="K33" t="inlineStr">
        <is>
          <t>16000.00</t>
        </is>
      </c>
      <c r="L33" s="8" t="n">
        <v>227.5714285714286</v>
      </c>
      <c r="M33" t="inlineStr">
        <is>
          <t>70.00</t>
        </is>
      </c>
      <c r="N33" t="inlineStr">
        <is>
          <t>60.00</t>
        </is>
      </c>
      <c r="O33" t="inlineStr">
        <is>
          <t>3700.00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60.00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3080.00</t>
        </is>
      </c>
      <c r="C35" t="inlineStr">
        <is>
          <t>12300.00</t>
        </is>
      </c>
      <c r="D35" s="9" t="n">
        <v>0.2557427258805513</v>
      </c>
      <c r="E35" t="inlineStr">
        <is>
          <t>9795.00</t>
        </is>
      </c>
      <c r="F35" s="5" t="n">
        <v>-0.0205</v>
      </c>
      <c r="G35" t="inlineStr">
        <is>
          <t>10000.00</t>
        </is>
      </c>
      <c r="H35" s="8" t="n">
        <v>4</v>
      </c>
      <c r="I35" t="inlineStr">
        <is>
          <t>2000.00</t>
        </is>
      </c>
      <c r="J35" s="8" t="n">
        <v>-0.5836767999733553</v>
      </c>
      <c r="K35" t="inlineStr">
        <is>
          <t>4803.96</t>
        </is>
      </c>
      <c r="L35" s="9" t="n">
        <v>-0.4348282352941176</v>
      </c>
      <c r="M35" t="inlineStr">
        <is>
          <t>8500.00</t>
        </is>
      </c>
      <c r="N35" t="inlineStr">
        <is>
          <t>10200.00</t>
        </is>
      </c>
      <c r="O35" t="inlineStr">
        <is>
          <t>8500.00</t>
        </is>
      </c>
    </row>
    <row r="36">
      <c r="A36" t="inlineStr">
        <is>
          <t>收到其他与筹资活动有关的现金</t>
        </is>
      </c>
      <c r="B36" t="inlineStr">
        <is>
          <t>242.30</t>
        </is>
      </c>
      <c r="C36" t="inlineStr">
        <is>
          <t>1000.00</t>
        </is>
      </c>
      <c r="D36" s="8" t="n">
        <v>37.53564547206166</v>
      </c>
      <c r="E36" t="inlineStr">
        <is>
          <t>25.95</t>
        </is>
      </c>
      <c r="F36" s="8" t="n">
        <v>-0.9167201540436457</v>
      </c>
      <c r="G36" t="inlineStr">
        <is>
          <t>311.60</t>
        </is>
      </c>
      <c r="H36" s="5" t="n">
        <v>-0.03124514223534884</v>
      </c>
      <c r="I36" t="inlineStr">
        <is>
          <t>321.65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6640.22</t>
        </is>
      </c>
      <c r="N36" t="inlineStr">
        <is>
          <t>1785.00</t>
        </is>
      </c>
      <c r="O36" t="inlineStr">
        <is>
          <t>999.60</t>
        </is>
      </c>
    </row>
    <row r="37">
      <c r="A37" t="inlineStr">
        <is>
          <t>筹资活动现金流入小计</t>
        </is>
      </c>
      <c r="B37" t="inlineStr">
        <is>
          <t>3322.30</t>
        </is>
      </c>
      <c r="C37" t="inlineStr">
        <is>
          <t>13300.00</t>
        </is>
      </c>
      <c r="D37" s="9" t="n">
        <v>0.3542478069840493</v>
      </c>
      <c r="E37" t="inlineStr">
        <is>
          <t>9820.95</t>
        </is>
      </c>
      <c r="F37" s="5" t="n">
        <v>-0.04650970873786401</v>
      </c>
      <c r="G37" t="inlineStr">
        <is>
          <t>10300.00</t>
        </is>
      </c>
      <c r="H37" s="8" t="n">
        <v>-0.8976143141153081</v>
      </c>
      <c r="I37" t="inlineStr">
        <is>
          <t>100600.00</t>
        </is>
      </c>
      <c r="J37" s="8" t="n">
        <v>3.836538461538462</v>
      </c>
      <c r="K37" t="inlineStr">
        <is>
          <t>20800.00</t>
        </is>
      </c>
      <c r="L37" s="9" t="n">
        <v>0.3684210526315789</v>
      </c>
      <c r="M37" t="inlineStr">
        <is>
          <t>15200.00</t>
        </is>
      </c>
      <c r="N37" t="inlineStr">
        <is>
          <t>12000.00</t>
        </is>
      </c>
      <c r="O37" t="inlineStr">
        <is>
          <t>13200.00</t>
        </is>
      </c>
    </row>
    <row r="38">
      <c r="A38" t="inlineStr">
        <is>
          <t>偿还债务支付的现金</t>
        </is>
      </c>
      <c r="B38" t="inlineStr">
        <is>
          <t>3200.00</t>
        </is>
      </c>
      <c r="C38" t="inlineStr">
        <is>
          <t>11200.00</t>
        </is>
      </c>
      <c r="D38" s="5" t="n">
        <v>-0.06666666666666667</v>
      </c>
      <c r="E38" t="inlineStr">
        <is>
          <t>12000.00</t>
        </is>
      </c>
      <c r="F38" s="5" t="n">
        <v>0.06194690265486726</v>
      </c>
      <c r="G38" t="inlineStr">
        <is>
          <t>11300.00</t>
        </is>
      </c>
      <c r="H38" s="8" t="n">
        <v>0.6700856620928982</v>
      </c>
      <c r="I38" t="inlineStr">
        <is>
          <t>6766.12</t>
        </is>
      </c>
      <c r="J38" s="8" t="n">
        <v>2.610600012807104</v>
      </c>
      <c r="K38" t="inlineStr">
        <is>
          <t>1873.96</t>
        </is>
      </c>
      <c r="L38" s="8" t="n">
        <v>-0.7846022988505748</v>
      </c>
      <c r="M38" t="inlineStr">
        <is>
          <t>8700.00</t>
        </is>
      </c>
      <c r="N38" t="inlineStr">
        <is>
          <t>8500.00</t>
        </is>
      </c>
      <c r="O38" t="inlineStr">
        <is>
          <t>8500.00</t>
        </is>
      </c>
    </row>
    <row r="39">
      <c r="A39" t="inlineStr">
        <is>
          <t>分配股利、利润或偿付利息支付的现金</t>
        </is>
      </c>
      <c r="B39" t="inlineStr">
        <is>
          <t>228.32</t>
        </is>
      </c>
      <c r="C39" t="inlineStr">
        <is>
          <t>429.09</t>
        </is>
      </c>
      <c r="D39" s="5" t="n">
        <v>-0.1678980743498749</v>
      </c>
      <c r="E39" t="inlineStr">
        <is>
          <t>515.67</t>
        </is>
      </c>
      <c r="F39" s="8" t="n">
        <v>-0.9117647058823529</v>
      </c>
      <c r="G39" t="inlineStr">
        <is>
          <t>5844.26</t>
        </is>
      </c>
      <c r="H39" s="9" t="n">
        <v>0.3814290678132364</v>
      </c>
      <c r="I39" t="inlineStr">
        <is>
          <t>4230.59</t>
        </is>
      </c>
      <c r="J39" s="8" t="n">
        <v>4.214003130430497</v>
      </c>
      <c r="K39" t="inlineStr">
        <is>
          <t>811.39</t>
        </is>
      </c>
      <c r="L39" s="5" t="n">
        <v>0.2150376615403046</v>
      </c>
      <c r="M39" t="inlineStr">
        <is>
          <t>667.79</t>
        </is>
      </c>
      <c r="N39" t="inlineStr">
        <is>
          <t>717.85</t>
        </is>
      </c>
      <c r="O39" t="inlineStr">
        <is>
          <t>458.13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180.14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76.62</t>
        </is>
      </c>
      <c r="C41" t="inlineStr">
        <is>
          <t>668.41</t>
        </is>
      </c>
      <c r="D41" s="5" t="n">
        <v>-0.02654957474076666</v>
      </c>
      <c r="E41" t="inlineStr">
        <is>
          <t>686.64</t>
        </is>
      </c>
      <c r="F41" s="5" t="n">
        <v>-0.2201703577512777</v>
      </c>
      <c r="G41" t="inlineStr">
        <is>
          <t>880.50</t>
        </is>
      </c>
      <c r="H41" s="8" t="n">
        <v>-0.9306692913385827</v>
      </c>
      <c r="I41" t="inlineStr">
        <is>
          <t>12700.00</t>
        </is>
      </c>
      <c r="J41" s="8" t="n">
        <v>1.277009909475409</v>
      </c>
      <c r="K41" t="inlineStr">
        <is>
          <t>5577.49</t>
        </is>
      </c>
      <c r="L41" s="8" t="n">
        <v>3.224827105600036</v>
      </c>
      <c r="M41" t="inlineStr">
        <is>
          <t>1320.17</t>
        </is>
      </c>
      <c r="N41" t="inlineStr">
        <is>
          <t>1168.50</t>
        </is>
      </c>
      <c r="O41" t="inlineStr">
        <is>
          <t>1434.73</t>
        </is>
      </c>
    </row>
    <row r="42">
      <c r="A42" t="inlineStr">
        <is>
          <t>筹资活动现金流出小计</t>
        </is>
      </c>
      <c r="B42" t="inlineStr">
        <is>
          <t>3504.94</t>
        </is>
      </c>
      <c r="C42" t="inlineStr">
        <is>
          <t>12300.00</t>
        </is>
      </c>
      <c r="D42" s="5" t="n">
        <v>-0.06818181818181818</v>
      </c>
      <c r="E42" t="inlineStr">
        <is>
          <t>13200.00</t>
        </is>
      </c>
      <c r="F42" s="9" t="n">
        <v>-0.2666666666666667</v>
      </c>
      <c r="G42" t="inlineStr">
        <is>
          <t>18000.00</t>
        </is>
      </c>
      <c r="H42" s="5" t="n">
        <v>-0.2405063291139241</v>
      </c>
      <c r="I42" t="inlineStr">
        <is>
          <t>23700.00</t>
        </is>
      </c>
      <c r="J42" s="8" t="n">
        <v>1.868263212164341</v>
      </c>
      <c r="K42" t="inlineStr">
        <is>
          <t>8262.84</t>
        </is>
      </c>
      <c r="L42" s="5" t="n">
        <v>-0.2277719626168224</v>
      </c>
      <c r="M42" t="inlineStr">
        <is>
          <t>10700.00</t>
        </is>
      </c>
      <c r="N42" t="inlineStr">
        <is>
          <t>10400.00</t>
        </is>
      </c>
      <c r="O42" t="inlineStr">
        <is>
          <t>10400.00</t>
        </is>
      </c>
    </row>
    <row r="43">
      <c r="A43" t="inlineStr">
        <is>
          <t>筹资活动产生的现金流量净额</t>
        </is>
      </c>
      <c r="B43" t="inlineStr">
        <is>
          <t>-182.64</t>
        </is>
      </c>
      <c r="C43" t="inlineStr">
        <is>
          <t>1040.68</t>
        </is>
      </c>
      <c r="D43" s="8" t="n">
        <v>1.308031102652369</v>
      </c>
      <c r="E43" t="inlineStr">
        <is>
          <t>-3378.49</t>
        </is>
      </c>
      <c r="F43" s="8" t="n">
        <v>0.5621704281113725</v>
      </c>
      <c r="G43" t="inlineStr">
        <is>
          <t>-7716.45</t>
        </is>
      </c>
      <c r="H43" s="8" t="n">
        <v>-1.100343953185956</v>
      </c>
      <c r="I43" t="inlineStr">
        <is>
          <t>76900.00</t>
        </is>
      </c>
      <c r="J43" s="8" t="n">
        <v>5.152</v>
      </c>
      <c r="K43" t="inlineStr">
        <is>
          <t>12500.00</t>
        </is>
      </c>
      <c r="L43" s="8" t="n">
        <v>1.764104673327053</v>
      </c>
      <c r="M43" t="inlineStr">
        <is>
          <t>4522.26</t>
        </is>
      </c>
      <c r="N43" t="inlineStr">
        <is>
          <t>1658.65</t>
        </is>
      </c>
      <c r="O43" t="inlineStr">
        <is>
          <t>2806.74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0.00</t>
        </is>
      </c>
      <c r="H44" s="8" t="n">
        <v>1</v>
      </c>
      <c r="I44" t="inlineStr">
        <is>
          <t>-0.02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6310.34</t>
        </is>
      </c>
      <c r="C45" t="inlineStr">
        <is>
          <t>-17800.00</t>
        </is>
      </c>
      <c r="D45" s="8" t="n">
        <v>-0.6792452830188679</v>
      </c>
      <c r="E45" t="inlineStr">
        <is>
          <t>-10600.00</t>
        </is>
      </c>
      <c r="F45" s="8" t="n">
        <v>-2.762489566394312</v>
      </c>
      <c r="G45" t="inlineStr">
        <is>
          <t>6014.22</t>
        </is>
      </c>
      <c r="H45" s="8" t="n">
        <v>-0.6241112499999999</v>
      </c>
      <c r="I45" t="inlineStr">
        <is>
          <t>16000.00</t>
        </is>
      </c>
      <c r="J45" s="8" t="n">
        <v>5.880743808405689</v>
      </c>
      <c r="K45" t="inlineStr">
        <is>
          <t>2325.33</t>
        </is>
      </c>
      <c r="L45" s="8" t="n">
        <v>-0.7230483935513378</v>
      </c>
      <c r="M45" t="inlineStr">
        <is>
          <t>8396.16</t>
        </is>
      </c>
      <c r="N45" t="inlineStr">
        <is>
          <t>-5247.94</t>
        </is>
      </c>
      <c r="O45" t="inlineStr">
        <is>
          <t>2048.06</t>
        </is>
      </c>
    </row>
    <row r="46">
      <c r="A46" t="inlineStr">
        <is>
          <t>加：期初现金及现金等价物余额</t>
        </is>
      </c>
      <c r="B46" t="inlineStr">
        <is>
          <t>5416.70</t>
        </is>
      </c>
      <c r="C46" t="inlineStr">
        <is>
          <t>23200.00</t>
        </is>
      </c>
      <c r="D46" s="9" t="n">
        <v>-0.3136094674556213</v>
      </c>
      <c r="E46" t="inlineStr">
        <is>
          <t>33800.00</t>
        </is>
      </c>
      <c r="F46" s="5" t="n">
        <v>0.2158273381294964</v>
      </c>
      <c r="G46" t="inlineStr">
        <is>
          <t>27800.00</t>
        </is>
      </c>
      <c r="H46" s="8" t="n">
        <v>1.376068376068376</v>
      </c>
      <c r="I46" t="inlineStr">
        <is>
          <t>11700.00</t>
        </is>
      </c>
      <c r="J46" s="5" t="n">
        <v>0.2423323143376828</v>
      </c>
      <c r="K46" t="inlineStr">
        <is>
          <t>9417.77</t>
        </is>
      </c>
      <c r="L46" s="8" t="n">
        <v>8.218556983584733</v>
      </c>
      <c r="M46" t="inlineStr">
        <is>
          <t>1021.61</t>
        </is>
      </c>
      <c r="N46" t="inlineStr">
        <is>
          <t>6269.55</t>
        </is>
      </c>
      <c r="O46" t="inlineStr">
        <is>
          <t>4221.49</t>
        </is>
      </c>
    </row>
    <row r="47">
      <c r="A47" t="inlineStr">
        <is>
          <t>六、期末现金及现金等价物余额</t>
        </is>
      </c>
      <c r="B47" t="inlineStr">
        <is>
          <t>11700.00</t>
        </is>
      </c>
      <c r="C47" t="inlineStr">
        <is>
          <t>5416.70</t>
        </is>
      </c>
      <c r="D47" s="8" t="n">
        <v>-0.7665215517241379</v>
      </c>
      <c r="E47" t="inlineStr">
        <is>
          <t>23200.00</t>
        </is>
      </c>
      <c r="F47" s="9" t="n">
        <v>-0.3136094674556213</v>
      </c>
      <c r="G47" t="inlineStr">
        <is>
          <t>33800.00</t>
        </is>
      </c>
      <c r="H47" s="5" t="n">
        <v>0.2158273381294964</v>
      </c>
      <c r="I47" t="inlineStr">
        <is>
          <t>27800.00</t>
        </is>
      </c>
      <c r="J47" s="8" t="n">
        <v>1.376068376068376</v>
      </c>
      <c r="K47" t="inlineStr">
        <is>
          <t>11700.00</t>
        </is>
      </c>
      <c r="L47" s="5" t="n">
        <v>0.2423323143376828</v>
      </c>
      <c r="M47" t="inlineStr">
        <is>
          <t>9417.77</t>
        </is>
      </c>
      <c r="N47" t="inlineStr">
        <is>
          <t>1021.61</t>
        </is>
      </c>
      <c r="O47" t="inlineStr">
        <is>
          <t>6269.55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-2943.54</t>
        </is>
      </c>
      <c r="C50" t="inlineStr">
        <is>
          <t>-21400.00</t>
        </is>
      </c>
      <c r="D50" s="9" t="n">
        <v>0.2646048109965636</v>
      </c>
      <c r="E50" t="inlineStr">
        <is>
          <t>-29100.00</t>
        </is>
      </c>
      <c r="F50" s="8" t="n">
        <v>-1.255813953488372</v>
      </c>
      <c r="G50" t="inlineStr">
        <is>
          <t>-12900.00</t>
        </is>
      </c>
      <c r="H50" s="8" t="n">
        <v>-1.724719101123596</v>
      </c>
      <c r="I50" t="inlineStr">
        <is>
          <t>17800.00</t>
        </is>
      </c>
      <c r="J50" s="9" t="n">
        <v>0.4957983193277311</v>
      </c>
      <c r="K50" t="inlineStr">
        <is>
          <t>11900.00</t>
        </is>
      </c>
      <c r="L50" s="8" t="n">
        <v>0.863037032166352</v>
      </c>
      <c r="M50" t="inlineStr">
        <is>
          <t>6387.42</t>
        </is>
      </c>
      <c r="N50" t="inlineStr">
        <is>
          <t>3592.01</t>
        </is>
      </c>
      <c r="O50" t="inlineStr">
        <is>
          <t>2991.41</t>
        </is>
      </c>
    </row>
    <row r="51">
      <c r="A51" t="inlineStr">
        <is>
          <t>加：资产减值准备</t>
        </is>
      </c>
      <c r="B51" t="inlineStr">
        <is>
          <t>-7.36</t>
        </is>
      </c>
      <c r="C51" t="inlineStr">
        <is>
          <t>5255.96</t>
        </is>
      </c>
      <c r="D51" s="8" t="n">
        <v>0.5469489026174127</v>
      </c>
      <c r="E51" t="inlineStr">
        <is>
          <t>3397.63</t>
        </is>
      </c>
      <c r="F51" s="8" t="n">
        <v>16.44611039794609</v>
      </c>
      <c r="G51" t="inlineStr">
        <is>
          <t>194.75</t>
        </is>
      </c>
      <c r="H51" s="8" t="n">
        <v>1.72855486139688</v>
      </c>
      <c r="I51" t="inlineStr">
        <is>
          <t>-267.31</t>
        </is>
      </c>
      <c r="J51" s="8" t="n">
        <v>-2.776736457294783</v>
      </c>
      <c r="K51" t="inlineStr">
        <is>
          <t>150.45</t>
        </is>
      </c>
      <c r="L51" s="8" t="n">
        <v>-0.8002389962158933</v>
      </c>
      <c r="M51" t="inlineStr">
        <is>
          <t>753.15</t>
        </is>
      </c>
      <c r="N51" t="inlineStr">
        <is>
          <t>1673.50</t>
        </is>
      </c>
      <c r="O51" t="inlineStr">
        <is>
          <t>203.59</t>
        </is>
      </c>
    </row>
    <row r="52">
      <c r="A52" t="inlineStr">
        <is>
          <t>固定资产折旧、油气资产折耗、生产性生物资产折旧</t>
        </is>
      </c>
      <c r="B52" t="inlineStr">
        <is>
          <t>2121.39</t>
        </is>
      </c>
      <c r="C52" t="inlineStr">
        <is>
          <t>4921.86</t>
        </is>
      </c>
      <c r="D52" s="5" t="n">
        <v>-0.1004830335162757</v>
      </c>
      <c r="E52" t="inlineStr">
        <is>
          <t>5471.67</t>
        </is>
      </c>
      <c r="F52" s="5" t="n">
        <v>0.1308771647001196</v>
      </c>
      <c r="G52" t="inlineStr">
        <is>
          <t>4838.43</t>
        </is>
      </c>
      <c r="H52" s="9" t="n">
        <v>0.406279155609939</v>
      </c>
      <c r="I52" t="inlineStr">
        <is>
          <t>3440.59</t>
        </is>
      </c>
      <c r="J52" s="9" t="n">
        <v>0.32403206378893</v>
      </c>
      <c r="K52" t="inlineStr">
        <is>
          <t>2598.57</t>
        </is>
      </c>
      <c r="L52" s="8" t="n">
        <v>1.135699785490618</v>
      </c>
      <c r="M52" t="inlineStr">
        <is>
          <t>1216.73</t>
        </is>
      </c>
      <c r="N52" t="inlineStr">
        <is>
          <t>840.73</t>
        </is>
      </c>
      <c r="O52" t="inlineStr">
        <is>
          <t>554.30</t>
        </is>
      </c>
    </row>
    <row r="53">
      <c r="A53" t="inlineStr">
        <is>
          <t>无形资产摊销</t>
        </is>
      </c>
      <c r="B53" t="inlineStr">
        <is>
          <t>525.14</t>
        </is>
      </c>
      <c r="C53" t="inlineStr">
        <is>
          <t>1533.65</t>
        </is>
      </c>
      <c r="D53" s="5" t="n">
        <v>-0.09327129436387392</v>
      </c>
      <c r="E53" t="inlineStr">
        <is>
          <t>1691.41</t>
        </is>
      </c>
      <c r="F53" s="8" t="n">
        <v>2.468562874251497</v>
      </c>
      <c r="G53" t="inlineStr">
        <is>
          <t>487.64</t>
        </is>
      </c>
      <c r="H53" s="8" t="n">
        <v>1.082507687051589</v>
      </c>
      <c r="I53" t="inlineStr">
        <is>
          <t>234.16</t>
        </is>
      </c>
      <c r="J53" s="5" t="n">
        <v>0.1534975369458128</v>
      </c>
      <c r="K53" t="inlineStr">
        <is>
          <t>203.00</t>
        </is>
      </c>
      <c r="L53" s="5" t="n">
        <v>-0.006119951040391677</v>
      </c>
      <c r="M53" t="inlineStr">
        <is>
          <t>204.25</t>
        </is>
      </c>
      <c r="N53" t="inlineStr">
        <is>
          <t>205.76</t>
        </is>
      </c>
      <c r="O53" t="inlineStr">
        <is>
          <t>204.52</t>
        </is>
      </c>
    </row>
    <row r="54">
      <c r="A54" t="inlineStr">
        <is>
          <t>长期待摊费用摊销</t>
        </is>
      </c>
      <c r="B54" t="inlineStr">
        <is>
          <t>25.58</t>
        </is>
      </c>
      <c r="C54" t="inlineStr">
        <is>
          <t>49.88</t>
        </is>
      </c>
      <c r="D54" s="5" t="n">
        <v>-0.02673170731707312</v>
      </c>
      <c r="E54" t="inlineStr">
        <is>
          <t>51.25</t>
        </is>
      </c>
      <c r="F54" s="8" t="n">
        <v>3.38034188034188</v>
      </c>
      <c r="G54" t="inlineStr">
        <is>
          <t>11.70</t>
        </is>
      </c>
      <c r="H54" s="8" t="n">
        <v>-0.9386985224772085</v>
      </c>
      <c r="I54" t="inlineStr">
        <is>
          <t>190.86</t>
        </is>
      </c>
      <c r="J54" s="8" t="n">
        <v>2.394877267876201</v>
      </c>
      <c r="K54" t="inlineStr">
        <is>
          <t>56.22</t>
        </is>
      </c>
      <c r="L54" s="5" t="n">
        <v>0.04829386537385785</v>
      </c>
      <c r="M54" t="inlineStr">
        <is>
          <t>53.63</t>
        </is>
      </c>
      <c r="N54" t="inlineStr">
        <is>
          <t>25.04</t>
        </is>
      </c>
      <c r="O54" t="inlineStr">
        <is>
          <t>6.45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0.68</t>
        </is>
      </c>
      <c r="D55" s="8" t="n">
        <v>-0.735408560311284</v>
      </c>
      <c r="E55" t="inlineStr">
        <is>
          <t>2.57</t>
        </is>
      </c>
      <c r="F55" s="9" t="n">
        <v>-0.4890656063618291</v>
      </c>
      <c r="G55" t="inlineStr">
        <is>
          <t>5.03</t>
        </is>
      </c>
      <c r="H55" s="8" t="n">
        <v>1.170277589708869</v>
      </c>
      <c r="I55" t="inlineStr">
        <is>
          <t>-29.54</t>
        </is>
      </c>
      <c r="J55" s="8" t="n">
        <v>-11.78787878787879</v>
      </c>
      <c r="K55" t="inlineStr">
        <is>
          <t>-2.31</t>
        </is>
      </c>
      <c r="L55" t="inlineStr">
        <is>
          <t>--</t>
        </is>
      </c>
      <c r="M55" t="inlineStr">
        <is>
          <t>--</t>
        </is>
      </c>
      <c r="N55" t="inlineStr">
        <is>
          <t>-3.43</t>
        </is>
      </c>
      <c r="O55" t="inlineStr">
        <is>
          <t>-17.38</t>
        </is>
      </c>
    </row>
    <row r="56">
      <c r="A56" t="inlineStr">
        <is>
          <t>固定资产报废损失</t>
        </is>
      </c>
      <c r="B56" t="inlineStr">
        <is>
          <t>0.06</t>
        </is>
      </c>
      <c r="C56" t="inlineStr">
        <is>
          <t>25.32</t>
        </is>
      </c>
      <c r="D56" s="8" t="n">
        <v>-0.7515942313352302</v>
      </c>
      <c r="E56" t="inlineStr">
        <is>
          <t>101.93</t>
        </is>
      </c>
      <c r="F56" s="8" t="n">
        <v>18.37832699619772</v>
      </c>
      <c r="G56" t="inlineStr">
        <is>
          <t>5.26</t>
        </is>
      </c>
      <c r="H56" s="9" t="n">
        <v>-0.420704845814978</v>
      </c>
      <c r="I56" t="inlineStr">
        <is>
          <t>9.08</t>
        </is>
      </c>
      <c r="J56" s="8" t="n">
        <v>-0.8438252493980049</v>
      </c>
      <c r="K56" t="inlineStr">
        <is>
          <t>58.14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0.59</t>
        </is>
      </c>
      <c r="C57" t="inlineStr">
        <is>
          <t>-10.35</t>
        </is>
      </c>
      <c r="D57" s="8" t="n">
        <v>0.5085470085470085</v>
      </c>
      <c r="E57" t="inlineStr">
        <is>
          <t>-21.06</t>
        </is>
      </c>
      <c r="F57" s="9" t="n">
        <v>0.4796145292809489</v>
      </c>
      <c r="G57" t="inlineStr">
        <is>
          <t>-40.47</t>
        </is>
      </c>
      <c r="H57" s="9" t="n">
        <v>-0.4037460978147763</v>
      </c>
      <c r="I57" t="inlineStr">
        <is>
          <t>-28.83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237.69</t>
        </is>
      </c>
      <c r="C58" t="inlineStr">
        <is>
          <t>550.57</t>
        </is>
      </c>
      <c r="D58" s="9" t="n">
        <v>-0.3302068126520681</v>
      </c>
      <c r="E58" t="inlineStr">
        <is>
          <t>822.00</t>
        </is>
      </c>
      <c r="F58" s="8" t="n">
        <v>3.476201952042415</v>
      </c>
      <c r="G58" t="inlineStr">
        <is>
          <t>-331.96</t>
        </is>
      </c>
      <c r="H58" s="8" t="n">
        <v>-1.381642178841599</v>
      </c>
      <c r="I58" t="inlineStr">
        <is>
          <t>869.82</t>
        </is>
      </c>
      <c r="J58" s="5" t="n">
        <v>-0.03029019275577204</v>
      </c>
      <c r="K58" t="inlineStr">
        <is>
          <t>896.99</t>
        </is>
      </c>
      <c r="L58" s="5" t="n">
        <v>0.1262351685604871</v>
      </c>
      <c r="M58" t="inlineStr">
        <is>
          <t>796.45</t>
        </is>
      </c>
      <c r="N58" t="inlineStr">
        <is>
          <t>815.53</t>
        </is>
      </c>
      <c r="O58" t="inlineStr">
        <is>
          <t>482.08</t>
        </is>
      </c>
    </row>
    <row r="59">
      <c r="A59" t="inlineStr">
        <is>
          <t>投资损失</t>
        </is>
      </c>
      <c r="B59" t="inlineStr">
        <is>
          <t>-77.80</t>
        </is>
      </c>
      <c r="C59" t="inlineStr">
        <is>
          <t>-307.86</t>
        </is>
      </c>
      <c r="D59" s="9" t="n">
        <v>0.3703908215227928</v>
      </c>
      <c r="E59" t="inlineStr">
        <is>
          <t>-488.97</t>
        </is>
      </c>
      <c r="F59" s="9" t="n">
        <v>0.3061007280003405</v>
      </c>
      <c r="G59" t="inlineStr">
        <is>
          <t>-704.67</t>
        </is>
      </c>
      <c r="H59" s="8" t="n">
        <v>0.5927704576976421</v>
      </c>
      <c r="I59" t="inlineStr">
        <is>
          <t>-1730.40</t>
        </is>
      </c>
      <c r="J59" s="8" t="n">
        <v>-78.45747538048344</v>
      </c>
      <c r="K59" t="inlineStr">
        <is>
          <t>22.34</t>
        </is>
      </c>
      <c r="L59" s="8" t="n">
        <v>8.426160337552743</v>
      </c>
      <c r="M59" t="inlineStr">
        <is>
          <t>2.37</t>
        </is>
      </c>
      <c r="N59" t="inlineStr">
        <is>
          <t>1.34</t>
        </is>
      </c>
      <c r="O59" t="inlineStr">
        <is>
          <t>-7.50</t>
        </is>
      </c>
    </row>
    <row r="60">
      <c r="A60" t="inlineStr">
        <is>
          <t>递延所得税资产减少</t>
        </is>
      </c>
      <c r="B60" t="inlineStr">
        <is>
          <t>19.40</t>
        </is>
      </c>
      <c r="C60" t="inlineStr">
        <is>
          <t>484.26</t>
        </is>
      </c>
      <c r="D60" s="9" t="n">
        <v>-0.3972217381562897</v>
      </c>
      <c r="E60" t="inlineStr">
        <is>
          <t>803.38</t>
        </is>
      </c>
      <c r="F60" s="8" t="n">
        <v>1.290315003595601</v>
      </c>
      <c r="G60" t="inlineStr">
        <is>
          <t>-2767.27</t>
        </is>
      </c>
      <c r="H60" s="8" t="n">
        <v>-17.17246215884519</v>
      </c>
      <c r="I60" t="inlineStr">
        <is>
          <t>171.11</t>
        </is>
      </c>
      <c r="J60" s="8" t="n">
        <v>3.247602784710364</v>
      </c>
      <c r="K60" t="inlineStr">
        <is>
          <t>-76.13</t>
        </is>
      </c>
      <c r="L60" s="8" t="n">
        <v>0.7975050537291202</v>
      </c>
      <c r="M60" t="inlineStr">
        <is>
          <t>-375.96</t>
        </is>
      </c>
      <c r="N60" t="inlineStr">
        <is>
          <t>-336.24</t>
        </is>
      </c>
      <c r="O60" t="inlineStr">
        <is>
          <t>62.20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27.48</t>
        </is>
      </c>
      <c r="D61" s="8" t="n">
        <v>7.259681093394078</v>
      </c>
      <c r="E61" t="inlineStr">
        <is>
          <t>-4.39</t>
        </is>
      </c>
      <c r="F61" s="8" t="n">
        <v>-3.771739130434782</v>
      </c>
      <c r="G61" t="inlineStr">
        <is>
          <t>-0.92</t>
        </is>
      </c>
      <c r="H61" s="8" t="n">
        <v>-3.705882352941176</v>
      </c>
      <c r="I61" t="inlineStr">
        <is>
          <t>0.34</t>
        </is>
      </c>
      <c r="J61" s="8" t="n">
        <v>2.36</v>
      </c>
      <c r="K61" t="inlineStr">
        <is>
          <t>-0.25</t>
        </is>
      </c>
      <c r="L61" s="8" t="n">
        <v>-1.301204819277109</v>
      </c>
      <c r="M61" t="inlineStr">
        <is>
          <t>0.83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1940.92</t>
        </is>
      </c>
      <c r="C62" t="inlineStr">
        <is>
          <t>3464.06</t>
        </is>
      </c>
      <c r="D62" s="8" t="n">
        <v>1.528286636287661</v>
      </c>
      <c r="E62" t="inlineStr">
        <is>
          <t>-6557.16</t>
        </is>
      </c>
      <c r="F62" s="8" t="n">
        <v>-2.652718336483932</v>
      </c>
      <c r="G62" t="inlineStr">
        <is>
          <t>3967.50</t>
        </is>
      </c>
      <c r="H62" s="8" t="n">
        <v>1.704449171351158</v>
      </c>
      <c r="I62" t="inlineStr">
        <is>
          <t>-5632.06</t>
        </is>
      </c>
      <c r="J62" s="8" t="n">
        <v>-7.65028516100084</v>
      </c>
      <c r="K62" t="inlineStr">
        <is>
          <t>846.89</t>
        </is>
      </c>
      <c r="L62" s="8" t="n">
        <v>136.4821428571429</v>
      </c>
      <c r="M62" t="inlineStr">
        <is>
          <t>6.16</t>
        </is>
      </c>
      <c r="N62" t="inlineStr">
        <is>
          <t>1791.93</t>
        </is>
      </c>
      <c r="O62" t="inlineStr">
        <is>
          <t>2182.15</t>
        </is>
      </c>
    </row>
    <row r="63">
      <c r="A63" t="inlineStr">
        <is>
          <t>经营性应收项目的减少</t>
        </is>
      </c>
      <c r="B63" t="inlineStr">
        <is>
          <t>-3034.72</t>
        </is>
      </c>
      <c r="C63" t="inlineStr">
        <is>
          <t>-2065.58</t>
        </is>
      </c>
      <c r="D63" s="8" t="n">
        <v>-1.204512871287129</v>
      </c>
      <c r="E63" t="inlineStr">
        <is>
          <t>10100.00</t>
        </is>
      </c>
      <c r="F63" s="8" t="n">
        <v>1.483253588516746</v>
      </c>
      <c r="G63" t="inlineStr">
        <is>
          <t>-20900.00</t>
        </is>
      </c>
      <c r="H63" s="5" t="n">
        <v>0.2230483271375465</v>
      </c>
      <c r="I63" t="inlineStr">
        <is>
          <t>-26900.00</t>
        </is>
      </c>
      <c r="J63" s="8" t="n">
        <v>-50.71630288132774</v>
      </c>
      <c r="K63" t="inlineStr">
        <is>
          <t>541.07</t>
        </is>
      </c>
      <c r="L63" s="8" t="n">
        <v>1.128599610210581</v>
      </c>
      <c r="M63" t="inlineStr">
        <is>
          <t>-4207.40</t>
        </is>
      </c>
      <c r="N63" t="inlineStr">
        <is>
          <t>-15300.00</t>
        </is>
      </c>
      <c r="O63" t="inlineStr">
        <is>
          <t>-2090.09</t>
        </is>
      </c>
    </row>
    <row r="64">
      <c r="A64" t="inlineStr">
        <is>
          <t>经营性应付项目的增加</t>
        </is>
      </c>
      <c r="B64" t="inlineStr">
        <is>
          <t>-2527.58</t>
        </is>
      </c>
      <c r="C64" t="inlineStr">
        <is>
          <t>-8535.12</t>
        </is>
      </c>
      <c r="D64" s="9" t="n">
        <v>0.4665549999999999</v>
      </c>
      <c r="E64" t="inlineStr">
        <is>
          <t>-16000.00</t>
        </is>
      </c>
      <c r="F64" s="8" t="n">
        <v>-2.35593220338983</v>
      </c>
      <c r="G64" t="inlineStr">
        <is>
          <t>11800.00</t>
        </is>
      </c>
      <c r="H64" s="8" t="n">
        <v>0.6652037334432179</v>
      </c>
      <c r="I64" t="inlineStr">
        <is>
          <t>7086.22</t>
        </is>
      </c>
      <c r="J64" s="8" t="n">
        <v>1.482055782312925</v>
      </c>
      <c r="K64" t="inlineStr">
        <is>
          <t>-14700.00</t>
        </is>
      </c>
      <c r="L64" s="8" t="n">
        <v>-9.384381095787276</v>
      </c>
      <c r="M64" t="inlineStr">
        <is>
          <t>1753.26</t>
        </is>
      </c>
      <c r="N64" t="inlineStr">
        <is>
          <t>6890.84</t>
        </is>
      </c>
      <c r="O64" t="inlineStr">
        <is>
          <t>-381.19</t>
        </is>
      </c>
    </row>
    <row r="65">
      <c r="A65" t="inlineStr">
        <is>
          <t>其他</t>
        </is>
      </c>
      <c r="B65" t="inlineStr">
        <is>
          <t>88.49</t>
        </is>
      </c>
      <c r="C65" t="inlineStr">
        <is>
          <t>194.97</t>
        </is>
      </c>
      <c r="D65" s="9" t="n">
        <v>0.2637412496759139</v>
      </c>
      <c r="E65" t="inlineStr">
        <is>
          <t>154.28</t>
        </is>
      </c>
      <c r="F65" s="8" t="n">
        <v>-0.8774144849231258</v>
      </c>
      <c r="G65" t="inlineStr">
        <is>
          <t>1258.55</t>
        </is>
      </c>
      <c r="H65" s="8" t="n">
        <v>1.36827744533514</v>
      </c>
      <c r="I65" t="inlineStr">
        <is>
          <t>531.42</t>
        </is>
      </c>
      <c r="J65" s="9" t="n">
        <v>0.3333166068695586</v>
      </c>
      <c r="K65" t="inlineStr">
        <is>
          <t>398.57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-2495.72</t>
        </is>
      </c>
      <c r="C66" t="inlineStr">
        <is>
          <t>-12900.00</t>
        </is>
      </c>
      <c r="D66" s="9" t="n">
        <v>0.4027777777777778</v>
      </c>
      <c r="E66" t="inlineStr">
        <is>
          <t>-21600.00</t>
        </is>
      </c>
      <c r="F66" s="8" t="n">
        <v>-7.867359086990434</v>
      </c>
      <c r="G66" t="inlineStr">
        <is>
          <t>-2435.90</t>
        </is>
      </c>
      <c r="H66" s="8" t="n">
        <v>0.5695772636995257</v>
      </c>
      <c r="I66" t="inlineStr">
        <is>
          <t>-5659.32</t>
        </is>
      </c>
      <c r="J66" s="8" t="n">
        <v>-3.662820953178595</v>
      </c>
      <c r="K66" t="inlineStr">
        <is>
          <t>2125.31</t>
        </is>
      </c>
      <c r="L66" s="8" t="n">
        <v>-0.6775387276396244</v>
      </c>
      <c r="M66" t="inlineStr">
        <is>
          <t>6590.90</t>
        </is>
      </c>
      <c r="N66" t="inlineStr">
        <is>
          <t>243.60</t>
        </is>
      </c>
      <c r="O66" t="inlineStr">
        <is>
          <t>4190.55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11700.00</t>
        </is>
      </c>
      <c r="C69" t="inlineStr">
        <is>
          <t>5416.70</t>
        </is>
      </c>
      <c r="D69" s="8" t="n">
        <v>-0.7665215517241379</v>
      </c>
      <c r="E69" t="inlineStr">
        <is>
          <t>23200.00</t>
        </is>
      </c>
      <c r="F69" s="9" t="n">
        <v>-0.3136094674556213</v>
      </c>
      <c r="G69" t="inlineStr">
        <is>
          <t>33800.00</t>
        </is>
      </c>
      <c r="H69" s="5" t="n">
        <v>0.2158273381294964</v>
      </c>
      <c r="I69" t="inlineStr">
        <is>
          <t>27800.00</t>
        </is>
      </c>
      <c r="J69" s="8" t="n">
        <v>1.376068376068376</v>
      </c>
      <c r="K69" t="inlineStr">
        <is>
          <t>11700.00</t>
        </is>
      </c>
      <c r="L69" s="5" t="n">
        <v>0.2423323143376828</v>
      </c>
      <c r="M69" t="inlineStr">
        <is>
          <t>9417.77</t>
        </is>
      </c>
      <c r="N69" t="inlineStr">
        <is>
          <t>1021.61</t>
        </is>
      </c>
      <c r="O69" t="inlineStr">
        <is>
          <t>6269.55</t>
        </is>
      </c>
    </row>
    <row r="70">
      <c r="A70" t="inlineStr">
        <is>
          <t>减：现金的期初余额</t>
        </is>
      </c>
      <c r="B70" t="inlineStr">
        <is>
          <t>5416.70</t>
        </is>
      </c>
      <c r="C70" t="inlineStr">
        <is>
          <t>23200.00</t>
        </is>
      </c>
      <c r="D70" s="9" t="n">
        <v>-0.3136094674556213</v>
      </c>
      <c r="E70" t="inlineStr">
        <is>
          <t>33800.00</t>
        </is>
      </c>
      <c r="F70" s="5" t="n">
        <v>0.2158273381294964</v>
      </c>
      <c r="G70" t="inlineStr">
        <is>
          <t>27800.00</t>
        </is>
      </c>
      <c r="H70" s="8" t="n">
        <v>1.376068376068376</v>
      </c>
      <c r="I70" t="inlineStr">
        <is>
          <t>11700.00</t>
        </is>
      </c>
      <c r="J70" s="5" t="n">
        <v>0.2423323143376828</v>
      </c>
      <c r="K70" t="inlineStr">
        <is>
          <t>9417.77</t>
        </is>
      </c>
      <c r="L70" s="8" t="n">
        <v>8.218556983584733</v>
      </c>
      <c r="M70" t="inlineStr">
        <is>
          <t>1021.61</t>
        </is>
      </c>
      <c r="N70" t="inlineStr">
        <is>
          <t>6269.55</t>
        </is>
      </c>
      <c r="O70" t="inlineStr">
        <is>
          <t>4221.49</t>
        </is>
      </c>
    </row>
    <row r="71">
      <c r="A71" t="inlineStr">
        <is>
          <t>间接法-现金及现金等价物净增加额</t>
        </is>
      </c>
      <c r="B71" t="inlineStr">
        <is>
          <t>6310.34</t>
        </is>
      </c>
      <c r="C71" t="inlineStr">
        <is>
          <t>-17800.00</t>
        </is>
      </c>
      <c r="D71" s="8" t="n">
        <v>-0.6792452830188679</v>
      </c>
      <c r="E71" t="inlineStr">
        <is>
          <t>-10600.00</t>
        </is>
      </c>
      <c r="F71" s="8" t="n">
        <v>-2.762489566394312</v>
      </c>
      <c r="G71" t="inlineStr">
        <is>
          <t>6014.22</t>
        </is>
      </c>
      <c r="H71" s="8" t="n">
        <v>-0.6241112499999999</v>
      </c>
      <c r="I71" t="inlineStr">
        <is>
          <t>16000.00</t>
        </is>
      </c>
      <c r="J71" s="8" t="n">
        <v>5.880743808405689</v>
      </c>
      <c r="K71" t="inlineStr">
        <is>
          <t>2325.33</t>
        </is>
      </c>
      <c r="L71" s="8" t="n">
        <v>-0.7230483935513378</v>
      </c>
      <c r="M71" t="inlineStr">
        <is>
          <t>8396.16</t>
        </is>
      </c>
      <c r="N71" t="inlineStr">
        <is>
          <t>-5247.94</t>
        </is>
      </c>
      <c r="O71" t="inlineStr">
        <is>
          <t>2048.06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2.034682080924855</v>
      </c>
      <c r="C2" s="2" t="inlineStr">
        <is>
          <t>-</t>
        </is>
      </c>
      <c r="D2" s="3" t="n">
        <v>-0.04568008593789979</v>
      </c>
      <c r="E2" s="3" t="n">
        <v>2.132075471698113</v>
      </c>
      <c r="F2" s="2" t="inlineStr">
        <is>
          <t>-</t>
        </is>
      </c>
      <c r="G2" s="3" t="n">
        <v>-0.09386792452830185</v>
      </c>
      <c r="H2" s="3" t="n">
        <v>2.352941176470588</v>
      </c>
      <c r="I2" s="2" t="inlineStr">
        <is>
          <t>-</t>
        </is>
      </c>
      <c r="J2" s="3" t="n">
        <v>-0.2383543012580755</v>
      </c>
      <c r="K2" s="3" t="n">
        <v>3.089285714285714</v>
      </c>
      <c r="L2" s="2" t="inlineStr">
        <is>
          <t>-</t>
        </is>
      </c>
      <c r="M2" s="6" t="n">
        <v>0.8860902255639093</v>
      </c>
      <c r="N2" s="3" t="n">
        <v>1.637931034482759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1.867168208092486</v>
      </c>
      <c r="C3" s="2" t="inlineStr">
        <is>
          <t>-</t>
        </is>
      </c>
      <c r="D3" s="3" t="n">
        <v>-0.02175872009136186</v>
      </c>
      <c r="E3" s="3" t="n">
        <v>1.908699056603774</v>
      </c>
      <c r="F3" s="2" t="inlineStr">
        <is>
          <t>-</t>
        </is>
      </c>
      <c r="G3" s="3" t="n">
        <v>-0.1600695553769487</v>
      </c>
      <c r="H3" s="3" t="n">
        <v>2.272448949579832</v>
      </c>
      <c r="I3" s="2" t="inlineStr">
        <is>
          <t>-</t>
        </is>
      </c>
      <c r="J3" s="3" t="n">
        <v>-0.2211732226137147</v>
      </c>
      <c r="K3" s="3" t="n">
        <v>2.917784821428571</v>
      </c>
      <c r="L3" s="2" t="inlineStr">
        <is>
          <t>-</t>
        </is>
      </c>
      <c r="M3" s="6" t="n">
        <v>0.8508950740456062</v>
      </c>
      <c r="N3" s="3" t="n">
        <v>1.576418275862069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0.3145973154362416</v>
      </c>
      <c r="C4" s="3" t="n">
        <v>0.3788319479792878</v>
      </c>
      <c r="D4" s="3" t="n">
        <v>0.0292124094404195</v>
      </c>
      <c r="E4" s="3" t="n">
        <v>0.305668016194332</v>
      </c>
      <c r="F4" s="3" t="n">
        <v>0.3789042439111812</v>
      </c>
      <c r="G4" s="3" t="n">
        <v>0.06753980091930258</v>
      </c>
      <c r="H4" s="3" t="n">
        <v>0.286329386437029</v>
      </c>
      <c r="I4" s="3" t="n">
        <v>0.3851133948909806</v>
      </c>
      <c r="J4" s="3" t="n">
        <v>0.1424599670411599</v>
      </c>
      <c r="K4" s="3" t="n">
        <v>0.2506253126563281</v>
      </c>
      <c r="L4" s="3" t="n">
        <v>0.3754650281580256</v>
      </c>
      <c r="M4" s="7" t="n">
        <v>-0.4632835285567314</v>
      </c>
      <c r="N4" s="3" t="n">
        <v>0.4669603524229075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0.7947470817120622</v>
      </c>
      <c r="C7" s="2" t="inlineStr">
        <is>
          <t>-</t>
        </is>
      </c>
      <c r="D7" s="3" t="n">
        <v>0.02513096337567555</v>
      </c>
      <c r="E7" s="3" t="n">
        <v>0.77526395173454</v>
      </c>
      <c r="F7" s="2" t="inlineStr">
        <is>
          <t>-</t>
        </is>
      </c>
      <c r="G7" s="3" t="n">
        <v>-0.1247585703268429</v>
      </c>
      <c r="H7" s="3" t="n">
        <v>0.8857715430861723</v>
      </c>
      <c r="I7" s="2" t="inlineStr">
        <is>
          <t>-</t>
        </is>
      </c>
      <c r="J7" s="6" t="n">
        <v>-0.7142099830924373</v>
      </c>
      <c r="K7" s="3" t="n">
        <v>3.099378881987578</v>
      </c>
      <c r="L7" s="2" t="inlineStr">
        <is>
          <t>-</t>
        </is>
      </c>
      <c r="M7" s="7" t="n">
        <v>0.2898036341190539</v>
      </c>
      <c r="N7" s="3" t="n">
        <v>2.402985074626866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-0.2052529182879377</v>
      </c>
      <c r="C8" s="2" t="inlineStr">
        <is>
          <t>-</t>
        </is>
      </c>
      <c r="D8" s="3" t="n">
        <v>-0.08669339043689454</v>
      </c>
      <c r="E8" s="3" t="n">
        <v>-0.22473604826546</v>
      </c>
      <c r="F8" s="2" t="inlineStr">
        <is>
          <t>-</t>
        </is>
      </c>
      <c r="G8" s="6" t="n">
        <v>0.9674261067449912</v>
      </c>
      <c r="H8" s="3" t="n">
        <v>-0.1142284569138277</v>
      </c>
      <c r="I8" s="2" t="inlineStr">
        <is>
          <t>-</t>
        </is>
      </c>
      <c r="J8" s="6" t="n">
        <v>-1.05441059634061</v>
      </c>
      <c r="K8" s="3" t="n">
        <v>2.099378881987578</v>
      </c>
      <c r="L8" s="2" t="inlineStr">
        <is>
          <t>-</t>
        </is>
      </c>
      <c r="M8" s="7" t="n">
        <v>0.496365798863486</v>
      </c>
      <c r="N8" s="3" t="n">
        <v>1.402985074626866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0.1273291925465838</v>
      </c>
      <c r="C10" s="3" t="n">
        <v>0.3232953067587622</v>
      </c>
      <c r="D10" s="6" t="n">
        <v>2.021174477696216</v>
      </c>
      <c r="E10" s="3" t="n">
        <v>0.0421455938697318</v>
      </c>
      <c r="F10" s="3" t="n">
        <v>0.3323630560377998</v>
      </c>
      <c r="G10" s="6" t="n">
        <v>-0.8751051303616484</v>
      </c>
      <c r="H10" s="3" t="n">
        <v>0.3374485596707819</v>
      </c>
      <c r="I10" s="3" t="n">
        <v>0.3423538252711937</v>
      </c>
      <c r="J10" s="3" t="n">
        <v>-0.2262543126740656</v>
      </c>
      <c r="K10" s="3" t="n">
        <v>0.4361233480176211</v>
      </c>
      <c r="L10" s="3" t="n">
        <v>0.3595208620622609</v>
      </c>
      <c r="M10" s="3" t="n">
        <v>-0.09797781434106466</v>
      </c>
      <c r="N10" s="3" t="n">
        <v>0.4834951456310679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-0.6645962732919255</v>
      </c>
      <c r="C11" s="3" t="n">
        <v>-0.09484128704111845</v>
      </c>
      <c r="D11" s="7" t="n">
        <v>-0.4039188064288915</v>
      </c>
      <c r="E11" s="3" t="n">
        <v>-1.114942528735632</v>
      </c>
      <c r="F11" s="3" t="n">
        <v>-0.05883236380571731</v>
      </c>
      <c r="G11" s="6" t="n">
        <v>3.200481154771451</v>
      </c>
      <c r="H11" s="3" t="n">
        <v>-0.2654320987654321</v>
      </c>
      <c r="I11" s="3" t="n">
        <v>0.01964955362795957</v>
      </c>
      <c r="J11" s="6" t="n">
        <v>-2.015501456512693</v>
      </c>
      <c r="K11" s="3" t="n">
        <v>0.2613803230543318</v>
      </c>
      <c r="L11" s="3" t="n">
        <v>0.02047007041474093</v>
      </c>
      <c r="M11" s="3" t="n">
        <v>0.1311837510334529</v>
      </c>
      <c r="N11" s="3" t="n">
        <v>0.2310679611650485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0.8726708074534162</v>
      </c>
      <c r="C12" s="3" t="n">
        <v>0.6767046932412384</v>
      </c>
      <c r="D12" s="3" t="n">
        <v>-0.08893167701863348</v>
      </c>
      <c r="E12" s="3" t="n">
        <v>0.9578544061302682</v>
      </c>
      <c r="F12" s="3" t="n">
        <v>0.6676369439622</v>
      </c>
      <c r="G12" s="7" t="n">
        <v>0.4457057185692868</v>
      </c>
      <c r="H12" s="3" t="n">
        <v>0.6625514403292181</v>
      </c>
      <c r="I12" s="3" t="n">
        <v>0.6576461747288065</v>
      </c>
      <c r="J12" s="3" t="n">
        <v>0.1749935699588476</v>
      </c>
      <c r="K12" s="3" t="n">
        <v>0.5638766519823789</v>
      </c>
      <c r="L12" s="3" t="n">
        <v>0.6404791379377394</v>
      </c>
      <c r="M12" s="3" t="n">
        <v>0.09171607432678629</v>
      </c>
      <c r="N12" s="3" t="n">
        <v>0.516504854368932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0.01472919254658385</v>
      </c>
      <c r="C13" s="3" t="n">
        <v>0.007344683456430037</v>
      </c>
      <c r="D13" s="3" t="n">
        <v>-0.1605923283422017</v>
      </c>
      <c r="E13" s="3" t="n">
        <v>0.01754712643678161</v>
      </c>
      <c r="F13" s="3" t="n">
        <v>0.006250460411913471</v>
      </c>
      <c r="G13" s="7" t="n">
        <v>0.3747809076551826</v>
      </c>
      <c r="H13" s="3" t="n">
        <v>0.01276358024691358</v>
      </c>
      <c r="I13" s="3" t="n">
        <v>0.005739326978789283</v>
      </c>
      <c r="J13" s="3" t="n">
        <v>0.1957132252277587</v>
      </c>
      <c r="K13" s="3" t="n">
        <v>0.01067444933920705</v>
      </c>
      <c r="L13" s="3" t="n">
        <v>0.005691304689173552</v>
      </c>
      <c r="M13" s="3" t="n">
        <v>-0.1254209698694447</v>
      </c>
      <c r="N13" s="3" t="n">
        <v>0.0122052427184466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-0.1600598354525056</v>
      </c>
      <c r="C14" s="3" t="n">
        <v>-0.01080893977220534</v>
      </c>
      <c r="D14" s="3" t="n">
        <v>-0.08144355599421169</v>
      </c>
      <c r="E14" s="3" t="n">
        <v>-0.174251497005988</v>
      </c>
      <c r="F14" s="3" t="n">
        <v>-0.008795146531617812</v>
      </c>
      <c r="G14" s="6" t="n">
        <v>1.604992340899596</v>
      </c>
      <c r="H14" s="3" t="n">
        <v>-0.06689136634690174</v>
      </c>
      <c r="I14" s="3" t="n">
        <v>0.0120041078881561</v>
      </c>
      <c r="J14" s="6" t="n">
        <v>-1.546216859467538</v>
      </c>
      <c r="K14" s="3" t="n">
        <v>0.1224630202958376</v>
      </c>
      <c r="L14" s="3" t="n">
        <v>0.0304322439496403</v>
      </c>
      <c r="M14" s="3" t="n">
        <v>-0.1010802669881163</v>
      </c>
      <c r="N14" s="3" t="n">
        <v>0.1362335432169433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-0.2319783197831978</v>
      </c>
      <c r="C15" s="2" t="inlineStr">
        <is>
          <t>-</t>
        </is>
      </c>
      <c r="D15" s="3" t="n">
        <v>-0.06172342823084616</v>
      </c>
      <c r="E15" s="3" t="n">
        <v>-0.2472387425658454</v>
      </c>
      <c r="F15" s="2" t="inlineStr">
        <is>
          <t>-</t>
        </is>
      </c>
      <c r="G15" s="6" t="n">
        <v>1.705251822726285</v>
      </c>
      <c r="H15" s="3" t="n">
        <v>-0.09139213602550478</v>
      </c>
      <c r="I15" s="2" t="inlineStr">
        <is>
          <t>-</t>
        </is>
      </c>
      <c r="J15" s="6" t="n">
        <v>-1.508304576771066</v>
      </c>
      <c r="K15" s="3" t="n">
        <v>0.1797979797979798</v>
      </c>
      <c r="L15" s="2" t="inlineStr">
        <is>
          <t>-</t>
        </is>
      </c>
      <c r="M15" s="7" t="n">
        <v>-0.4832696715049656</v>
      </c>
      <c r="N15" s="3" t="n">
        <v>0.347953216374269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0.08246055900621119</v>
      </c>
      <c r="C16" s="3" t="n">
        <v>0.1091663978077111</v>
      </c>
      <c r="D16" s="7" t="n">
        <v>-0.3484102202940598</v>
      </c>
      <c r="E16" s="3" t="n">
        <v>0.1265528735632184</v>
      </c>
      <c r="F16" s="3" t="n">
        <v>0.107184840380604</v>
      </c>
      <c r="G16" s="6" t="n">
        <v>0.8144851696111438</v>
      </c>
      <c r="H16" s="3" t="n">
        <v>0.06974588477366256</v>
      </c>
      <c r="I16" s="3" t="n">
        <v>0.1000161935508485</v>
      </c>
      <c r="J16" s="7" t="n">
        <v>0.4129226034806001</v>
      </c>
      <c r="K16" s="3" t="n">
        <v>0.04936284875183554</v>
      </c>
      <c r="L16" s="3" t="n">
        <v>0.09406708313779229</v>
      </c>
      <c r="M16" s="3" t="n">
        <v>0.1060150752964009</v>
      </c>
      <c r="N16" s="3" t="n">
        <v>0.04463126213592233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0.2189490683229814</v>
      </c>
      <c r="C17" s="3" t="n">
        <v>0.1185912415021528</v>
      </c>
      <c r="D17" s="3" t="n">
        <v>-0.1775288486366945</v>
      </c>
      <c r="E17" s="3" t="n">
        <v>0.2662088122605364</v>
      </c>
      <c r="F17" s="3" t="n">
        <v>0.1075728487523227</v>
      </c>
      <c r="G17" s="6" t="n">
        <v>0.8088504077419505</v>
      </c>
      <c r="H17" s="3" t="n">
        <v>0.1471701646090535</v>
      </c>
      <c r="I17" s="3" t="n">
        <v>0.09794280579727956</v>
      </c>
      <c r="J17" s="6" t="n">
        <v>0.843694827772829</v>
      </c>
      <c r="K17" s="3" t="n">
        <v>0.07982349486049926</v>
      </c>
      <c r="L17" s="3" t="n">
        <v>0.09426908289679488</v>
      </c>
      <c r="M17" s="3" t="n">
        <v>-0.1238264355482094</v>
      </c>
      <c r="N17" s="3" t="n">
        <v>0.09110466019417476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0.2421236024844721</v>
      </c>
      <c r="C18" s="2" t="inlineStr">
        <is>
          <t>-</t>
        </is>
      </c>
      <c r="D18" s="7" t="n">
        <v>-0.374314254965869</v>
      </c>
      <c r="E18" s="3" t="n">
        <v>0.3869731800766283</v>
      </c>
      <c r="F18" s="3" t="n">
        <v>0.1158073553126005</v>
      </c>
      <c r="G18" s="6" t="n">
        <v>0.7413793103448274</v>
      </c>
      <c r="H18" s="3" t="n">
        <v>0.2222222222222222</v>
      </c>
      <c r="I18" s="3" t="n">
        <v>0.09805564943116042</v>
      </c>
      <c r="J18" s="6" t="n">
        <v>1.465073599278939</v>
      </c>
      <c r="K18" s="3" t="n">
        <v>0.09014831130690162</v>
      </c>
      <c r="L18" s="3" t="n">
        <v>0.09414414383589888</v>
      </c>
      <c r="M18" s="3" t="n">
        <v>-0.0113295954918751</v>
      </c>
      <c r="N18" s="3" t="n">
        <v>0.09118135922330098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0.004586024844720497</v>
      </c>
      <c r="C19" s="3" t="n">
        <v>0.004418763279822239</v>
      </c>
      <c r="D19" s="6" t="n">
        <v>-0.5717522416915743</v>
      </c>
      <c r="E19" s="3" t="n">
        <v>0.0107088122605364</v>
      </c>
      <c r="F19" s="3" t="n">
        <v>0.003606094657312503</v>
      </c>
      <c r="G19" s="6" t="n">
        <v>-1.989897055428464</v>
      </c>
      <c r="H19" s="3" t="n">
        <v>-0.01081810699588477</v>
      </c>
      <c r="I19" s="3" t="n">
        <v>0.008496284130708159</v>
      </c>
      <c r="J19" s="6" t="n">
        <v>-2.223653932199038</v>
      </c>
      <c r="K19" s="3" t="n">
        <v>0.008840822320117474</v>
      </c>
      <c r="L19" s="3" t="n">
        <v>0.008923520878042275</v>
      </c>
      <c r="M19" s="3" t="n">
        <v>-0.07079256824414806</v>
      </c>
      <c r="N19" s="3" t="n">
        <v>0.009514368932038835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-0.4495439541052902</v>
      </c>
      <c r="C20" s="2" t="inlineStr">
        <is>
          <t>-</t>
        </is>
      </c>
      <c r="D20" s="7" t="n">
        <v>-0.2692722642958658</v>
      </c>
      <c r="E20" s="3" t="n">
        <v>-0.6152003436301847</v>
      </c>
      <c r="F20" s="3" t="n">
        <v>-0.004825395159111298</v>
      </c>
      <c r="G20" s="6" t="n">
        <v>1.256104837170452</v>
      </c>
      <c r="H20" s="3" t="n">
        <v>-0.2726825161200191</v>
      </c>
      <c r="I20" s="3" t="n">
        <v>0.07476439654229733</v>
      </c>
      <c r="J20" s="6" t="n">
        <v>-1.727199141535673</v>
      </c>
      <c r="K20" s="3" t="n">
        <v>0.3749763999228299</v>
      </c>
      <c r="L20" s="3" t="n">
        <v>0.07617071855053452</v>
      </c>
      <c r="M20" s="3" t="n">
        <v>0.07137585386428731</v>
      </c>
      <c r="N20" s="3" t="n">
        <v>0.3499951940958422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0.906832298136646</v>
      </c>
      <c r="C21" s="3" t="n">
        <v>1.092826839672738</v>
      </c>
      <c r="D21" s="3" t="n">
        <v>-0.2239894104470012</v>
      </c>
      <c r="E21" s="3" t="n">
        <v>1.168582375478927</v>
      </c>
      <c r="F21" s="3" t="n">
        <v>1.06735398765313</v>
      </c>
      <c r="G21" s="7" t="n">
        <v>0.2820113645208996</v>
      </c>
      <c r="H21" s="3" t="n">
        <v>0.911522633744856</v>
      </c>
      <c r="I21" s="3" t="n">
        <v>1.039362263101749</v>
      </c>
      <c r="J21" s="3" t="n">
        <v>0.1164512834177103</v>
      </c>
      <c r="K21" s="3" t="n">
        <v>0.8164464023494861</v>
      </c>
      <c r="L21" s="3" t="n">
        <v>1.072037163860856</v>
      </c>
      <c r="M21" s="3" t="n">
        <v>-0.1185117458910161</v>
      </c>
      <c r="N21" s="3" t="n">
        <v>0.9262135922330097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-0.4417808219178082</v>
      </c>
      <c r="C22" s="3" t="n">
        <v>0.03995501310884626</v>
      </c>
      <c r="D22" s="7" t="n">
        <v>-0.3761891171993911</v>
      </c>
      <c r="E22" s="3" t="n">
        <v>-0.7081967213114754</v>
      </c>
      <c r="F22" s="3" t="n">
        <v>0.05348074639643888</v>
      </c>
      <c r="G22" s="6" t="n">
        <v>11.87947565749758</v>
      </c>
      <c r="H22" s="3" t="n">
        <v>-0.05498645598194131</v>
      </c>
      <c r="I22" s="3" t="n">
        <v>0.05583037902554298</v>
      </c>
      <c r="J22" s="7" t="n">
        <v>-0.4597854596319104</v>
      </c>
      <c r="K22" s="3" t="n">
        <v>-0.1017863309352518</v>
      </c>
      <c r="L22" s="3" t="n">
        <v>0.1070124647034414</v>
      </c>
      <c r="M22" s="6" t="n">
        <v>-3.284470494003939</v>
      </c>
      <c r="N22" s="3" t="n">
        <v>0.04455576519916143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0.1565520231213873</v>
      </c>
      <c r="C23" s="2" t="inlineStr">
        <is>
          <t>-</t>
        </is>
      </c>
      <c r="D23" s="6" t="n">
        <v>-0.7138876818816026</v>
      </c>
      <c r="E23" s="3" t="n">
        <v>0.5471698113207547</v>
      </c>
      <c r="F23" s="2" t="inlineStr">
        <is>
          <t>-</t>
        </is>
      </c>
      <c r="G23" s="3" t="n">
        <v>-0.2294294964831975</v>
      </c>
      <c r="H23" s="3" t="n">
        <v>0.7100840336134454</v>
      </c>
      <c r="I23" s="2" t="inlineStr">
        <is>
          <t>-</t>
        </is>
      </c>
      <c r="J23" s="3" t="n">
        <v>0.1443080829454084</v>
      </c>
      <c r="K23" s="3" t="n">
        <v>0.6205357142857143</v>
      </c>
      <c r="L23" s="2" t="inlineStr">
        <is>
          <t>-</t>
        </is>
      </c>
      <c r="M23" s="6" t="n">
        <v>0.5380799755799759</v>
      </c>
      <c r="N23" s="3" t="n">
        <v>0.4034482758620689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-0.3728323699421965</v>
      </c>
      <c r="C24" s="2" t="inlineStr">
        <is>
          <t>-</t>
        </is>
      </c>
      <c r="D24" s="7" t="n">
        <v>-0.2681438664097625</v>
      </c>
      <c r="E24" s="3" t="n">
        <v>-0.5094339622641509</v>
      </c>
      <c r="F24" s="2" t="inlineStr">
        <is>
          <t>-</t>
        </is>
      </c>
      <c r="G24" s="6" t="n">
        <v>8.954865390111904</v>
      </c>
      <c r="H24" s="3" t="n">
        <v>-0.05117436974789916</v>
      </c>
      <c r="I24" s="2" t="inlineStr">
        <is>
          <t>-</t>
        </is>
      </c>
      <c r="J24" s="6" t="n">
        <v>-0.5948962481877889</v>
      </c>
      <c r="K24" s="3" t="n">
        <v>-0.1263241071428571</v>
      </c>
      <c r="L24" s="2" t="inlineStr">
        <is>
          <t>-</t>
        </is>
      </c>
      <c r="M24" s="6" t="n">
        <v>-2.723701063441501</v>
      </c>
      <c r="N24" s="3" t="n">
        <v>0.07328655172413794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-0.344</v>
      </c>
      <c r="C25" s="3" t="n">
        <v>0.1038508625214126</v>
      </c>
      <c r="D25" s="7" t="n">
        <v>-0.2785555555555556</v>
      </c>
      <c r="E25" s="3" t="n">
        <v>-0.4768211920529801</v>
      </c>
      <c r="F25" s="3" t="n">
        <v>0.1220955148919527</v>
      </c>
      <c r="G25" s="6" t="n">
        <v>9.413763872580379</v>
      </c>
      <c r="H25" s="3" t="n">
        <v>-0.0457875939849624</v>
      </c>
      <c r="I25" s="3" t="n">
        <v>0.06848477290500893</v>
      </c>
      <c r="J25" s="6" t="n">
        <v>-0.5946582878072603</v>
      </c>
      <c r="K25" s="3" t="n">
        <v>-0.1129604790419162</v>
      </c>
      <c r="L25" s="3" t="n">
        <v>0.2011004394073116</v>
      </c>
      <c r="M25" s="6" t="n">
        <v>-3.253565038219011</v>
      </c>
      <c r="N25" s="3" t="n">
        <v>0.0501252358490566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-0.4006211180124223</v>
      </c>
      <c r="C26" s="3" t="n">
        <v>0.0435206354825598</v>
      </c>
      <c r="D26" s="6" t="n">
        <v>-0.5159161490683231</v>
      </c>
      <c r="E26" s="3" t="n">
        <v>-0.8275862068965517</v>
      </c>
      <c r="F26" s="3" t="n">
        <v>0.04512991024792137</v>
      </c>
      <c r="G26" s="6" t="n">
        <v>15.51163416198219</v>
      </c>
      <c r="H26" s="3" t="n">
        <v>-0.05012139917695473</v>
      </c>
      <c r="I26" s="3" t="n">
        <v>0.04950036345380501</v>
      </c>
      <c r="J26" s="7" t="n">
        <v>-0.3968767830851379</v>
      </c>
      <c r="K26" s="3" t="n">
        <v>-0.08310308370044052</v>
      </c>
      <c r="L26" s="3" t="n">
        <v>0.1087629095099785</v>
      </c>
      <c r="M26" s="6" t="n">
        <v>-3.01373390732302</v>
      </c>
      <c r="N26" s="3" t="n">
        <v>0.04126815533980582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0.8298969072164949</v>
      </c>
      <c r="C31" s="3" t="n">
        <v>6.046640855683626</v>
      </c>
      <c r="D31" s="7" t="n">
        <v>0.2686929731010784</v>
      </c>
      <c r="E31" s="3" t="n">
        <v>0.6541353383458647</v>
      </c>
      <c r="F31" s="3" t="n">
        <v>5.976356578468157</v>
      </c>
      <c r="G31" s="6" t="n">
        <v>-0.5040146662953682</v>
      </c>
      <c r="H31" s="3" t="n">
        <v>1.318860244233379</v>
      </c>
      <c r="I31" s="3" t="n">
        <v>6.737914104303977</v>
      </c>
      <c r="J31" s="7" t="n">
        <v>-0.4160993191830196</v>
      </c>
      <c r="K31" s="3" t="n">
        <v>2.258706467661692</v>
      </c>
      <c r="L31" s="3" t="n">
        <v>6.549407469581584</v>
      </c>
      <c r="M31" s="7" t="n">
        <v>0.2784717190745308</v>
      </c>
      <c r="N31" s="3" t="n">
        <v>1.76672384219554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433.7888198757764</v>
      </c>
      <c r="C32" s="2" t="n">
        <v>159.8592852148161</v>
      </c>
      <c r="D32" s="3" t="n">
        <v>-0.2117872320552934</v>
      </c>
      <c r="E32" s="2" t="n">
        <v>550.3448275862069</v>
      </c>
      <c r="F32" s="2" t="n">
        <v>156.4617042110258</v>
      </c>
      <c r="G32" s="6" t="n">
        <v>1.016188649230337</v>
      </c>
      <c r="H32" s="2" t="n">
        <v>272.962962962963</v>
      </c>
      <c r="I32" s="2" t="n">
        <v>124.28057434745</v>
      </c>
      <c r="J32" s="6" t="n">
        <v>0.7126200274348421</v>
      </c>
      <c r="K32" s="2" t="n">
        <v>159.3832599118943</v>
      </c>
      <c r="L32" s="2" t="n">
        <v>136.6754804762756</v>
      </c>
      <c r="M32" s="3" t="n">
        <v>-0.2178160962966878</v>
      </c>
      <c r="N32" s="2" t="n">
        <v>203.7669902912621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7.126416604550688</v>
      </c>
      <c r="C33" s="2" t="inlineStr">
        <is>
          <t>-</t>
        </is>
      </c>
      <c r="D33" s="3" t="n">
        <v>-0.1742177851957324</v>
      </c>
      <c r="E33" s="3" t="n">
        <v>8.629898388208613</v>
      </c>
      <c r="F33" s="2" t="inlineStr">
        <is>
          <t>-</t>
        </is>
      </c>
      <c r="G33" s="7" t="n">
        <v>-0.2539757351820267</v>
      </c>
      <c r="H33" s="3" t="n">
        <v>11.56785213992238</v>
      </c>
      <c r="I33" s="2" t="inlineStr">
        <is>
          <t>-</t>
        </is>
      </c>
      <c r="J33" s="3" t="n">
        <v>0.03315215728660903</v>
      </c>
      <c r="K33" s="3" t="n">
        <v>11.19665874802342</v>
      </c>
      <c r="L33" s="2" t="inlineStr">
        <is>
          <t>-</t>
        </is>
      </c>
      <c r="M33" s="7" t="n">
        <v>-0.3531548840164126</v>
      </c>
      <c r="N33" s="3" t="n">
        <v>17.30964410390248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50.51627205882353</v>
      </c>
      <c r="C34" s="2" t="inlineStr">
        <is>
          <t>-</t>
        </is>
      </c>
      <c r="D34" s="3" t="n">
        <v>0.2109730411631915</v>
      </c>
      <c r="E34" s="2" t="n">
        <v>41.71543902439024</v>
      </c>
      <c r="F34" s="2" t="inlineStr">
        <is>
          <t>-</t>
        </is>
      </c>
      <c r="G34" s="7" t="n">
        <v>0.3404389738502613</v>
      </c>
      <c r="H34" s="2" t="n">
        <v>31.12072972972973</v>
      </c>
      <c r="I34" s="2" t="inlineStr">
        <is>
          <t>-</t>
        </is>
      </c>
      <c r="J34" s="3" t="n">
        <v>-0.03208835896319202</v>
      </c>
      <c r="K34" s="2" t="n">
        <v>32.15244905660378</v>
      </c>
      <c r="L34" s="2" t="inlineStr">
        <is>
          <t>-</t>
        </is>
      </c>
      <c r="M34" s="6" t="n">
        <v>0.5459651395518508</v>
      </c>
      <c r="N34" s="2" t="n">
        <v>20.79765463917526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0.400497512437811</v>
      </c>
      <c r="C35" s="3" t="n">
        <v>0.8492972418471131</v>
      </c>
      <c r="D35" s="6" t="n">
        <v>0.5528869064638492</v>
      </c>
      <c r="E35" s="3" t="n">
        <v>0.257905138339921</v>
      </c>
      <c r="F35" s="3" t="n">
        <v>0.8504148471584683</v>
      </c>
      <c r="G35" s="7" t="n">
        <v>-0.335602400819792</v>
      </c>
      <c r="H35" s="3" t="n">
        <v>0.3881789137380192</v>
      </c>
      <c r="I35" s="3" t="n">
        <v>0.937816982189187</v>
      </c>
      <c r="J35" s="7" t="n">
        <v>-0.4701728335984011</v>
      </c>
      <c r="K35" s="3" t="n">
        <v>0.7326519634211942</v>
      </c>
      <c r="L35" s="3" t="n">
        <v>0.9697222353008097</v>
      </c>
      <c r="M35" s="7" t="n">
        <v>-0.3342114196483131</v>
      </c>
      <c r="N35" s="3" t="n">
        <v>1.100427350427351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898.8819875776397</v>
      </c>
      <c r="C36" s="2" t="n">
        <v>714.8918443040562</v>
      </c>
      <c r="D36" s="7" t="n">
        <v>-0.3560381017847936</v>
      </c>
      <c r="E36" s="2" t="n">
        <v>1395.862068965517</v>
      </c>
      <c r="F36" s="2" t="n">
        <v>682.7282454436016</v>
      </c>
      <c r="G36" s="6" t="n">
        <v>0.505122837942051</v>
      </c>
      <c r="H36" s="2" t="n">
        <v>927.4074074074074</v>
      </c>
      <c r="I36" s="2" t="n">
        <v>582.9338717991411</v>
      </c>
      <c r="J36" s="6" t="n">
        <v>0.88740793868999</v>
      </c>
      <c r="K36" s="2" t="n">
        <v>491.3656387665198</v>
      </c>
      <c r="L36" s="2" t="n">
        <v>576.420290143423</v>
      </c>
      <c r="M36" s="6" t="n">
        <v>0.501978299885789</v>
      </c>
      <c r="N36" s="2" t="n">
        <v>327.1456310679611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0.2408376963350785</v>
      </c>
      <c r="C37" s="3" t="n">
        <v>0.5689954488557951</v>
      </c>
      <c r="D37" s="6" t="n">
        <v>0.5409921566267476</v>
      </c>
      <c r="E37" s="3" t="n">
        <v>0.1562874251497006</v>
      </c>
      <c r="F37" s="3" t="n">
        <v>0.5812572653277164</v>
      </c>
      <c r="G37" s="7" t="n">
        <v>-0.3798347748946553</v>
      </c>
      <c r="H37" s="3" t="n">
        <v>0.2520093336790252</v>
      </c>
      <c r="I37" s="3" t="n">
        <v>0.6453437798156105</v>
      </c>
      <c r="J37" s="7" t="n">
        <v>-0.4621210477203185</v>
      </c>
      <c r="K37" s="3" t="n">
        <v>0.4685242518059856</v>
      </c>
      <c r="L37" s="3" t="n">
        <v>0.6835969301250333</v>
      </c>
      <c r="M37" s="3" t="n">
        <v>-0.2053282835873235</v>
      </c>
      <c r="N37" s="3" t="n">
        <v>0.589582140812822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1494.782608695652</v>
      </c>
      <c r="C38" s="2" t="n">
        <v>1095.345561457193</v>
      </c>
      <c r="D38" s="7" t="n">
        <v>-0.351067430356678</v>
      </c>
      <c r="E38" s="2" t="n">
        <v>2303.448275862069</v>
      </c>
      <c r="F38" s="2" t="n">
        <v>1019.935044050166</v>
      </c>
      <c r="G38" s="6" t="n">
        <v>0.6124735143447207</v>
      </c>
      <c r="H38" s="2" t="n">
        <v>1428.518518518518</v>
      </c>
      <c r="I38" s="2" t="n">
        <v>849.1671922610482</v>
      </c>
      <c r="J38" s="6" t="n">
        <v>0.8591543613330098</v>
      </c>
      <c r="K38" s="2" t="n">
        <v>768.3700440528635</v>
      </c>
      <c r="L38" s="2" t="n">
        <v>849.6612987050041</v>
      </c>
      <c r="M38" s="7" t="n">
        <v>0.2583812653031377</v>
      </c>
      <c r="N38" s="2" t="n">
        <v>610.6019417475728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1.458996328029376</v>
      </c>
      <c r="C44" s="3" t="n">
        <v>1.967703135764704</v>
      </c>
      <c r="D44" s="3" t="n">
        <v>0.01302781480582217</v>
      </c>
      <c r="E44" s="3" t="n">
        <v>1.440233236151603</v>
      </c>
      <c r="F44" s="3" t="n">
        <v>2.137087300633095</v>
      </c>
      <c r="G44" s="3" t="n">
        <v>0.02785213731809782</v>
      </c>
      <c r="H44" s="3" t="n">
        <v>1.401206636500754</v>
      </c>
      <c r="I44" s="3" t="n">
        <v>4.043393950581323</v>
      </c>
      <c r="J44" s="3" t="n">
        <v>0.05002878513163041</v>
      </c>
      <c r="K44" s="3" t="n">
        <v>1.334445927903872</v>
      </c>
      <c r="L44" s="3" t="n">
        <v>1.838655578991912</v>
      </c>
      <c r="M44" s="7" t="n">
        <v>-0.288687412879434</v>
      </c>
      <c r="N44" s="3" t="n">
        <v>1.87603305785124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-0.6645962732919255</v>
      </c>
      <c r="C45" s="3" t="n">
        <v>-0.1022334319285847</v>
      </c>
      <c r="D45" s="7" t="n">
        <v>-0.4039188064288915</v>
      </c>
      <c r="E45" s="3" t="n">
        <v>-1.114942528735632</v>
      </c>
      <c r="F45" s="3" t="n">
        <v>-0.06678680900861296</v>
      </c>
      <c r="G45" s="6" t="n">
        <v>3.200481154771451</v>
      </c>
      <c r="H45" s="3" t="n">
        <v>-0.2654320987654321</v>
      </c>
      <c r="I45" s="3" t="n">
        <v>0.01310780466786358</v>
      </c>
      <c r="J45" s="6" t="n">
        <v>-2.015501456512693</v>
      </c>
      <c r="K45" s="3" t="n">
        <v>0.2613803230543318</v>
      </c>
      <c r="L45" s="3" t="n">
        <v>0.01291558209766613</v>
      </c>
      <c r="M45" s="3" t="n">
        <v>0.1311837510334529</v>
      </c>
      <c r="N45" s="3" t="n">
        <v>0.2310679611650485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0.2408376963350785</v>
      </c>
      <c r="C46" s="3" t="n">
        <v>0.5689954488557951</v>
      </c>
      <c r="D46" s="6" t="n">
        <v>0.5409921566267476</v>
      </c>
      <c r="E46" s="3" t="n">
        <v>0.1562874251497006</v>
      </c>
      <c r="F46" s="3" t="n">
        <v>0.5812572653277164</v>
      </c>
      <c r="G46" s="7" t="n">
        <v>-0.3798347748946553</v>
      </c>
      <c r="H46" s="3" t="n">
        <v>0.2520093336790252</v>
      </c>
      <c r="I46" s="3" t="n">
        <v>0.6453437798156105</v>
      </c>
      <c r="J46" s="7" t="n">
        <v>-0.4621210477203185</v>
      </c>
      <c r="K46" s="3" t="n">
        <v>0.4685242518059856</v>
      </c>
      <c r="L46" s="3" t="n">
        <v>0.6835969301250333</v>
      </c>
      <c r="M46" s="3" t="n">
        <v>-0.2053282835873235</v>
      </c>
      <c r="N46" s="3" t="n">
        <v>0.589582140812822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-0.2335267121901918</v>
      </c>
      <c r="C47" s="3" t="n">
        <v>-0.05453786412325325</v>
      </c>
      <c r="D47" s="3" t="n">
        <v>-0.0694767727530102</v>
      </c>
      <c r="E47" s="3" t="n">
        <v>-0.2509627974371956</v>
      </c>
      <c r="F47" s="3" t="n">
        <v>-0.07030311057545117</v>
      </c>
      <c r="G47" s="6" t="n">
        <v>1.677546945290925</v>
      </c>
      <c r="H47" s="3" t="n">
        <v>-0.09372862644988195</v>
      </c>
      <c r="I47" s="3" t="n">
        <v>-0.316872002250688</v>
      </c>
      <c r="J47" s="6" t="n">
        <v>-1.573543425365113</v>
      </c>
      <c r="K47" s="3" t="n">
        <v>0.1634202787525897</v>
      </c>
      <c r="L47" s="3" t="n">
        <v>0.02647275461153547</v>
      </c>
      <c r="M47" s="7" t="n">
        <v>-0.3605870790975889</v>
      </c>
      <c r="N47" s="3" t="n">
        <v>0.2555786306631913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-0.3728323699421965</v>
      </c>
      <c r="C63" s="2" t="inlineStr">
        <is>
          <t>-</t>
        </is>
      </c>
      <c r="D63" s="7" t="n">
        <v>-0.2681438664097625</v>
      </c>
      <c r="E63" s="3" t="n">
        <v>-0.5094339622641509</v>
      </c>
      <c r="F63" s="2" t="inlineStr">
        <is>
          <t>-</t>
        </is>
      </c>
      <c r="G63" s="6" t="n">
        <v>8.954865390111904</v>
      </c>
      <c r="H63" s="3" t="n">
        <v>-0.05117436974789916</v>
      </c>
      <c r="I63" s="2" t="inlineStr">
        <is>
          <t>-</t>
        </is>
      </c>
      <c r="J63" s="6" t="n">
        <v>-0.5948962481877889</v>
      </c>
      <c r="K63" s="3" t="n">
        <v>-0.1263241071428571</v>
      </c>
      <c r="L63" s="2" t="inlineStr">
        <is>
          <t>-</t>
        </is>
      </c>
      <c r="M63" s="6" t="n">
        <v>-2.723701063441501</v>
      </c>
      <c r="N63" s="3" t="n">
        <v>0.07328655172413794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-0.344</v>
      </c>
      <c r="C64" s="3" t="n">
        <v>0.1038508625214126</v>
      </c>
      <c r="D64" s="7" t="n">
        <v>-0.2785555555555556</v>
      </c>
      <c r="E64" s="3" t="n">
        <v>-0.4768211920529801</v>
      </c>
      <c r="F64" s="3" t="n">
        <v>0.1220955148919527</v>
      </c>
      <c r="G64" s="6" t="n">
        <v>9.413763872580379</v>
      </c>
      <c r="H64" s="3" t="n">
        <v>-0.0457875939849624</v>
      </c>
      <c r="I64" s="3" t="n">
        <v>0.06848477290500893</v>
      </c>
      <c r="J64" s="6" t="n">
        <v>-0.5946582878072603</v>
      </c>
      <c r="K64" s="3" t="n">
        <v>-0.1129604790419162</v>
      </c>
      <c r="L64" s="3" t="n">
        <v>0.2011004394073116</v>
      </c>
      <c r="M64" s="6" t="n">
        <v>-3.253565038219011</v>
      </c>
      <c r="N64" s="3" t="n">
        <v>0.0501252358490566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-0.4006211180124223</v>
      </c>
      <c r="C67" s="3" t="n">
        <v>0.0435206354825598</v>
      </c>
      <c r="D67" s="6" t="n">
        <v>-0.5159161490683231</v>
      </c>
      <c r="E67" s="3" t="n">
        <v>-0.8275862068965517</v>
      </c>
      <c r="F67" s="3" t="n">
        <v>0.04512991024792137</v>
      </c>
      <c r="G67" s="6" t="n">
        <v>15.51163416198219</v>
      </c>
      <c r="H67" s="3" t="n">
        <v>-0.05012139917695473</v>
      </c>
      <c r="I67" s="3" t="n">
        <v>0.04950036345380501</v>
      </c>
      <c r="J67" s="7" t="n">
        <v>-0.3968767830851379</v>
      </c>
      <c r="K67" s="3" t="n">
        <v>-0.08310308370044052</v>
      </c>
      <c r="L67" s="3" t="n">
        <v>0.1087629095099785</v>
      </c>
      <c r="M67" s="6" t="n">
        <v>-3.01373390732302</v>
      </c>
      <c r="N67" s="3" t="n">
        <v>0.04126815533980582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-0.1082214765100671</v>
      </c>
      <c r="C69" s="3" t="n">
        <v>0.02211772386692367</v>
      </c>
      <c r="D69" s="7" t="n">
        <v>-0.2574804250559284</v>
      </c>
      <c r="E69" s="3" t="n">
        <v>-0.145748987854251</v>
      </c>
      <c r="F69" s="3" t="n">
        <v>0.0226313523377595</v>
      </c>
      <c r="G69" s="6" t="n">
        <v>10.11710741135508</v>
      </c>
      <c r="H69" s="3" t="n">
        <v>-0.01311033369214209</v>
      </c>
      <c r="I69" s="3" t="n">
        <v>0.01837722902794697</v>
      </c>
      <c r="J69" s="6" t="n">
        <v>-0.5369133208478749</v>
      </c>
      <c r="K69" s="3" t="n">
        <v>-0.02831075537768884</v>
      </c>
      <c r="L69" s="3" t="n">
        <v>0.04998561309057458</v>
      </c>
      <c r="M69" s="6" t="n">
        <v>-2.209525475480822</v>
      </c>
      <c r="N69" s="3" t="n">
        <v>0.02340649779735683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0.01472919254658385</v>
      </c>
      <c r="C76" s="3" t="n">
        <v>0.007344683456430037</v>
      </c>
      <c r="D76" s="3" t="n">
        <v>-0.1605923283422017</v>
      </c>
      <c r="E76" s="3" t="n">
        <v>0.01754712643678161</v>
      </c>
      <c r="F76" s="3" t="n">
        <v>0.006250460411913471</v>
      </c>
      <c r="G76" s="7" t="n">
        <v>0.3747809076551826</v>
      </c>
      <c r="H76" s="3" t="n">
        <v>0.01276358024691358</v>
      </c>
      <c r="I76" s="3" t="n">
        <v>0.005739326978789283</v>
      </c>
      <c r="J76" s="3" t="n">
        <v>0.1957132252277587</v>
      </c>
      <c r="K76" s="3" t="n">
        <v>0.01067444933920705</v>
      </c>
      <c r="L76" s="3" t="n">
        <v>0.005691304689173552</v>
      </c>
      <c r="M76" s="3" t="n">
        <v>-0.1254209698694447</v>
      </c>
      <c r="N76" s="3" t="n">
        <v>0.0122052427184466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-0.04331609756097561</v>
      </c>
      <c r="C77" s="2" t="inlineStr">
        <is>
          <t>-</t>
        </is>
      </c>
      <c r="D77" s="3" t="n">
        <v>0.05554896582400474</v>
      </c>
      <c r="E77" s="3" t="n">
        <v>-0.04103655913978495</v>
      </c>
      <c r="F77" s="3" t="n">
        <v>0.04347092505330567</v>
      </c>
      <c r="G77" s="6" t="n">
        <v>-1.356746155528545</v>
      </c>
      <c r="H77" s="3" t="n">
        <v>0.1150301369863014</v>
      </c>
      <c r="I77" s="2" t="inlineStr">
        <is>
          <t>-</t>
        </is>
      </c>
      <c r="J77" s="3" t="n">
        <v>0.06612049553552866</v>
      </c>
      <c r="K77" s="3" t="n">
        <v>0.107896</v>
      </c>
      <c r="L77" s="2" t="inlineStr">
        <is>
          <t>-</t>
        </is>
      </c>
      <c r="M77" s="3" t="n">
        <v>0.01031158939240413</v>
      </c>
      <c r="N77" s="3" t="n">
        <v>0.106794776119403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32200</v>
      </c>
      <c r="C2" s="2" t="n">
        <v>26100</v>
      </c>
      <c r="D2" s="2" t="n">
        <v>48600</v>
      </c>
      <c r="E2" s="2" t="n">
        <v>68100</v>
      </c>
      <c r="F2" s="2" t="n">
        <v>51500</v>
      </c>
      <c r="G2" s="2" t="n">
        <v>45300</v>
      </c>
    </row>
    <row r="3">
      <c r="A3" t="inlineStr">
        <is>
          <t>二、营业总成本(万元)</t>
        </is>
      </c>
      <c r="B3" s="2" t="n">
        <v>54400</v>
      </c>
      <c r="C3" s="2" t="n">
        <v>57400</v>
      </c>
      <c r="D3" s="2" t="n">
        <v>66600</v>
      </c>
      <c r="E3" s="2" t="n">
        <v>53000</v>
      </c>
      <c r="F3" s="2" t="n">
        <v>38800</v>
      </c>
      <c r="G3" s="2" t="n">
        <v>54040</v>
      </c>
    </row>
    <row r="4">
      <c r="A4" t="inlineStr">
        <is>
          <t>营业税金及附加(万元)</t>
        </is>
      </c>
      <c r="B4" s="2" t="n">
        <v>474.28</v>
      </c>
      <c r="C4" s="2" t="n">
        <v>457.98</v>
      </c>
      <c r="D4" s="2" t="n">
        <v>620.3099999999999</v>
      </c>
      <c r="E4" s="2" t="n">
        <v>726.9299999999999</v>
      </c>
      <c r="F4" s="2" t="n">
        <v>628.5700000000001</v>
      </c>
      <c r="G4" s="2" t="n">
        <v>581.614</v>
      </c>
    </row>
    <row r="5">
      <c r="A5" t="inlineStr">
        <is>
          <t>销售费用(万元)</t>
        </is>
      </c>
      <c r="B5" s="2" t="n">
        <v>2655.23</v>
      </c>
      <c r="C5" s="2" t="n">
        <v>3303.03</v>
      </c>
      <c r="D5" s="2" t="n">
        <v>3389.65</v>
      </c>
      <c r="E5" s="2" t="n">
        <v>3361.61</v>
      </c>
      <c r="F5" s="2" t="n">
        <v>2298.51</v>
      </c>
      <c r="G5" s="2" t="n">
        <v>3001.606</v>
      </c>
    </row>
    <row r="6">
      <c r="A6" t="inlineStr">
        <is>
          <t>管理费用(万元)</t>
        </is>
      </c>
      <c r="B6" s="2" t="n">
        <v>7050.16</v>
      </c>
      <c r="C6" s="2" t="n">
        <v>6948.05</v>
      </c>
      <c r="D6" s="2" t="n">
        <v>7152.47</v>
      </c>
      <c r="E6" s="2" t="n">
        <v>5435.98</v>
      </c>
      <c r="F6" s="2" t="n">
        <v>4691.89</v>
      </c>
      <c r="G6" s="2" t="n">
        <v>6255.71</v>
      </c>
    </row>
    <row r="7">
      <c r="A7" t="inlineStr">
        <is>
          <t>研发费用(万元)</t>
        </is>
      </c>
      <c r="B7" s="2" t="n">
        <v>7796.38</v>
      </c>
      <c r="C7" s="2" t="n">
        <v>10100</v>
      </c>
      <c r="D7" s="2" t="n">
        <v>10800</v>
      </c>
      <c r="E7" s="2" t="n">
        <v>6139.1</v>
      </c>
      <c r="F7" s="2" t="n">
        <v>4695.84</v>
      </c>
      <c r="G7" s="2" t="n">
        <v>7906.264000000001</v>
      </c>
    </row>
    <row r="8">
      <c r="A8" t="inlineStr">
        <is>
          <t>毛利润=营业收入-营业成本-管销研费用-营业税金及附加</t>
        </is>
      </c>
      <c r="B8" s="2" t="n">
        <v>-40176.05</v>
      </c>
      <c r="C8" s="2" t="n">
        <v>-52109.06</v>
      </c>
      <c r="D8" s="2" t="n">
        <v>-39962.43000000001</v>
      </c>
      <c r="E8" s="2" t="n">
        <v>-563.6200000000008</v>
      </c>
      <c r="F8" s="2" t="n">
        <v>385.1899999999996</v>
      </c>
      <c r="G8" s="2" t="n">
        <v>-26485.194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1.68944099378882</v>
      </c>
      <c r="C11" s="3" t="n">
        <v>2.199233716475096</v>
      </c>
      <c r="D11" s="3" t="n">
        <v>1.37037037037037</v>
      </c>
      <c r="E11" s="3" t="n">
        <v>0.7782672540381792</v>
      </c>
      <c r="F11" s="3" t="n">
        <v>0.7533980582524272</v>
      </c>
      <c r="G11" s="3" t="n">
        <v>1.358142078584979</v>
      </c>
    </row>
    <row r="12">
      <c r="A12" t="inlineStr">
        <is>
          <t>销售费用/收入</t>
        </is>
      </c>
      <c r="B12" s="3" t="n">
        <v>0.08246055900621119</v>
      </c>
      <c r="C12" s="3" t="n">
        <v>0.1265528735632184</v>
      </c>
      <c r="D12" s="3" t="n">
        <v>0.06974588477366256</v>
      </c>
      <c r="E12" s="3" t="n">
        <v>0.04936284875183554</v>
      </c>
      <c r="F12" s="3" t="n">
        <v>0.04463126213592233</v>
      </c>
      <c r="G12" s="5" t="n">
        <v>0.07455068564617</v>
      </c>
    </row>
    <row r="13">
      <c r="A13" t="inlineStr">
        <is>
          <t>管理费用/收入</t>
        </is>
      </c>
      <c r="B13" s="3" t="n">
        <v>0.2189490683229814</v>
      </c>
      <c r="C13" s="3" t="n">
        <v>0.2662088122605364</v>
      </c>
      <c r="D13" s="3" t="n">
        <v>0.1471701646090535</v>
      </c>
      <c r="E13" s="3" t="n">
        <v>0.07982349486049926</v>
      </c>
      <c r="F13" s="3" t="n">
        <v>0.09110466019417476</v>
      </c>
      <c r="G13" s="5" t="n">
        <v>0.160651240049449</v>
      </c>
    </row>
    <row r="14">
      <c r="A14" t="inlineStr">
        <is>
          <t>研发费用/收入</t>
        </is>
      </c>
      <c r="B14" s="3" t="n">
        <v>0.2421236024844721</v>
      </c>
      <c r="C14" s="3" t="n">
        <v>0.3869731800766283</v>
      </c>
      <c r="D14" s="3" t="n">
        <v>0.2222222222222222</v>
      </c>
      <c r="E14" s="3" t="n">
        <v>0.09014831130690162</v>
      </c>
      <c r="F14" s="3" t="n">
        <v>0.09118135922330098</v>
      </c>
      <c r="G14" s="5" t="n">
        <v>0.2065297350627051</v>
      </c>
    </row>
    <row r="15">
      <c r="A15" t="inlineStr">
        <is>
          <t>毛利润率=营业利润/收入</t>
        </is>
      </c>
      <c r="B15" s="3" t="n">
        <v>-1.247703416149068</v>
      </c>
      <c r="C15" s="3" t="n">
        <v>-1.996515708812261</v>
      </c>
      <c r="D15" s="3" t="n">
        <v>-0.8222722222222224</v>
      </c>
      <c r="E15" s="3" t="n">
        <v>-0.008276358296622625</v>
      </c>
      <c r="F15" s="3" t="n">
        <v>0.007479417475728147</v>
      </c>
      <c r="G15" s="5" t="n">
        <v>-0.8134576576008893</v>
      </c>
    </row>
    <row r="16">
      <c r="A16" t="inlineStr">
        <is>
          <t>所得税/利润总额</t>
        </is>
      </c>
      <c r="B16" s="3" t="n">
        <v>-0.04331609756097561</v>
      </c>
      <c r="C16" s="3" t="n">
        <v>-0.04103655913978495</v>
      </c>
      <c r="D16" s="3" t="n">
        <v>0.1150301369863014</v>
      </c>
      <c r="E16" s="3" t="n">
        <v>0.107896</v>
      </c>
      <c r="F16" s="3" t="n">
        <v>0.106794776119403</v>
      </c>
      <c r="G16" s="5" t="n">
        <v>0.04907365128098876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2024-10-20T12:17:40Z</dcterms:created>
  <dcterms:modified xmlns:dcterms="http://purl.org/dc/terms/" xmlns:xsi="http://www.w3.org/2001/XMLSchema-instance" xsi:type="dcterms:W3CDTF">2024-10-20T14:19:33Z</dcterms:modified>
</cp:coreProperties>
</file>