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凯淳股份资产负债表" sheetId="1" state="visible" r:id="rId1"/>
    <sheet xmlns:r="http://schemas.openxmlformats.org/officeDocument/2006/relationships" name="凯淳股份利润表" sheetId="2" state="visible" r:id="rId2"/>
    <sheet xmlns:r="http://schemas.openxmlformats.org/officeDocument/2006/relationships" name="凯淳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81700.00</t>
        </is>
      </c>
      <c r="C3" s="5" t="n">
        <v>-0.00244188064003433</v>
      </c>
      <c r="D3" t="inlineStr">
        <is>
          <t>81899.99</t>
        </is>
      </c>
      <c r="E3" s="5" t="n">
        <v>-0.01680684273709478</v>
      </c>
      <c r="F3" t="inlineStr">
        <is>
          <t>83300.00</t>
        </is>
      </c>
      <c r="G3" s="8" t="n">
        <v>1.457227138643068</v>
      </c>
      <c r="H3" t="inlineStr">
        <is>
          <t>33900.00</t>
        </is>
      </c>
      <c r="I3" s="9" t="n">
        <v>0.3294117647058823</v>
      </c>
      <c r="J3" t="inlineStr">
        <is>
          <t>25500.00</t>
        </is>
      </c>
      <c r="K3" s="5" t="n">
        <v>0.1135371179039301</v>
      </c>
      <c r="L3" t="inlineStr">
        <is>
          <t>22900.00</t>
        </is>
      </c>
      <c r="M3" t="inlineStr">
        <is>
          <t>19600.00</t>
        </is>
      </c>
      <c r="N3" t="inlineStr">
        <is>
          <t>13000.00</t>
        </is>
      </c>
      <c r="O3" t="inlineStr">
        <is>
          <t>5375.00</t>
        </is>
      </c>
    </row>
    <row r="4">
      <c r="A4" t="inlineStr">
        <is>
          <t>*资产合计</t>
        </is>
      </c>
      <c r="B4" t="inlineStr">
        <is>
          <t>95100.00</t>
        </is>
      </c>
      <c r="C4" s="5" t="n">
        <v>-0.07400194741966894</v>
      </c>
      <c r="D4" t="inlineStr">
        <is>
          <t>102700.00</t>
        </is>
      </c>
      <c r="E4" s="5" t="n">
        <v>-0.03838951310861423</v>
      </c>
      <c r="F4" t="inlineStr">
        <is>
          <t>106800.00</t>
        </is>
      </c>
      <c r="G4" s="8" t="n">
        <v>1.193018480492813</v>
      </c>
      <c r="H4" t="inlineStr">
        <is>
          <t>48700.00</t>
        </is>
      </c>
      <c r="I4" s="5" t="n">
        <v>0.1678657074340528</v>
      </c>
      <c r="J4" t="inlineStr">
        <is>
          <t>41700.00</t>
        </is>
      </c>
      <c r="K4" s="5" t="n">
        <v>0.1551246537396122</v>
      </c>
      <c r="L4" t="inlineStr">
        <is>
          <t>36100.00</t>
        </is>
      </c>
      <c r="M4" t="inlineStr">
        <is>
          <t>33200.00</t>
        </is>
      </c>
      <c r="N4" t="inlineStr">
        <is>
          <t>25400.00</t>
        </is>
      </c>
      <c r="O4" t="inlineStr">
        <is>
          <t>16600.00</t>
        </is>
      </c>
    </row>
    <row r="5">
      <c r="A5" t="inlineStr">
        <is>
          <t>*负债合计</t>
        </is>
      </c>
      <c r="B5" t="inlineStr">
        <is>
          <t>13500.00</t>
        </is>
      </c>
      <c r="C5" s="9" t="n">
        <v>-0.3509615384615384</v>
      </c>
      <c r="D5" t="inlineStr">
        <is>
          <t>20800.00</t>
        </is>
      </c>
      <c r="E5" s="5" t="n">
        <v>-0.1148936170212766</v>
      </c>
      <c r="F5" t="inlineStr">
        <is>
          <t>23500.00</t>
        </is>
      </c>
      <c r="G5" s="8" t="n">
        <v>0.5878378378378378</v>
      </c>
      <c r="H5" t="inlineStr">
        <is>
          <t>14800.00</t>
        </is>
      </c>
      <c r="I5" s="5" t="n">
        <v>-0.08641975308641975</v>
      </c>
      <c r="J5" t="inlineStr">
        <is>
          <t>16200.00</t>
        </is>
      </c>
      <c r="K5" s="5" t="n">
        <v>0.2272727272727273</v>
      </c>
      <c r="L5" t="inlineStr">
        <is>
          <t>13200.00</t>
        </is>
      </c>
      <c r="M5" t="inlineStr">
        <is>
          <t>13600.00</t>
        </is>
      </c>
      <c r="N5" t="inlineStr">
        <is>
          <t>12400.00</t>
        </is>
      </c>
      <c r="O5" t="inlineStr">
        <is>
          <t>11200.00</t>
        </is>
      </c>
    </row>
    <row r="6">
      <c r="A6" t="inlineStr">
        <is>
          <t>*归属于母公司所有者权益合计</t>
        </is>
      </c>
      <c r="B6" t="inlineStr">
        <is>
          <t>81700.00</t>
        </is>
      </c>
      <c r="C6" s="5" t="n">
        <v>-0.00244188064003433</v>
      </c>
      <c r="D6" t="inlineStr">
        <is>
          <t>81899.99</t>
        </is>
      </c>
      <c r="E6" s="5" t="n">
        <v>-0.01680684273709478</v>
      </c>
      <c r="F6" t="inlineStr">
        <is>
          <t>83300.00</t>
        </is>
      </c>
      <c r="G6" s="8" t="n">
        <v>1.457227138643068</v>
      </c>
      <c r="H6" t="inlineStr">
        <is>
          <t>33900.00</t>
        </is>
      </c>
      <c r="I6" s="9" t="n">
        <v>0.3294117647058823</v>
      </c>
      <c r="J6" t="inlineStr">
        <is>
          <t>25500.00</t>
        </is>
      </c>
      <c r="K6" s="5" t="n">
        <v>0.1135371179039301</v>
      </c>
      <c r="L6" t="inlineStr">
        <is>
          <t>22900.00</t>
        </is>
      </c>
      <c r="M6" t="inlineStr">
        <is>
          <t>19600.00</t>
        </is>
      </c>
      <c r="N6" t="inlineStr">
        <is>
          <t>13000.00</t>
        </is>
      </c>
      <c r="O6" t="inlineStr">
        <is>
          <t>5372.54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42400.00</t>
        </is>
      </c>
      <c r="C9" s="5" t="n">
        <v>0.1616438356164384</v>
      </c>
      <c r="D9" t="inlineStr">
        <is>
          <t>36500.00</t>
        </is>
      </c>
      <c r="E9" s="5" t="n">
        <v>-0.05684754521963824</v>
      </c>
      <c r="F9" t="inlineStr">
        <is>
          <t>38700.00</t>
        </is>
      </c>
      <c r="G9" s="8" t="n">
        <v>2.336206896551724</v>
      </c>
      <c r="H9" t="inlineStr">
        <is>
          <t>11600.00</t>
        </is>
      </c>
      <c r="I9" s="9" t="n">
        <v>0.4838826044186442</v>
      </c>
      <c r="J9" t="inlineStr">
        <is>
          <t>7817.33</t>
        </is>
      </c>
      <c r="K9" s="5" t="n">
        <v>0.1389298852668002</v>
      </c>
      <c r="L9" t="inlineStr">
        <is>
          <t>6863.75</t>
        </is>
      </c>
      <c r="M9" t="inlineStr">
        <is>
          <t>10100.00</t>
        </is>
      </c>
      <c r="N9" t="inlineStr">
        <is>
          <t>8933.39</t>
        </is>
      </c>
      <c r="O9" t="inlineStr">
        <is>
          <t>4348.59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21200.00</t>
        </is>
      </c>
      <c r="E10" s="5" t="n">
        <v>0.239766081871345</v>
      </c>
      <c r="F10" t="inlineStr">
        <is>
          <t>17100.00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15500.00</t>
        </is>
      </c>
      <c r="C11" s="5" t="n">
        <v>-0.2401960784313726</v>
      </c>
      <c r="D11" t="inlineStr">
        <is>
          <t>20400.00</t>
        </is>
      </c>
      <c r="E11" s="5" t="n">
        <v>-0.1807228915662651</v>
      </c>
      <c r="F11" t="inlineStr">
        <is>
          <t>24900.00</t>
        </is>
      </c>
      <c r="G11" s="5" t="n">
        <v>0.2266009852216749</v>
      </c>
      <c r="H11" t="inlineStr">
        <is>
          <t>20300.00</t>
        </is>
      </c>
      <c r="I11" s="5" t="n">
        <v>0.004950495049504951</v>
      </c>
      <c r="J11" t="inlineStr">
        <is>
          <t>20200.00</t>
        </is>
      </c>
      <c r="K11" s="9" t="n">
        <v>0.2546583850931677</v>
      </c>
      <c r="L11" t="inlineStr">
        <is>
          <t>16100.00</t>
        </is>
      </c>
      <c r="M11" t="inlineStr">
        <is>
          <t>14600.00</t>
        </is>
      </c>
      <c r="N11" t="inlineStr">
        <is>
          <t>10500.00</t>
        </is>
      </c>
      <c r="O11" t="inlineStr">
        <is>
          <t>5327.53</t>
        </is>
      </c>
    </row>
    <row r="12">
      <c r="A12" t="inlineStr">
        <is>
          <t>应收账款</t>
        </is>
      </c>
      <c r="B12" t="inlineStr">
        <is>
          <t>15500.00</t>
        </is>
      </c>
      <c r="C12" s="5" t="n">
        <v>-0.2401960784313726</v>
      </c>
      <c r="D12" t="inlineStr">
        <is>
          <t>20400.00</t>
        </is>
      </c>
      <c r="E12" s="5" t="n">
        <v>-0.1807228915662651</v>
      </c>
      <c r="F12" t="inlineStr">
        <is>
          <t>24900.00</t>
        </is>
      </c>
      <c r="G12" s="5" t="n">
        <v>0.2266009852216749</v>
      </c>
      <c r="H12" t="inlineStr">
        <is>
          <t>20300.00</t>
        </is>
      </c>
      <c r="I12" s="5" t="n">
        <v>0.004950495049504951</v>
      </c>
      <c r="J12" t="inlineStr">
        <is>
          <t>20200.00</t>
        </is>
      </c>
      <c r="K12" s="9" t="n">
        <v>0.2546583850931677</v>
      </c>
      <c r="L12" t="inlineStr">
        <is>
          <t>16100.00</t>
        </is>
      </c>
      <c r="M12" t="inlineStr">
        <is>
          <t>14600.00</t>
        </is>
      </c>
      <c r="N12" t="inlineStr">
        <is>
          <t>10500.00</t>
        </is>
      </c>
      <c r="O12" t="inlineStr">
        <is>
          <t>5327.53</t>
        </is>
      </c>
    </row>
    <row r="13">
      <c r="A13" t="inlineStr">
        <is>
          <t>预付款项</t>
        </is>
      </c>
      <c r="B13" t="inlineStr">
        <is>
          <t>1244.53</t>
        </is>
      </c>
      <c r="C13" s="5" t="n">
        <v>-0.122792054921973</v>
      </c>
      <c r="D13" t="inlineStr">
        <is>
          <t>1418.74</t>
        </is>
      </c>
      <c r="E13" s="5" t="n">
        <v>0.1875381898233014</v>
      </c>
      <c r="F13" t="inlineStr">
        <is>
          <t>1194.69</t>
        </is>
      </c>
      <c r="G13" s="8" t="n">
        <v>3.229739776951673</v>
      </c>
      <c r="H13" t="inlineStr">
        <is>
          <t>282.45</t>
        </is>
      </c>
      <c r="I13" s="8" t="n">
        <v>-0.7960723439587019</v>
      </c>
      <c r="J13" t="inlineStr">
        <is>
          <t>1385.05</t>
        </is>
      </c>
      <c r="K13" s="8" t="n">
        <v>2.268477440060412</v>
      </c>
      <c r="L13" t="inlineStr">
        <is>
          <t>423.76</t>
        </is>
      </c>
      <c r="M13" t="inlineStr">
        <is>
          <t>268.01</t>
        </is>
      </c>
      <c r="N13" t="inlineStr">
        <is>
          <t>532.64</t>
        </is>
      </c>
      <c r="O13" t="inlineStr">
        <is>
          <t>409.76</t>
        </is>
      </c>
    </row>
    <row r="14">
      <c r="A14" t="inlineStr">
        <is>
          <t>其他应收款合计</t>
        </is>
      </c>
      <c r="B14" t="inlineStr">
        <is>
          <t>2910.18</t>
        </is>
      </c>
      <c r="C14" s="9" t="n">
        <v>-0.4746132959748119</v>
      </c>
      <c r="D14" t="inlineStr">
        <is>
          <t>5539.12</t>
        </is>
      </c>
      <c r="E14" s="5" t="n">
        <v>0.08962722533687419</v>
      </c>
      <c r="F14" t="inlineStr">
        <is>
          <t>5083.50</t>
        </is>
      </c>
      <c r="G14" s="8" t="n">
        <v>0.7738997529416692</v>
      </c>
      <c r="H14" t="inlineStr">
        <is>
          <t>2865.72</t>
        </is>
      </c>
      <c r="I14" s="5" t="n">
        <v>0.1733885827061818</v>
      </c>
      <c r="J14" t="inlineStr">
        <is>
          <t>2442.26</t>
        </is>
      </c>
      <c r="K14" s="5" t="n">
        <v>0.1657621277428534</v>
      </c>
      <c r="L14" t="inlineStr">
        <is>
          <t>2094.99</t>
        </is>
      </c>
      <c r="M14" t="inlineStr">
        <is>
          <t>1679.87</t>
        </is>
      </c>
      <c r="N14" t="inlineStr">
        <is>
          <t>431.00</t>
        </is>
      </c>
      <c r="O14" t="inlineStr">
        <is>
          <t>808.08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49.11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0.39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</row>
    <row r="16">
      <c r="A16" t="inlineStr">
        <is>
          <t>其他应收款</t>
        </is>
      </c>
      <c r="B16" t="inlineStr">
        <is>
          <t>2910.18</t>
        </is>
      </c>
      <c r="C16" s="9" t="n">
        <v>-0.4746132959748119</v>
      </c>
      <c r="D16" t="inlineStr">
        <is>
          <t>5539.12</t>
        </is>
      </c>
      <c r="E16" s="5" t="n">
        <v>0.100256436231599</v>
      </c>
      <c r="F16" t="inlineStr">
        <is>
          <t>5034.39</t>
        </is>
      </c>
      <c r="G16" s="8" t="n">
        <v>0.7567626983794651</v>
      </c>
      <c r="H16" t="inlineStr">
        <is>
          <t>2865.72</t>
        </is>
      </c>
      <c r="I16" s="5" t="n">
        <v>0.1733885827061818</v>
      </c>
      <c r="J16" t="inlineStr">
        <is>
          <t>2442.26</t>
        </is>
      </c>
      <c r="K16" s="5" t="n">
        <v>0.1659791845698464</v>
      </c>
      <c r="L16" t="inlineStr">
        <is>
          <t>2094.60</t>
        </is>
      </c>
      <c r="M16" t="inlineStr">
        <is>
          <t>1679.87</t>
        </is>
      </c>
      <c r="N16" t="inlineStr">
        <is>
          <t>431.00</t>
        </is>
      </c>
      <c r="O16" t="inlineStr">
        <is>
          <t>808.08</t>
        </is>
      </c>
    </row>
    <row r="17">
      <c r="A17" t="inlineStr">
        <is>
          <t>存货</t>
        </is>
      </c>
      <c r="B17" t="inlineStr">
        <is>
          <t>7255.53</t>
        </is>
      </c>
      <c r="C17" s="9" t="n">
        <v>-0.4742369565217391</v>
      </c>
      <c r="D17" t="inlineStr">
        <is>
          <t>13800.00</t>
        </is>
      </c>
      <c r="E17" s="5" t="n">
        <v>-0.08</v>
      </c>
      <c r="F17" t="inlineStr">
        <is>
          <t>15000.00</t>
        </is>
      </c>
      <c r="G17" s="5" t="n">
        <v>0.2195121951219512</v>
      </c>
      <c r="H17" t="inlineStr">
        <is>
          <t>12300.00</t>
        </is>
      </c>
      <c r="I17" s="9" t="n">
        <v>0.3328377633031837</v>
      </c>
      <c r="J17" t="inlineStr">
        <is>
          <t>9228.43</t>
        </is>
      </c>
      <c r="K17" s="5" t="n">
        <v>-0.07155756366647252</v>
      </c>
      <c r="L17" t="inlineStr">
        <is>
          <t>9939.69</t>
        </is>
      </c>
      <c r="M17" t="inlineStr">
        <is>
          <t>5915.02</t>
        </is>
      </c>
      <c r="N17" t="inlineStr">
        <is>
          <t>4433.58</t>
        </is>
      </c>
      <c r="O17" t="inlineStr">
        <is>
          <t>5252.35</t>
        </is>
      </c>
    </row>
    <row r="18">
      <c r="A18" t="inlineStr">
        <is>
          <t>其他流动资产</t>
        </is>
      </c>
      <c r="B18" t="inlineStr">
        <is>
          <t>1403.67</t>
        </is>
      </c>
      <c r="C18" s="8" t="n">
        <v>3.497500801025313</v>
      </c>
      <c r="D18" t="inlineStr">
        <is>
          <t>312.10</t>
        </is>
      </c>
      <c r="E18" s="8" t="n">
        <v>4.554369104822923</v>
      </c>
      <c r="F18" t="inlineStr">
        <is>
          <t>56.19</t>
        </is>
      </c>
      <c r="G18" s="8" t="n">
        <v>-0.9245082760103183</v>
      </c>
      <c r="H18" t="inlineStr">
        <is>
          <t>744.32</t>
        </is>
      </c>
      <c r="I18" s="8" t="n">
        <v>39.71772428884027</v>
      </c>
      <c r="J18" t="inlineStr">
        <is>
          <t>18.28</t>
        </is>
      </c>
      <c r="K18" s="8" t="n">
        <v>-0.8371056852610943</v>
      </c>
      <c r="L18" t="inlineStr">
        <is>
          <t>112.22</t>
        </is>
      </c>
      <c r="M18" t="inlineStr">
        <is>
          <t>68.80</t>
        </is>
      </c>
      <c r="N18" t="inlineStr">
        <is>
          <t>61.06</t>
        </is>
      </c>
      <c r="O18" t="inlineStr">
        <is>
          <t>54.63</t>
        </is>
      </c>
    </row>
    <row r="19">
      <c r="A19" t="inlineStr">
        <is>
          <t>总现金</t>
        </is>
      </c>
      <c r="B19" t="inlineStr">
        <is>
          <t>42400.00</t>
        </is>
      </c>
      <c r="C19" s="9" t="n">
        <v>-0.2651646447140381</v>
      </c>
      <c r="D19" t="inlineStr">
        <is>
          <t>57700.00</t>
        </is>
      </c>
      <c r="E19" s="5" t="n">
        <v>0.03590664272890485</v>
      </c>
      <c r="F19" t="inlineStr">
        <is>
          <t>55700.00</t>
        </is>
      </c>
      <c r="G19" s="8" t="n">
        <v>3.801724137931035</v>
      </c>
      <c r="H19" t="inlineStr">
        <is>
          <t>11600.00</t>
        </is>
      </c>
      <c r="I19" s="9" t="n">
        <v>0.4838826044186442</v>
      </c>
      <c r="J19" t="inlineStr">
        <is>
          <t>7817.33</t>
        </is>
      </c>
      <c r="K19" s="5" t="n">
        <v>0.1389298852668002</v>
      </c>
      <c r="L19" t="inlineStr">
        <is>
          <t>6863.75</t>
        </is>
      </c>
      <c r="M19" t="inlineStr">
        <is>
          <t>10100.00</t>
        </is>
      </c>
      <c r="N19" t="inlineStr">
        <is>
          <t>8933.39</t>
        </is>
      </c>
      <c r="O19" t="inlineStr">
        <is>
          <t>4348.59</t>
        </is>
      </c>
    </row>
    <row r="20">
      <c r="A20" t="inlineStr">
        <is>
          <t>流动资产合计</t>
        </is>
      </c>
      <c r="B20" t="inlineStr">
        <is>
          <t>70800.00</t>
        </is>
      </c>
      <c r="C20" s="9" t="n">
        <v>-0.2855701311806256</v>
      </c>
      <c r="D20" t="inlineStr">
        <is>
          <t>99100.00</t>
        </is>
      </c>
      <c r="E20" s="5" t="n">
        <v>-0.02843137254901961</v>
      </c>
      <c r="F20" t="inlineStr">
        <is>
          <t>102000.00</t>
        </is>
      </c>
      <c r="G20" s="8" t="n">
        <v>1.125</v>
      </c>
      <c r="H20" t="inlineStr">
        <is>
          <t>48000.00</t>
        </is>
      </c>
      <c r="I20" s="5" t="n">
        <v>0.1678832116788321</v>
      </c>
      <c r="J20" t="inlineStr">
        <is>
          <t>41100.00</t>
        </is>
      </c>
      <c r="K20" s="5" t="n">
        <v>0.1544943820224719</v>
      </c>
      <c r="L20" t="inlineStr">
        <is>
          <t>35600.00</t>
        </is>
      </c>
      <c r="M20" t="inlineStr">
        <is>
          <t>32700.00</t>
        </is>
      </c>
      <c r="N20" t="inlineStr">
        <is>
          <t>24900.00</t>
        </is>
      </c>
      <c r="O20" t="inlineStr">
        <is>
          <t>16200.00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6.45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固定资产合计</t>
        </is>
      </c>
      <c r="B24" t="inlineStr">
        <is>
          <t>22100.00</t>
        </is>
      </c>
      <c r="C24" s="8" t="n">
        <v>102.5468303425011</v>
      </c>
      <c r="D24" t="inlineStr">
        <is>
          <t>213.43</t>
        </is>
      </c>
      <c r="E24" s="5" t="n">
        <v>-0.08469851616776738</v>
      </c>
      <c r="F24" t="inlineStr">
        <is>
          <t>233.18</t>
        </is>
      </c>
      <c r="G24" s="8" t="n">
        <v>0.6765890135174</v>
      </c>
      <c r="H24" t="inlineStr">
        <is>
          <t>139.08</t>
        </is>
      </c>
      <c r="I24" s="5" t="n">
        <v>-0.08710206760748265</v>
      </c>
      <c r="J24" t="inlineStr">
        <is>
          <t>152.35</t>
        </is>
      </c>
      <c r="K24" s="5" t="n">
        <v>-0.1857730746619636</v>
      </c>
      <c r="L24" t="inlineStr">
        <is>
          <t>187.11</t>
        </is>
      </c>
      <c r="M24" t="inlineStr">
        <is>
          <t>127.71</t>
        </is>
      </c>
      <c r="N24" t="inlineStr">
        <is>
          <t>187.71</t>
        </is>
      </c>
      <c r="O24" t="inlineStr">
        <is>
          <t>247.05</t>
        </is>
      </c>
    </row>
    <row r="25">
      <c r="A25" t="inlineStr">
        <is>
          <t>其中：固定资产</t>
        </is>
      </c>
      <c r="B25" t="inlineStr">
        <is>
          <t>22100.00</t>
        </is>
      </c>
      <c r="C25" s="8" t="n">
        <v>102.5468303425011</v>
      </c>
      <c r="D25" t="inlineStr">
        <is>
          <t>213.43</t>
        </is>
      </c>
      <c r="E25" s="5" t="n">
        <v>-0.08469851616776738</v>
      </c>
      <c r="F25" t="inlineStr">
        <is>
          <t>233.18</t>
        </is>
      </c>
      <c r="G25" s="8" t="n">
        <v>0.6765890135174</v>
      </c>
      <c r="H25" t="inlineStr">
        <is>
          <t>139.08</t>
        </is>
      </c>
      <c r="I25" s="5" t="n">
        <v>-0.08710206760748265</v>
      </c>
      <c r="J25" t="inlineStr">
        <is>
          <t>152.35</t>
        </is>
      </c>
      <c r="K25" s="5" t="n">
        <v>-0.1857730746619636</v>
      </c>
      <c r="L25" t="inlineStr">
        <is>
          <t>187.11</t>
        </is>
      </c>
      <c r="M25" t="inlineStr">
        <is>
          <t>127.71</t>
        </is>
      </c>
      <c r="N25" t="inlineStr">
        <is>
          <t>187.71</t>
        </is>
      </c>
      <c r="O25" t="inlineStr">
        <is>
          <t>247.05</t>
        </is>
      </c>
    </row>
    <row r="26">
      <c r="A26" t="inlineStr">
        <is>
          <t>在建工程合计</t>
        </is>
      </c>
      <c r="B26" t="inlineStr">
        <is>
          <t>6.65</t>
        </is>
      </c>
      <c r="C26" s="8" t="n">
        <v>-0.9510993455401132</v>
      </c>
      <c r="D26" t="inlineStr">
        <is>
          <t>135.99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</row>
    <row r="27">
      <c r="A27" t="inlineStr">
        <is>
          <t>其中：在建工程</t>
        </is>
      </c>
      <c r="B27" t="inlineStr">
        <is>
          <t>6.65</t>
        </is>
      </c>
      <c r="C27" s="8" t="n">
        <v>-0.9510993455401132</v>
      </c>
      <c r="D27" t="inlineStr">
        <is>
          <t>135.99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无形资产</t>
        </is>
      </c>
      <c r="B28" t="inlineStr">
        <is>
          <t>260.10</t>
        </is>
      </c>
      <c r="C28" s="8" t="n">
        <v>7.363344051446946</v>
      </c>
      <c r="D28" t="inlineStr">
        <is>
          <t>31.10</t>
        </is>
      </c>
      <c r="E28" s="5" t="n">
        <v>0.07389502762430941</v>
      </c>
      <c r="F28" t="inlineStr">
        <is>
          <t>28.96</t>
        </is>
      </c>
      <c r="G28" s="8" t="n">
        <v>1.538124452234882</v>
      </c>
      <c r="H28" t="inlineStr">
        <is>
          <t>11.41</t>
        </is>
      </c>
      <c r="I28" s="9" t="n">
        <v>-0.4732225300092336</v>
      </c>
      <c r="J28" t="inlineStr">
        <is>
          <t>21.66</t>
        </is>
      </c>
      <c r="K28" s="9" t="n">
        <v>-0.4128490105719707</v>
      </c>
      <c r="L28" t="inlineStr">
        <is>
          <t>36.89</t>
        </is>
      </c>
      <c r="M28" t="inlineStr">
        <is>
          <t>52.15</t>
        </is>
      </c>
      <c r="N28" t="inlineStr">
        <is>
          <t>7.34</t>
        </is>
      </c>
      <c r="O28" t="inlineStr">
        <is>
          <t>2.94</t>
        </is>
      </c>
    </row>
    <row r="29">
      <c r="A29" t="inlineStr">
        <is>
          <t>长期待摊费用</t>
        </is>
      </c>
      <c r="B29" t="inlineStr">
        <is>
          <t>195.09</t>
        </is>
      </c>
      <c r="C29" s="9" t="n">
        <v>-0.4571937341754542</v>
      </c>
      <c r="D29" t="inlineStr">
        <is>
          <t>359.41</t>
        </is>
      </c>
      <c r="E29" s="9" t="n">
        <v>-0.3862953350180998</v>
      </c>
      <c r="F29" t="inlineStr">
        <is>
          <t>585.64</t>
        </is>
      </c>
      <c r="G29" s="8" t="n">
        <v>2.557526424492771</v>
      </c>
      <c r="H29" t="inlineStr">
        <is>
          <t>164.62</t>
        </is>
      </c>
      <c r="I29" s="8" t="n">
        <v>1.366249820324853</v>
      </c>
      <c r="J29" t="inlineStr">
        <is>
          <t>69.57</t>
        </is>
      </c>
      <c r="K29" s="9" t="n">
        <v>-0.2615433605774334</v>
      </c>
      <c r="L29" t="inlineStr">
        <is>
          <t>94.21</t>
        </is>
      </c>
      <c r="M29" t="inlineStr">
        <is>
          <t>65.68</t>
        </is>
      </c>
      <c r="N29" t="inlineStr">
        <is>
          <t>147.43</t>
        </is>
      </c>
      <c r="O29" t="inlineStr">
        <is>
          <t>139.41</t>
        </is>
      </c>
    </row>
    <row r="30">
      <c r="A30" t="inlineStr">
        <is>
          <t>递延所得税资产</t>
        </is>
      </c>
      <c r="B30" t="inlineStr">
        <is>
          <t>565.80</t>
        </is>
      </c>
      <c r="C30" s="9" t="n">
        <v>-0.441350710900474</v>
      </c>
      <c r="D30" t="inlineStr">
        <is>
          <t>1012.80</t>
        </is>
      </c>
      <c r="E30" s="8" t="n">
        <v>1.102815380782327</v>
      </c>
      <c r="F30" t="inlineStr">
        <is>
          <t>481.64</t>
        </is>
      </c>
      <c r="G30" s="9" t="n">
        <v>0.3728195188690002</v>
      </c>
      <c r="H30" t="inlineStr">
        <is>
          <t>350.84</t>
        </is>
      </c>
      <c r="I30" s="5" t="n">
        <v>0.05297277829466664</v>
      </c>
      <c r="J30" t="inlineStr">
        <is>
          <t>333.19</t>
        </is>
      </c>
      <c r="K30" s="9" t="n">
        <v>0.3299405260847004</v>
      </c>
      <c r="L30" t="inlineStr">
        <is>
          <t>250.53</t>
        </is>
      </c>
      <c r="M30" t="inlineStr">
        <is>
          <t>251.71</t>
        </is>
      </c>
      <c r="N30" t="inlineStr">
        <is>
          <t>153.10</t>
        </is>
      </c>
      <c r="O30" t="inlineStr">
        <is>
          <t>0.43</t>
        </is>
      </c>
    </row>
    <row r="31">
      <c r="A31" t="inlineStr">
        <is>
          <t>非流动资产合计</t>
        </is>
      </c>
      <c r="B31" t="inlineStr">
        <is>
          <t>24400.00</t>
        </is>
      </c>
      <c r="C31" s="8" t="n">
        <v>5.797850319136785</v>
      </c>
      <c r="D31" t="inlineStr">
        <is>
          <t>3589.37</t>
        </is>
      </c>
      <c r="E31" s="9" t="n">
        <v>-0.2598840350204341</v>
      </c>
      <c r="F31" t="inlineStr">
        <is>
          <t>4849.74</t>
        </is>
      </c>
      <c r="G31" s="8" t="n">
        <v>6.282438621518131</v>
      </c>
      <c r="H31" t="inlineStr">
        <is>
          <t>665.95</t>
        </is>
      </c>
      <c r="I31" s="5" t="n">
        <v>0.1546196924250569</v>
      </c>
      <c r="J31" t="inlineStr">
        <is>
          <t>576.77</t>
        </is>
      </c>
      <c r="K31" s="5" t="n">
        <v>0.002746918409568885</v>
      </c>
      <c r="L31" t="inlineStr">
        <is>
          <t>575.19</t>
        </is>
      </c>
      <c r="M31" t="inlineStr">
        <is>
          <t>497.25</t>
        </is>
      </c>
      <c r="N31" t="inlineStr">
        <is>
          <t>495.57</t>
        </is>
      </c>
      <c r="O31" t="inlineStr">
        <is>
          <t>389.82</t>
        </is>
      </c>
    </row>
    <row r="32">
      <c r="A32" t="inlineStr">
        <is>
          <t>资产合计</t>
        </is>
      </c>
      <c r="B32" t="inlineStr">
        <is>
          <t>95100.00</t>
        </is>
      </c>
      <c r="C32" s="5" t="n">
        <v>-0.07400194741966894</v>
      </c>
      <c r="D32" t="inlineStr">
        <is>
          <t>102700.00</t>
        </is>
      </c>
      <c r="E32" s="5" t="n">
        <v>-0.03838951310861423</v>
      </c>
      <c r="F32" t="inlineStr">
        <is>
          <t>106800.00</t>
        </is>
      </c>
      <c r="G32" s="8" t="n">
        <v>1.193018480492813</v>
      </c>
      <c r="H32" t="inlineStr">
        <is>
          <t>48700.00</t>
        </is>
      </c>
      <c r="I32" s="5" t="n">
        <v>0.1678657074340528</v>
      </c>
      <c r="J32" t="inlineStr">
        <is>
          <t>41700.00</t>
        </is>
      </c>
      <c r="K32" s="5" t="n">
        <v>0.1551246537396122</v>
      </c>
      <c r="L32" t="inlineStr">
        <is>
          <t>36100.00</t>
        </is>
      </c>
      <c r="M32" t="inlineStr">
        <is>
          <t>33200.00</t>
        </is>
      </c>
      <c r="N32" t="inlineStr">
        <is>
          <t>25400.00</t>
        </is>
      </c>
      <c r="O32" t="inlineStr">
        <is>
          <t>16600.00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4139.00</t>
        </is>
      </c>
      <c r="E34" s="5" t="n">
        <v>0.1602905351801548</v>
      </c>
      <c r="F34" t="inlineStr">
        <is>
          <t>3567.21</t>
        </is>
      </c>
      <c r="G34" s="8" t="n">
        <v>0.6214590909090909</v>
      </c>
      <c r="H34" t="inlineStr">
        <is>
          <t>2200.00</t>
        </is>
      </c>
      <c r="I34" s="8" t="n">
        <v>-0.5278969957081545</v>
      </c>
      <c r="J34" t="inlineStr">
        <is>
          <t>4660.00</t>
        </is>
      </c>
      <c r="K34" s="8" t="n">
        <v>0.6068965517241379</v>
      </c>
      <c r="L34" t="inlineStr">
        <is>
          <t>2900.00</t>
        </is>
      </c>
      <c r="M34" t="inlineStr">
        <is>
          <t>3690.00</t>
        </is>
      </c>
      <c r="N34" t="inlineStr">
        <is>
          <t>4500.00</t>
        </is>
      </c>
      <c r="O34" t="inlineStr">
        <is>
          <t>5390.00</t>
        </is>
      </c>
    </row>
    <row r="35">
      <c r="A35" t="inlineStr">
        <is>
          <t>应付票据及应付账款</t>
        </is>
      </c>
      <c r="B35" t="inlineStr">
        <is>
          <t>2838.71</t>
        </is>
      </c>
      <c r="C35" s="8" t="n">
        <v>-0.5027353227120247</v>
      </c>
      <c r="D35" t="inlineStr">
        <is>
          <t>5708.65</t>
        </is>
      </c>
      <c r="E35" s="9" t="n">
        <v>-0.3455236876710381</v>
      </c>
      <c r="F35" t="inlineStr">
        <is>
          <t>8722.47</t>
        </is>
      </c>
      <c r="G35" s="8" t="n">
        <v>0.8396906314131021</v>
      </c>
      <c r="H35" t="inlineStr">
        <is>
          <t>4741.27</t>
        </is>
      </c>
      <c r="I35" s="5" t="n">
        <v>0.2280156024988864</v>
      </c>
      <c r="J35" t="inlineStr">
        <is>
          <t>3860.92</t>
        </is>
      </c>
      <c r="K35" s="5" t="n">
        <v>0.01210832745698911</v>
      </c>
      <c r="L35" t="inlineStr">
        <is>
          <t>3814.73</t>
        </is>
      </c>
      <c r="M35" t="inlineStr">
        <is>
          <t>2765.23</t>
        </is>
      </c>
      <c r="N35" t="inlineStr">
        <is>
          <t>1316.61</t>
        </is>
      </c>
      <c r="O35" t="inlineStr">
        <is>
          <t>1542.42</t>
        </is>
      </c>
    </row>
    <row r="36">
      <c r="A36" t="inlineStr">
        <is>
          <t>应付账款</t>
        </is>
      </c>
      <c r="B36" t="inlineStr">
        <is>
          <t>2838.71</t>
        </is>
      </c>
      <c r="C36" s="8" t="n">
        <v>-0.5027353227120247</v>
      </c>
      <c r="D36" t="inlineStr">
        <is>
          <t>5708.65</t>
        </is>
      </c>
      <c r="E36" s="9" t="n">
        <v>-0.3455236876710381</v>
      </c>
      <c r="F36" t="inlineStr">
        <is>
          <t>8722.47</t>
        </is>
      </c>
      <c r="G36" s="8" t="n">
        <v>0.8396906314131021</v>
      </c>
      <c r="H36" t="inlineStr">
        <is>
          <t>4741.27</t>
        </is>
      </c>
      <c r="I36" s="5" t="n">
        <v>0.2280156024988864</v>
      </c>
      <c r="J36" t="inlineStr">
        <is>
          <t>3860.92</t>
        </is>
      </c>
      <c r="K36" s="5" t="n">
        <v>0.01210832745698911</v>
      </c>
      <c r="L36" t="inlineStr">
        <is>
          <t>3814.73</t>
        </is>
      </c>
      <c r="M36" t="inlineStr">
        <is>
          <t>2765.23</t>
        </is>
      </c>
      <c r="N36" t="inlineStr">
        <is>
          <t>1316.61</t>
        </is>
      </c>
      <c r="O36" t="inlineStr">
        <is>
          <t>1542.42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13.18</t>
        </is>
      </c>
      <c r="K37" s="8" t="n">
        <v>-0.7393711686770813</v>
      </c>
      <c r="L37" t="inlineStr">
        <is>
          <t>50.57</t>
        </is>
      </c>
      <c r="M37" t="inlineStr">
        <is>
          <t>84.18</t>
        </is>
      </c>
      <c r="N37" t="inlineStr">
        <is>
          <t>209.06</t>
        </is>
      </c>
      <c r="O37" t="inlineStr">
        <is>
          <t>252.13</t>
        </is>
      </c>
    </row>
    <row r="38">
      <c r="A38" t="inlineStr">
        <is>
          <t>合同负债</t>
        </is>
      </c>
      <c r="B38" t="inlineStr">
        <is>
          <t>34.95</t>
        </is>
      </c>
      <c r="C38" s="8" t="n">
        <v>-0.7307188535326296</v>
      </c>
      <c r="D38" t="inlineStr">
        <is>
          <t>129.79</t>
        </is>
      </c>
      <c r="E38" s="8" t="n">
        <v>1.261937957476472</v>
      </c>
      <c r="F38" t="inlineStr">
        <is>
          <t>57.38</t>
        </is>
      </c>
      <c r="G38" s="5" t="n">
        <v>0.211570945945946</v>
      </c>
      <c r="H38" t="inlineStr">
        <is>
          <t>47.36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应付职工薪酬</t>
        </is>
      </c>
      <c r="B39" t="inlineStr">
        <is>
          <t>2722.36</t>
        </is>
      </c>
      <c r="C39" s="8" t="n">
        <v>-0.5421041920015071</v>
      </c>
      <c r="D39" t="inlineStr">
        <is>
          <t>5945.37</t>
        </is>
      </c>
      <c r="E39" s="8" t="n">
        <v>0.6098240540672266</v>
      </c>
      <c r="F39" t="inlineStr">
        <is>
          <t>3693.18</t>
        </is>
      </c>
      <c r="G39" s="9" t="n">
        <v>0.3645795614936115</v>
      </c>
      <c r="H39" t="inlineStr">
        <is>
          <t>2706.46</t>
        </is>
      </c>
      <c r="I39" s="5" t="n">
        <v>0.0701488701290998</v>
      </c>
      <c r="J39" t="inlineStr">
        <is>
          <t>2529.05</t>
        </is>
      </c>
      <c r="K39" s="5" t="n">
        <v>0.169578608557317</v>
      </c>
      <c r="L39" t="inlineStr">
        <is>
          <t>2162.36</t>
        </is>
      </c>
      <c r="M39" t="inlineStr">
        <is>
          <t>2052.02</t>
        </is>
      </c>
      <c r="N39" t="inlineStr">
        <is>
          <t>1709.43</t>
        </is>
      </c>
      <c r="O39" t="inlineStr">
        <is>
          <t>991.73</t>
        </is>
      </c>
    </row>
    <row r="40">
      <c r="A40" t="inlineStr">
        <is>
          <t>应交税费</t>
        </is>
      </c>
      <c r="B40" t="inlineStr">
        <is>
          <t>448.87</t>
        </is>
      </c>
      <c r="C40" s="8" t="n">
        <v>-0.6580897755231065</v>
      </c>
      <c r="D40" t="inlineStr">
        <is>
          <t>1312.83</t>
        </is>
      </c>
      <c r="E40" s="9" t="n">
        <v>-0.434700046504418</v>
      </c>
      <c r="F40" t="inlineStr">
        <is>
          <t>2322.36</t>
        </is>
      </c>
      <c r="G40" s="5" t="n">
        <v>-0.2109672816226685</v>
      </c>
      <c r="H40" t="inlineStr">
        <is>
          <t>2943.30</t>
        </is>
      </c>
      <c r="I40" s="5" t="n">
        <v>-0.1447748834100914</v>
      </c>
      <c r="J40" t="inlineStr">
        <is>
          <t>3441.55</t>
        </is>
      </c>
      <c r="K40" s="5" t="n">
        <v>0.2357361886090585</v>
      </c>
      <c r="L40" t="inlineStr">
        <is>
          <t>2785.02</t>
        </is>
      </c>
      <c r="M40" t="inlineStr">
        <is>
          <t>3752.26</t>
        </is>
      </c>
      <c r="N40" t="inlineStr">
        <is>
          <t>3693.02</t>
        </is>
      </c>
      <c r="O40" t="inlineStr">
        <is>
          <t>1177.31</t>
        </is>
      </c>
    </row>
    <row r="41">
      <c r="A41" t="inlineStr">
        <is>
          <t>其他应付款合计</t>
        </is>
      </c>
      <c r="B41" t="inlineStr">
        <is>
          <t>2086.38</t>
        </is>
      </c>
      <c r="C41" s="9" t="n">
        <v>0.3083951561823896</v>
      </c>
      <c r="D41" t="inlineStr">
        <is>
          <t>1594.61</t>
        </is>
      </c>
      <c r="E41" s="5" t="n">
        <v>-0.02585922513958981</v>
      </c>
      <c r="F41" t="inlineStr">
        <is>
          <t>1636.94</t>
        </is>
      </c>
      <c r="G41" s="5" t="n">
        <v>-0.2369147289712655</v>
      </c>
      <c r="H41" t="inlineStr">
        <is>
          <t>2145.16</t>
        </is>
      </c>
      <c r="I41" s="9" t="n">
        <v>0.284173221747303</v>
      </c>
      <c r="J41" t="inlineStr">
        <is>
          <t>1670.46</t>
        </is>
      </c>
      <c r="K41" s="5" t="n">
        <v>0.09110504382813624</v>
      </c>
      <c r="L41" t="inlineStr">
        <is>
          <t>1530.98</t>
        </is>
      </c>
      <c r="M41" t="inlineStr">
        <is>
          <t>1247.15</t>
        </is>
      </c>
      <c r="N41" t="inlineStr">
        <is>
          <t>959.84</t>
        </is>
      </c>
      <c r="O41" t="inlineStr">
        <is>
          <t>1862.18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4.21</t>
        </is>
      </c>
      <c r="G42" s="5" t="n">
        <v>0.02433090024330891</v>
      </c>
      <c r="H42" t="inlineStr">
        <is>
          <t>4.11</t>
        </is>
      </c>
      <c r="I42" s="8" t="n">
        <v>-0.8629086057371581</v>
      </c>
      <c r="J42" t="inlineStr">
        <is>
          <t>29.98</t>
        </is>
      </c>
      <c r="K42" s="5" t="n">
        <v>0.1215862326973438</v>
      </c>
      <c r="L42" t="inlineStr">
        <is>
          <t>26.73</t>
        </is>
      </c>
      <c r="M42" t="inlineStr">
        <is>
          <t>5.34</t>
        </is>
      </c>
      <c r="N42" t="inlineStr">
        <is>
          <t>6.41</t>
        </is>
      </c>
      <c r="O42" t="inlineStr">
        <is>
          <t>13.04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A44" t="inlineStr">
        <is>
          <t>其他应付款</t>
        </is>
      </c>
      <c r="B44" t="inlineStr">
        <is>
          <t>2086.38</t>
        </is>
      </c>
      <c r="C44" s="9" t="n">
        <v>0.3083951561823896</v>
      </c>
      <c r="D44" t="inlineStr">
        <is>
          <t>1594.61</t>
        </is>
      </c>
      <c r="E44" s="5" t="n">
        <v>-0.02334739975378667</v>
      </c>
      <c r="F44" t="inlineStr">
        <is>
          <t>1632.73</t>
        </is>
      </c>
      <c r="G44" s="5" t="n">
        <v>-0.2374126592683929</v>
      </c>
      <c r="H44" t="inlineStr">
        <is>
          <t>2141.04</t>
        </is>
      </c>
      <c r="I44" s="9" t="n">
        <v>0.3051302057934263</v>
      </c>
      <c r="J44" t="inlineStr">
        <is>
          <t>1640.48</t>
        </is>
      </c>
      <c r="K44" s="5" t="n">
        <v>0.0905634036895463</v>
      </c>
      <c r="L44" t="inlineStr">
        <is>
          <t>1504.25</t>
        </is>
      </c>
      <c r="M44" t="inlineStr">
        <is>
          <t>1241.80</t>
        </is>
      </c>
      <c r="N44" t="inlineStr">
        <is>
          <t>953.43</t>
        </is>
      </c>
      <c r="O44" t="inlineStr">
        <is>
          <t>1849.13</t>
        </is>
      </c>
    </row>
    <row r="45">
      <c r="A45" t="inlineStr">
        <is>
          <t>一年内到期的非流动负债</t>
        </is>
      </c>
      <c r="B45" t="inlineStr">
        <is>
          <t>941.65</t>
        </is>
      </c>
      <c r="C45" s="5" t="n">
        <v>-0.1034124883362215</v>
      </c>
      <c r="D45" t="inlineStr">
        <is>
          <t>1050.26</t>
        </is>
      </c>
      <c r="E45" s="9" t="n">
        <v>-0.3511386242601722</v>
      </c>
      <c r="F45" t="inlineStr">
        <is>
          <t>1618.62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其他流动负债</t>
        </is>
      </c>
      <c r="B46" t="inlineStr">
        <is>
          <t>2.65</t>
        </is>
      </c>
      <c r="C46" s="8" t="n">
        <v>-0.6438172043010754</v>
      </c>
      <c r="D46" t="inlineStr">
        <is>
          <t>7.44</t>
        </is>
      </c>
      <c r="E46" s="5" t="n">
        <v>0.211726384364821</v>
      </c>
      <c r="F46" t="inlineStr">
        <is>
          <t>6.14</t>
        </is>
      </c>
      <c r="G46" s="9" t="n">
        <v>0.4688995215311005</v>
      </c>
      <c r="H46" t="inlineStr">
        <is>
          <t>4.18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流动负债合计</t>
        </is>
      </c>
      <c r="B47" t="inlineStr">
        <is>
          <t>9075.56</t>
        </is>
      </c>
      <c r="C47" s="8" t="n">
        <v>-0.5439417085427136</v>
      </c>
      <c r="D47" t="inlineStr">
        <is>
          <t>19900.00</t>
        </is>
      </c>
      <c r="E47" s="5" t="n">
        <v>-0.07870370370370371</v>
      </c>
      <c r="F47" t="inlineStr">
        <is>
          <t>21600.00</t>
        </is>
      </c>
      <c r="G47" s="9" t="n">
        <v>0.4594594594594595</v>
      </c>
      <c r="H47" t="inlineStr">
        <is>
          <t>14800.00</t>
        </is>
      </c>
      <c r="I47" s="5" t="n">
        <v>-0.08641975308641975</v>
      </c>
      <c r="J47" t="inlineStr">
        <is>
          <t>16200.00</t>
        </is>
      </c>
      <c r="K47" s="5" t="n">
        <v>0.2272727272727273</v>
      </c>
      <c r="L47" t="inlineStr">
        <is>
          <t>13200.00</t>
        </is>
      </c>
      <c r="M47" t="inlineStr">
        <is>
          <t>13600.00</t>
        </is>
      </c>
      <c r="N47" t="inlineStr">
        <is>
          <t>12400.00</t>
        </is>
      </c>
      <c r="O47" t="inlineStr">
        <is>
          <t>11200.00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长期借款</t>
        </is>
      </c>
      <c r="B49" t="inlineStr">
        <is>
          <t>3445.00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递延所得税负债</t>
        </is>
      </c>
      <c r="B50" t="inlineStr">
        <is>
          <t>--</t>
        </is>
      </c>
      <c r="C50" t="inlineStr">
        <is>
          <t>--</t>
        </is>
      </c>
      <c r="D50" t="inlineStr">
        <is>
          <t>4.52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非流动负债合计</t>
        </is>
      </c>
      <c r="B51" t="inlineStr">
        <is>
          <t>4375.47</t>
        </is>
      </c>
      <c r="C51" s="8" t="n">
        <v>3.773899666135685</v>
      </c>
      <c r="D51" t="inlineStr">
        <is>
          <t>916.54</t>
        </is>
      </c>
      <c r="E51" s="8" t="n">
        <v>-0.5157167238199908</v>
      </c>
      <c r="F51" t="inlineStr">
        <is>
          <t>1892.57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负债合计</t>
        </is>
      </c>
      <c r="B52" t="inlineStr">
        <is>
          <t>13500.00</t>
        </is>
      </c>
      <c r="C52" s="9" t="n">
        <v>-0.3509615384615384</v>
      </c>
      <c r="D52" t="inlineStr">
        <is>
          <t>20800.00</t>
        </is>
      </c>
      <c r="E52" s="5" t="n">
        <v>-0.1148936170212766</v>
      </c>
      <c r="F52" t="inlineStr">
        <is>
          <t>23500.00</t>
        </is>
      </c>
      <c r="G52" s="8" t="n">
        <v>0.5878378378378378</v>
      </c>
      <c r="H52" t="inlineStr">
        <is>
          <t>14800.00</t>
        </is>
      </c>
      <c r="I52" s="5" t="n">
        <v>-0.08641975308641975</v>
      </c>
      <c r="J52" t="inlineStr">
        <is>
          <t>16200.00</t>
        </is>
      </c>
      <c r="K52" s="5" t="n">
        <v>0.2272727272727273</v>
      </c>
      <c r="L52" t="inlineStr">
        <is>
          <t>13200.00</t>
        </is>
      </c>
      <c r="M52" t="inlineStr">
        <is>
          <t>13600.00</t>
        </is>
      </c>
      <c r="N52" t="inlineStr">
        <is>
          <t>12400.00</t>
        </is>
      </c>
      <c r="O52" t="inlineStr">
        <is>
          <t>11200.00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实收资本（或股本）</t>
        </is>
      </c>
      <c r="B54" t="inlineStr">
        <is>
          <t>8000.00</t>
        </is>
      </c>
      <c r="C54" s="5" t="n">
        <v>0</v>
      </c>
      <c r="D54" t="inlineStr">
        <is>
          <t>8000.00</t>
        </is>
      </c>
      <c r="E54" s="5" t="n">
        <v>0</v>
      </c>
      <c r="F54" t="inlineStr">
        <is>
          <t>8000.00</t>
        </is>
      </c>
      <c r="G54" s="9" t="n">
        <v>0.3333333333333333</v>
      </c>
      <c r="H54" t="inlineStr">
        <is>
          <t>6000.00</t>
        </is>
      </c>
      <c r="I54" s="5" t="n">
        <v>0</v>
      </c>
      <c r="J54" t="inlineStr">
        <is>
          <t>6000.00</t>
        </is>
      </c>
      <c r="K54" s="5" t="n">
        <v>0</v>
      </c>
      <c r="L54" t="inlineStr">
        <is>
          <t>6000.00</t>
        </is>
      </c>
      <c r="M54" t="inlineStr">
        <is>
          <t>2000.00</t>
        </is>
      </c>
      <c r="N54" t="inlineStr">
        <is>
          <t>2000.00</t>
        </is>
      </c>
      <c r="O54" t="inlineStr">
        <is>
          <t>1000.00</t>
        </is>
      </c>
    </row>
    <row r="55">
      <c r="A55" t="inlineStr">
        <is>
          <t>资本公积</t>
        </is>
      </c>
      <c r="B55" t="inlineStr">
        <is>
          <t>49200.00</t>
        </is>
      </c>
      <c r="C55" s="5" t="n">
        <v>0</v>
      </c>
      <c r="D55" t="inlineStr">
        <is>
          <t>49200.00</t>
        </is>
      </c>
      <c r="E55" s="5" t="n">
        <v>0</v>
      </c>
      <c r="F55" t="inlineStr">
        <is>
          <t>49200.00</t>
        </is>
      </c>
      <c r="G55" s="8" t="n">
        <v>6.447368899060905</v>
      </c>
      <c r="H55" t="inlineStr">
        <is>
          <t>6606.36</t>
        </is>
      </c>
      <c r="I55" s="5" t="n">
        <v>0</v>
      </c>
      <c r="J55" t="inlineStr">
        <is>
          <t>6606.36</t>
        </is>
      </c>
      <c r="K55" s="5" t="n">
        <v>0.1637020831351658</v>
      </c>
      <c r="L55" t="inlineStr">
        <is>
          <t>5677.02</t>
        </is>
      </c>
      <c r="M55" t="inlineStr">
        <is>
          <t>9366.10</t>
        </is>
      </c>
      <c r="N55" t="inlineStr">
        <is>
          <t>7469.33</t>
        </is>
      </c>
      <c r="O55" t="inlineStr">
        <is>
          <t>--</t>
        </is>
      </c>
    </row>
    <row r="56">
      <c r="A56" t="inlineStr">
        <is>
          <t>其他综合收益</t>
        </is>
      </c>
      <c r="B56" t="inlineStr">
        <is>
          <t>147.31</t>
        </is>
      </c>
      <c r="C56" s="8" t="n">
        <v>0.6110017497812774</v>
      </c>
      <c r="D56" t="inlineStr">
        <is>
          <t>91.44</t>
        </is>
      </c>
      <c r="E56" s="8" t="n">
        <v>2.087665041037231</v>
      </c>
      <c r="F56" t="inlineStr">
        <is>
          <t>-84.07</t>
        </is>
      </c>
      <c r="G56" s="8" t="n">
        <v>-1.91101108033241</v>
      </c>
      <c r="H56" t="inlineStr">
        <is>
          <t>-28.88</t>
        </is>
      </c>
      <c r="I56" s="8" t="n">
        <v>-1.617094017094017</v>
      </c>
      <c r="J56" t="inlineStr">
        <is>
          <t>46.80</t>
        </is>
      </c>
      <c r="K56" s="8" t="n">
        <v>0.773399014778325</v>
      </c>
      <c r="L56" t="inlineStr">
        <is>
          <t>26.39</t>
        </is>
      </c>
      <c r="M56" t="inlineStr">
        <is>
          <t>0.28</t>
        </is>
      </c>
      <c r="N56" t="inlineStr">
        <is>
          <t>34.40</t>
        </is>
      </c>
      <c r="O56" t="inlineStr">
        <is>
          <t>2.39</t>
        </is>
      </c>
    </row>
    <row r="57">
      <c r="A57" t="inlineStr">
        <is>
          <t>盈余公积</t>
        </is>
      </c>
      <c r="B57" t="inlineStr">
        <is>
          <t>3431.47</t>
        </is>
      </c>
      <c r="C57" s="5" t="n">
        <v>0.02111584253580545</v>
      </c>
      <c r="D57" t="inlineStr">
        <is>
          <t>3360.51</t>
        </is>
      </c>
      <c r="E57" s="5" t="n">
        <v>0.0006521117701708159</v>
      </c>
      <c r="F57" t="inlineStr">
        <is>
          <t>3358.32</t>
        </is>
      </c>
      <c r="G57" s="5" t="n">
        <v>0.1272934778960089</v>
      </c>
      <c r="H57" t="inlineStr">
        <is>
          <t>2979.10</t>
        </is>
      </c>
      <c r="I57" s="9" t="n">
        <v>0.3403611069868307</v>
      </c>
      <c r="J57" t="inlineStr">
        <is>
          <t>2222.61</t>
        </is>
      </c>
      <c r="K57" s="9" t="n">
        <v>0.3885584696312771</v>
      </c>
      <c r="L57" t="inlineStr">
        <is>
          <t>1600.66</t>
        </is>
      </c>
      <c r="M57" t="inlineStr">
        <is>
          <t>910.72</t>
        </is>
      </c>
      <c r="N57" t="inlineStr">
        <is>
          <t>415.19</t>
        </is>
      </c>
      <c r="O57" t="inlineStr">
        <is>
          <t>500.00</t>
        </is>
      </c>
    </row>
    <row r="58">
      <c r="A58" t="inlineStr">
        <is>
          <t>未分配利润</t>
        </is>
      </c>
      <c r="B58" t="inlineStr">
        <is>
          <t>20900.00</t>
        </is>
      </c>
      <c r="C58" s="5" t="n">
        <v>-0.0187793427230047</v>
      </c>
      <c r="D58" t="inlineStr">
        <is>
          <t>21300.00</t>
        </is>
      </c>
      <c r="E58" s="5" t="n">
        <v>-0.06578947368421052</v>
      </c>
      <c r="F58" t="inlineStr">
        <is>
          <t>22800.00</t>
        </is>
      </c>
      <c r="G58" s="5" t="n">
        <v>0.2391304347826087</v>
      </c>
      <c r="H58" t="inlineStr">
        <is>
          <t>18400.00</t>
        </is>
      </c>
      <c r="I58" s="8" t="n">
        <v>0.719626168224299</v>
      </c>
      <c r="J58" t="inlineStr">
        <is>
          <t>10700.00</t>
        </is>
      </c>
      <c r="K58" s="5" t="n">
        <v>0.114865533671544</v>
      </c>
      <c r="L58" t="inlineStr">
        <is>
          <t>9597.57</t>
        </is>
      </c>
      <c r="M58" t="inlineStr">
        <is>
          <t>7295.53</t>
        </is>
      </c>
      <c r="N58" t="inlineStr">
        <is>
          <t>3080.28</t>
        </is>
      </c>
      <c r="O58" t="inlineStr">
        <is>
          <t>3870.15</t>
        </is>
      </c>
    </row>
    <row r="59">
      <c r="A59" t="inlineStr">
        <is>
          <t>归属于母公司所有者权益合计</t>
        </is>
      </c>
      <c r="B59" t="inlineStr">
        <is>
          <t>81700.00</t>
        </is>
      </c>
      <c r="C59" s="5" t="n">
        <v>-0.00244188064003433</v>
      </c>
      <c r="D59" t="inlineStr">
        <is>
          <t>81899.99</t>
        </is>
      </c>
      <c r="E59" s="5" t="n">
        <v>-0.01680684273709478</v>
      </c>
      <c r="F59" t="inlineStr">
        <is>
          <t>83300.00</t>
        </is>
      </c>
      <c r="G59" s="8" t="n">
        <v>1.457227138643068</v>
      </c>
      <c r="H59" t="inlineStr">
        <is>
          <t>33900.00</t>
        </is>
      </c>
      <c r="I59" s="9" t="n">
        <v>0.3294117647058823</v>
      </c>
      <c r="J59" t="inlineStr">
        <is>
          <t>25500.00</t>
        </is>
      </c>
      <c r="K59" s="5" t="n">
        <v>0.1135371179039301</v>
      </c>
      <c r="L59" t="inlineStr">
        <is>
          <t>22900.00</t>
        </is>
      </c>
      <c r="M59" t="inlineStr">
        <is>
          <t>19600.00</t>
        </is>
      </c>
      <c r="N59" t="inlineStr">
        <is>
          <t>13000.00</t>
        </is>
      </c>
      <c r="O59" t="inlineStr">
        <is>
          <t>5372.54</t>
        </is>
      </c>
    </row>
    <row r="60">
      <c r="A60" t="inlineStr">
        <is>
          <t>少数股东权益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2.46</t>
        </is>
      </c>
    </row>
    <row r="61">
      <c r="A61" t="inlineStr">
        <is>
          <t>所有者权益（或股东权益）合计</t>
        </is>
      </c>
      <c r="B61" t="inlineStr">
        <is>
          <t>81700.00</t>
        </is>
      </c>
      <c r="C61" s="5" t="n">
        <v>-0.00244188064003433</v>
      </c>
      <c r="D61" t="inlineStr">
        <is>
          <t>81899.99</t>
        </is>
      </c>
      <c r="E61" s="5" t="n">
        <v>-0.01680684273709478</v>
      </c>
      <c r="F61" t="inlineStr">
        <is>
          <t>83300.00</t>
        </is>
      </c>
      <c r="G61" s="8" t="n">
        <v>1.457227138643068</v>
      </c>
      <c r="H61" t="inlineStr">
        <is>
          <t>33900.00</t>
        </is>
      </c>
      <c r="I61" s="9" t="n">
        <v>0.3294117647058823</v>
      </c>
      <c r="J61" t="inlineStr">
        <is>
          <t>25500.00</t>
        </is>
      </c>
      <c r="K61" s="5" t="n">
        <v>0.1135371179039301</v>
      </c>
      <c r="L61" t="inlineStr">
        <is>
          <t>22900.00</t>
        </is>
      </c>
      <c r="M61" t="inlineStr">
        <is>
          <t>19600.00</t>
        </is>
      </c>
      <c r="N61" t="inlineStr">
        <is>
          <t>13000.00</t>
        </is>
      </c>
      <c r="O61" t="inlineStr">
        <is>
          <t>5375.00</t>
        </is>
      </c>
    </row>
    <row r="62">
      <c r="A62" t="inlineStr">
        <is>
          <t>负债和所有者权益（或股东权益）合计</t>
        </is>
      </c>
      <c r="B62" t="inlineStr">
        <is>
          <t>95100.00</t>
        </is>
      </c>
      <c r="C62" s="5" t="n">
        <v>-0.07400194741966894</v>
      </c>
      <c r="D62" t="inlineStr">
        <is>
          <t>102700.00</t>
        </is>
      </c>
      <c r="E62" s="5" t="n">
        <v>-0.03838951310861423</v>
      </c>
      <c r="F62" t="inlineStr">
        <is>
          <t>106800.00</t>
        </is>
      </c>
      <c r="G62" s="8" t="n">
        <v>1.193018480492813</v>
      </c>
      <c r="H62" t="inlineStr">
        <is>
          <t>48700.00</t>
        </is>
      </c>
      <c r="I62" s="5" t="n">
        <v>0.1678657074340528</v>
      </c>
      <c r="J62" t="inlineStr">
        <is>
          <t>41700.00</t>
        </is>
      </c>
      <c r="K62" s="5" t="n">
        <v>0.1551246537396122</v>
      </c>
      <c r="L62" t="inlineStr">
        <is>
          <t>36100.00</t>
        </is>
      </c>
      <c r="M62" t="inlineStr">
        <is>
          <t>33200.00</t>
        </is>
      </c>
      <c r="N62" t="inlineStr">
        <is>
          <t>25400.00</t>
        </is>
      </c>
      <c r="O62" t="inlineStr">
        <is>
          <t>16600.00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358.93</t>
        </is>
      </c>
      <c r="C3" t="inlineStr">
        <is>
          <t>703.05</t>
        </is>
      </c>
      <c r="D3" s="8" t="n">
        <v>2.186722481980994</v>
      </c>
      <c r="E3" t="inlineStr">
        <is>
          <t>-592.43</t>
        </is>
      </c>
      <c r="F3" s="8" t="n">
        <v>-1.122397581923098</v>
      </c>
      <c r="G3" t="inlineStr">
        <is>
          <t>4840.21</t>
        </is>
      </c>
      <c r="H3" s="9" t="n">
        <v>-0.4279421584791485</v>
      </c>
      <c r="I3" t="inlineStr">
        <is>
          <t>8461.05</t>
        </is>
      </c>
      <c r="J3" s="9" t="n">
        <v>0.2711264749096349</v>
      </c>
      <c r="K3" t="inlineStr">
        <is>
          <t>6656.34</t>
        </is>
      </c>
      <c r="L3" s="5" t="n">
        <v>-0.04800493135716722</v>
      </c>
      <c r="M3" t="inlineStr">
        <is>
          <t>6991.99</t>
        </is>
      </c>
      <c r="N3" t="inlineStr">
        <is>
          <t>6235.21</t>
        </is>
      </c>
      <c r="O3" t="inlineStr">
        <is>
          <t>4441.49</t>
        </is>
      </c>
      <c r="P3" t="inlineStr">
        <is>
          <t>2627.56</t>
        </is>
      </c>
    </row>
    <row r="4">
      <c r="A4" t="inlineStr">
        <is>
          <t>*营业总收入</t>
        </is>
      </c>
      <c r="B4" t="inlineStr">
        <is>
          <t>20700.00</t>
        </is>
      </c>
      <c r="C4" t="inlineStr">
        <is>
          <t>63800.00</t>
        </is>
      </c>
      <c r="D4" s="5" t="n">
        <v>-0.1649214659685864</v>
      </c>
      <c r="E4" t="inlineStr">
        <is>
          <t>76400.00</t>
        </is>
      </c>
      <c r="F4" s="5" t="n">
        <v>-0.08062586274057001</v>
      </c>
      <c r="G4" t="inlineStr">
        <is>
          <t>83100.01</t>
        </is>
      </c>
      <c r="H4" s="5" t="n">
        <v>-0.06313404735062013</v>
      </c>
      <c r="I4" t="inlineStr">
        <is>
          <t>88700.00</t>
        </is>
      </c>
      <c r="J4" s="5" t="n">
        <v>0.1519480519480519</v>
      </c>
      <c r="K4" t="inlineStr">
        <is>
          <t>77000.00</t>
        </is>
      </c>
      <c r="L4" s="5" t="n">
        <v>0.02941176470588235</v>
      </c>
      <c r="M4" t="inlineStr">
        <is>
          <t>74800.00</t>
        </is>
      </c>
      <c r="N4" t="inlineStr">
        <is>
          <t>55800.00</t>
        </is>
      </c>
      <c r="O4" t="inlineStr">
        <is>
          <t>48700.00</t>
        </is>
      </c>
      <c r="P4" t="inlineStr">
        <is>
          <t>48300.00</t>
        </is>
      </c>
    </row>
    <row r="5">
      <c r="A5" t="inlineStr">
        <is>
          <t>*营业总成本</t>
        </is>
      </c>
      <c r="B5" t="inlineStr">
        <is>
          <t>20300.00</t>
        </is>
      </c>
      <c r="C5" t="inlineStr">
        <is>
          <t>63600.00</t>
        </is>
      </c>
      <c r="D5" s="5" t="n">
        <v>-0.1898089171974522</v>
      </c>
      <c r="E5" t="inlineStr">
        <is>
          <t>78500.00</t>
        </is>
      </c>
      <c r="F5" s="5" t="n">
        <v>0.00641025641025641</v>
      </c>
      <c r="G5" t="inlineStr">
        <is>
          <t>78000.00</t>
        </is>
      </c>
      <c r="H5" s="5" t="n">
        <v>-0.00510204081632653</v>
      </c>
      <c r="I5" t="inlineStr">
        <is>
          <t>78400.00</t>
        </is>
      </c>
      <c r="J5" s="5" t="n">
        <v>0.1428571428571428</v>
      </c>
      <c r="K5" t="inlineStr">
        <is>
          <t>68600.00</t>
        </is>
      </c>
      <c r="L5" s="5" t="n">
        <v>0.037821482602118</v>
      </c>
      <c r="M5" t="inlineStr">
        <is>
          <t>66100.00</t>
        </is>
      </c>
      <c r="N5" t="inlineStr">
        <is>
          <t>48000.00</t>
        </is>
      </c>
      <c r="O5" t="inlineStr">
        <is>
          <t>42900.00</t>
        </is>
      </c>
      <c r="P5" t="inlineStr">
        <is>
          <t>45000.00</t>
        </is>
      </c>
    </row>
    <row r="6">
      <c r="A6" t="inlineStr">
        <is>
          <t>*归属于母公司所有者的净利润</t>
        </is>
      </c>
      <c r="B6" t="inlineStr">
        <is>
          <t>358.93</t>
        </is>
      </c>
      <c r="C6" t="inlineStr">
        <is>
          <t>703.05</t>
        </is>
      </c>
      <c r="D6" s="8" t="n">
        <v>2.186722481980994</v>
      </c>
      <c r="E6" t="inlineStr">
        <is>
          <t>-592.43</t>
        </is>
      </c>
      <c r="F6" s="8" t="n">
        <v>-1.122397581923098</v>
      </c>
      <c r="G6" t="inlineStr">
        <is>
          <t>4840.21</t>
        </is>
      </c>
      <c r="H6" s="9" t="n">
        <v>-0.4279421584791485</v>
      </c>
      <c r="I6" t="inlineStr">
        <is>
          <t>8461.05</t>
        </is>
      </c>
      <c r="J6" s="9" t="n">
        <v>0.2711264749096349</v>
      </c>
      <c r="K6" t="inlineStr">
        <is>
          <t>6656.34</t>
        </is>
      </c>
      <c r="L6" s="5" t="n">
        <v>-0.04800493135716722</v>
      </c>
      <c r="M6" t="inlineStr">
        <is>
          <t>6991.99</t>
        </is>
      </c>
      <c r="N6" t="inlineStr">
        <is>
          <t>6235.21</t>
        </is>
      </c>
      <c r="O6" t="inlineStr">
        <is>
          <t>4439.98</t>
        </is>
      </c>
      <c r="P6" t="inlineStr">
        <is>
          <t>2627.06</t>
        </is>
      </c>
    </row>
    <row r="7">
      <c r="A7" t="inlineStr">
        <is>
          <t>*扣除非经常性损益后的净利润</t>
        </is>
      </c>
      <c r="B7" t="inlineStr">
        <is>
          <t>212.10</t>
        </is>
      </c>
      <c r="C7" t="inlineStr">
        <is>
          <t>224.99</t>
        </is>
      </c>
      <c r="D7" s="8" t="n">
        <v>1.234281608596955</v>
      </c>
      <c r="E7" t="inlineStr">
        <is>
          <t>-960.34</t>
        </is>
      </c>
      <c r="F7" s="8" t="n">
        <v>-1.222993133778697</v>
      </c>
      <c r="G7" t="inlineStr">
        <is>
          <t>4306.59</t>
        </is>
      </c>
      <c r="H7" s="9" t="n">
        <v>-0.4479148372110315</v>
      </c>
      <c r="I7" t="inlineStr">
        <is>
          <t>7800.59</t>
        </is>
      </c>
      <c r="J7" s="5" t="n">
        <v>0.1057875092319186</v>
      </c>
      <c r="K7" t="inlineStr">
        <is>
          <t>7054.33</t>
        </is>
      </c>
      <c r="L7" s="5" t="n">
        <v>0.04658215077852033</v>
      </c>
      <c r="M7" t="inlineStr">
        <is>
          <t>6740.35</t>
        </is>
      </c>
      <c r="N7" t="inlineStr">
        <is>
          <t>6044.83</t>
        </is>
      </c>
      <c r="O7" t="inlineStr">
        <is>
          <t>3688.08</t>
        </is>
      </c>
      <c r="P7" t="inlineStr">
        <is>
          <t>2463.98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20700.00</t>
        </is>
      </c>
      <c r="C9" t="inlineStr">
        <is>
          <t>63800.00</t>
        </is>
      </c>
      <c r="D9" s="5" t="n">
        <v>-0.1649214659685864</v>
      </c>
      <c r="E9" t="inlineStr">
        <is>
          <t>76400.00</t>
        </is>
      </c>
      <c r="F9" s="5" t="n">
        <v>-0.08062586274057001</v>
      </c>
      <c r="G9" t="inlineStr">
        <is>
          <t>83100.01</t>
        </is>
      </c>
      <c r="H9" s="5" t="n">
        <v>-0.06313404735062013</v>
      </c>
      <c r="I9" t="inlineStr">
        <is>
          <t>88700.00</t>
        </is>
      </c>
      <c r="J9" s="5" t="n">
        <v>0.1519480519480519</v>
      </c>
      <c r="K9" t="inlineStr">
        <is>
          <t>77000.00</t>
        </is>
      </c>
      <c r="L9" s="5" t="n">
        <v>0.02941176470588235</v>
      </c>
      <c r="M9" t="inlineStr">
        <is>
          <t>74800.00</t>
        </is>
      </c>
      <c r="N9" t="inlineStr">
        <is>
          <t>55800.00</t>
        </is>
      </c>
      <c r="O9" t="inlineStr">
        <is>
          <t>48700.00</t>
        </is>
      </c>
      <c r="P9" t="inlineStr">
        <is>
          <t>48300.00</t>
        </is>
      </c>
    </row>
    <row r="10">
      <c r="A10" t="inlineStr">
        <is>
          <t>其中：营业收入</t>
        </is>
      </c>
      <c r="B10" t="inlineStr">
        <is>
          <t>20700.00</t>
        </is>
      </c>
      <c r="C10" t="inlineStr">
        <is>
          <t>63800.00</t>
        </is>
      </c>
      <c r="D10" s="5" t="n">
        <v>-0.1649214659685864</v>
      </c>
      <c r="E10" t="inlineStr">
        <is>
          <t>76400.00</t>
        </is>
      </c>
      <c r="F10" s="5" t="n">
        <v>-0.08062586274057001</v>
      </c>
      <c r="G10" t="inlineStr">
        <is>
          <t>83100.01</t>
        </is>
      </c>
      <c r="H10" s="5" t="n">
        <v>-0.06313404735062013</v>
      </c>
      <c r="I10" t="inlineStr">
        <is>
          <t>88700.00</t>
        </is>
      </c>
      <c r="J10" s="5" t="n">
        <v>0.1519480519480519</v>
      </c>
      <c r="K10" t="inlineStr">
        <is>
          <t>77000.00</t>
        </is>
      </c>
      <c r="L10" s="5" t="n">
        <v>0.02941176470588235</v>
      </c>
      <c r="M10" t="inlineStr">
        <is>
          <t>74800.00</t>
        </is>
      </c>
      <c r="N10" t="inlineStr">
        <is>
          <t>55800.00</t>
        </is>
      </c>
      <c r="O10" t="inlineStr">
        <is>
          <t>48700.00</t>
        </is>
      </c>
      <c r="P10" t="inlineStr">
        <is>
          <t>48300.00</t>
        </is>
      </c>
    </row>
    <row r="11">
      <c r="A11" t="inlineStr">
        <is>
          <t>二、营业总成本</t>
        </is>
      </c>
      <c r="B11" t="inlineStr">
        <is>
          <t>20300.00</t>
        </is>
      </c>
      <c r="C11" t="inlineStr">
        <is>
          <t>63600.00</t>
        </is>
      </c>
      <c r="D11" s="5" t="n">
        <v>-0.1898089171974522</v>
      </c>
      <c r="E11" t="inlineStr">
        <is>
          <t>78500.00</t>
        </is>
      </c>
      <c r="F11" s="5" t="n">
        <v>0.00641025641025641</v>
      </c>
      <c r="G11" t="inlineStr">
        <is>
          <t>78000.00</t>
        </is>
      </c>
      <c r="H11" s="5" t="n">
        <v>-0.00510204081632653</v>
      </c>
      <c r="I11" t="inlineStr">
        <is>
          <t>78400.00</t>
        </is>
      </c>
      <c r="J11" s="5" t="n">
        <v>0.1428571428571428</v>
      </c>
      <c r="K11" t="inlineStr">
        <is>
          <t>68600.00</t>
        </is>
      </c>
      <c r="L11" s="5" t="n">
        <v>0.037821482602118</v>
      </c>
      <c r="M11" t="inlineStr">
        <is>
          <t>66100.00</t>
        </is>
      </c>
      <c r="N11" t="inlineStr">
        <is>
          <t>48000.00</t>
        </is>
      </c>
      <c r="O11" t="inlineStr">
        <is>
          <t>42900.00</t>
        </is>
      </c>
      <c r="P11" t="inlineStr">
        <is>
          <t>45000.00</t>
        </is>
      </c>
    </row>
    <row r="12">
      <c r="A12" t="inlineStr">
        <is>
          <t>其中：营业成本</t>
        </is>
      </c>
      <c r="B12" t="inlineStr">
        <is>
          <t>14500.00</t>
        </is>
      </c>
      <c r="C12" t="inlineStr">
        <is>
          <t>46900.00</t>
        </is>
      </c>
      <c r="D12" s="5" t="n">
        <v>-0.1184210526315789</v>
      </c>
      <c r="E12" t="inlineStr">
        <is>
          <t>53200.00</t>
        </is>
      </c>
      <c r="F12" s="5" t="n">
        <v>-0.1103678929765886</v>
      </c>
      <c r="G12" t="inlineStr">
        <is>
          <t>59800.00</t>
        </is>
      </c>
      <c r="H12" s="5" t="n">
        <v>-0.05529225908372828</v>
      </c>
      <c r="I12" t="inlineStr">
        <is>
          <t>63300.00</t>
        </is>
      </c>
      <c r="J12" s="5" t="n">
        <v>0.1853932584269663</v>
      </c>
      <c r="K12" t="inlineStr">
        <is>
          <t>53400.00</t>
        </is>
      </c>
      <c r="L12" s="5" t="n">
        <v>0.01908396946564886</v>
      </c>
      <c r="M12" t="inlineStr">
        <is>
          <t>52400.00</t>
        </is>
      </c>
      <c r="N12" t="inlineStr">
        <is>
          <t>36800.00</t>
        </is>
      </c>
      <c r="O12" t="inlineStr">
        <is>
          <t>34200.00</t>
        </is>
      </c>
      <c r="P12" t="inlineStr">
        <is>
          <t>32200.00</t>
        </is>
      </c>
    </row>
    <row r="13">
      <c r="A13" t="inlineStr">
        <is>
          <t>营业税金及附加</t>
        </is>
      </c>
      <c r="B13" t="inlineStr">
        <is>
          <t>115.21</t>
        </is>
      </c>
      <c r="C13" t="inlineStr">
        <is>
          <t>268.83</t>
        </is>
      </c>
      <c r="D13" s="5" t="n">
        <v>0.1138133907855484</v>
      </c>
      <c r="E13" t="inlineStr">
        <is>
          <t>241.36</t>
        </is>
      </c>
      <c r="F13" s="5" t="n">
        <v>-0.070977675134719</v>
      </c>
      <c r="G13" t="inlineStr">
        <is>
          <t>259.80</t>
        </is>
      </c>
      <c r="H13" s="5" t="n">
        <v>-0.1238365034399028</v>
      </c>
      <c r="I13" t="inlineStr">
        <is>
          <t>296.52</t>
        </is>
      </c>
      <c r="J13" s="5" t="n">
        <v>0.1609114399812074</v>
      </c>
      <c r="K13" t="inlineStr">
        <is>
          <t>255.42</t>
        </is>
      </c>
      <c r="L13" s="5" t="n">
        <v>0.1768337633615923</v>
      </c>
      <c r="M13" t="inlineStr">
        <is>
          <t>217.04</t>
        </is>
      </c>
      <c r="N13" t="inlineStr">
        <is>
          <t>179.26</t>
        </is>
      </c>
      <c r="O13" t="inlineStr">
        <is>
          <t>187.44</t>
        </is>
      </c>
      <c r="P13" t="inlineStr">
        <is>
          <t>116.31</t>
        </is>
      </c>
    </row>
    <row r="14">
      <c r="A14" t="inlineStr">
        <is>
          <t>销售费用</t>
        </is>
      </c>
      <c r="B14" t="inlineStr">
        <is>
          <t>4032.43</t>
        </is>
      </c>
      <c r="C14" t="inlineStr">
        <is>
          <t>12700.00</t>
        </is>
      </c>
      <c r="D14" s="9" t="n">
        <v>-0.3172043010752688</v>
      </c>
      <c r="E14" t="inlineStr">
        <is>
          <t>18600.00</t>
        </is>
      </c>
      <c r="F14" s="9" t="n">
        <v>0.4307692307692308</v>
      </c>
      <c r="G14" t="inlineStr">
        <is>
          <t>13000.00</t>
        </is>
      </c>
      <c r="H14" s="5" t="n">
        <v>0.1403508771929824</v>
      </c>
      <c r="I14" t="inlineStr">
        <is>
          <t>11400.00</t>
        </is>
      </c>
      <c r="J14" s="5" t="n">
        <v>0.09615384615384616</v>
      </c>
      <c r="K14" t="inlineStr">
        <is>
          <t>10400.00</t>
        </is>
      </c>
      <c r="L14" s="5" t="n">
        <v>0.0196078431372549</v>
      </c>
      <c r="M14" t="inlineStr">
        <is>
          <t>10200.00</t>
        </is>
      </c>
      <c r="N14" t="inlineStr">
        <is>
          <t>7909.52</t>
        </is>
      </c>
      <c r="O14" t="inlineStr">
        <is>
          <t>6519.15</t>
        </is>
      </c>
      <c r="P14" t="inlineStr">
        <is>
          <t>9363.82</t>
        </is>
      </c>
    </row>
    <row r="15">
      <c r="A15" t="inlineStr">
        <is>
          <t>管理费用</t>
        </is>
      </c>
      <c r="B15" t="inlineStr">
        <is>
          <t>1672.88</t>
        </is>
      </c>
      <c r="C15" t="inlineStr">
        <is>
          <t>3076.21</t>
        </is>
      </c>
      <c r="D15" s="5" t="n">
        <v>-0.1121972196007468</v>
      </c>
      <c r="E15" t="inlineStr">
        <is>
          <t>3464.97</t>
        </is>
      </c>
      <c r="F15" s="5" t="n">
        <v>0.02452676211258355</v>
      </c>
      <c r="G15" t="inlineStr">
        <is>
          <t>3382.02</t>
        </is>
      </c>
      <c r="H15" s="9" t="n">
        <v>0.2906355063863565</v>
      </c>
      <c r="I15" t="inlineStr">
        <is>
          <t>2620.43</t>
        </is>
      </c>
      <c r="J15" s="9" t="n">
        <v>-0.2671068897428583</v>
      </c>
      <c r="K15" t="inlineStr">
        <is>
          <t>3575.46</t>
        </is>
      </c>
      <c r="L15" s="5" t="n">
        <v>0.2182852158387369</v>
      </c>
      <c r="M15" t="inlineStr">
        <is>
          <t>2934.83</t>
        </is>
      </c>
      <c r="N15" t="inlineStr">
        <is>
          <t>2523.13</t>
        </is>
      </c>
      <c r="O15" t="inlineStr">
        <is>
          <t>1820.99</t>
        </is>
      </c>
      <c r="P15" t="inlineStr">
        <is>
          <t>2934.14</t>
        </is>
      </c>
    </row>
    <row r="16">
      <c r="A16" t="inlineStr">
        <is>
          <t>研发费用</t>
        </is>
      </c>
      <c r="B16" t="inlineStr">
        <is>
          <t>227.40</t>
        </is>
      </c>
      <c r="C16" t="inlineStr">
        <is>
          <t>469.31</t>
        </is>
      </c>
      <c r="D16" s="9" t="n">
        <v>-0.4046933468637027</v>
      </c>
      <c r="E16" t="inlineStr">
        <is>
          <t>788.35</t>
        </is>
      </c>
      <c r="F16" s="8" t="n">
        <v>0.7052779580359074</v>
      </c>
      <c r="G16" t="inlineStr">
        <is>
          <t>462.30</t>
        </is>
      </c>
      <c r="H16" s="5" t="n">
        <v>0.1765454406637315</v>
      </c>
      <c r="I16" t="inlineStr">
        <is>
          <t>392.93</t>
        </is>
      </c>
      <c r="J16" s="5" t="n">
        <v>0.1429028504944735</v>
      </c>
      <c r="K16" t="inlineStr">
        <is>
          <t>343.80</t>
        </is>
      </c>
      <c r="L16" s="8" t="n">
        <v>1.393483709273183</v>
      </c>
      <c r="M16" t="inlineStr">
        <is>
          <t>143.64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财务费用</t>
        </is>
      </c>
      <c r="B17" t="inlineStr">
        <is>
          <t>-168.44</t>
        </is>
      </c>
      <c r="C17" t="inlineStr">
        <is>
          <t>-664.55</t>
        </is>
      </c>
      <c r="D17" s="8" t="n">
        <v>-8.304816577989358</v>
      </c>
      <c r="E17" t="inlineStr">
        <is>
          <t>-71.42</t>
        </is>
      </c>
      <c r="F17" s="5" t="n">
        <v>0.05215660252156593</v>
      </c>
      <c r="G17" t="inlineStr">
        <is>
          <t>-75.35</t>
        </is>
      </c>
      <c r="H17" s="8" t="n">
        <v>-1.649961183472785</v>
      </c>
      <c r="I17" t="inlineStr">
        <is>
          <t>115.93</t>
        </is>
      </c>
      <c r="J17" s="9" t="n">
        <v>-0.4801811496726751</v>
      </c>
      <c r="K17" t="inlineStr">
        <is>
          <t>223.02</t>
        </is>
      </c>
      <c r="L17" s="8" t="n">
        <v>0.7465737332602398</v>
      </c>
      <c r="M17" t="inlineStr">
        <is>
          <t>127.69</t>
        </is>
      </c>
      <c r="N17" t="inlineStr">
        <is>
          <t>129.99</t>
        </is>
      </c>
      <c r="O17" t="inlineStr">
        <is>
          <t>178.22</t>
        </is>
      </c>
      <c r="P17" t="inlineStr">
        <is>
          <t>351.59</t>
        </is>
      </c>
    </row>
    <row r="18">
      <c r="A18" t="inlineStr">
        <is>
          <t>其中：利息费用</t>
        </is>
      </c>
      <c r="B18" t="inlineStr">
        <is>
          <t>72.29</t>
        </is>
      </c>
      <c r="C18" t="inlineStr">
        <is>
          <t>165.95</t>
        </is>
      </c>
      <c r="D18" s="9" t="n">
        <v>-0.2647319450598139</v>
      </c>
      <c r="E18" t="inlineStr">
        <is>
          <t>225.70</t>
        </is>
      </c>
      <c r="F18" s="8" t="n">
        <v>12.5230677052127</v>
      </c>
      <c r="G18" t="inlineStr">
        <is>
          <t>16.69</t>
        </is>
      </c>
      <c r="H18" s="8" t="n">
        <v>-0.8985656983104412</v>
      </c>
      <c r="I18" t="inlineStr">
        <is>
          <t>164.54</t>
        </is>
      </c>
      <c r="J18" s="9" t="n">
        <v>-0.3753938427665794</v>
      </c>
      <c r="K18" t="inlineStr">
        <is>
          <t>263.43</t>
        </is>
      </c>
      <c r="L18" s="9" t="n">
        <v>0.4142373973264615</v>
      </c>
      <c r="M18" t="inlineStr">
        <is>
          <t>186.27</t>
        </is>
      </c>
      <c r="N18" t="inlineStr">
        <is>
          <t>124.35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利息收入</t>
        </is>
      </c>
      <c r="B19" t="inlineStr">
        <is>
          <t>292.27</t>
        </is>
      </c>
      <c r="C19" t="inlineStr">
        <is>
          <t>-979.09</t>
        </is>
      </c>
      <c r="D19" s="8" t="n">
        <v>-1.449439607725408</v>
      </c>
      <c r="E19" t="inlineStr">
        <is>
          <t>-399.72</t>
        </is>
      </c>
      <c r="F19" s="8" t="n">
        <v>-2.682606499410675</v>
      </c>
      <c r="G19" t="inlineStr">
        <is>
          <t>237.56</t>
        </is>
      </c>
      <c r="H19" s="8" t="n">
        <v>4.051243886880714</v>
      </c>
      <c r="I19" t="inlineStr">
        <is>
          <t>47.03</t>
        </is>
      </c>
      <c r="J19" s="5" t="n">
        <v>0.03045574057843998</v>
      </c>
      <c r="K19" t="inlineStr">
        <is>
          <t>45.64</t>
        </is>
      </c>
      <c r="L19" s="5" t="n">
        <v>-0.1404896421845575</v>
      </c>
      <c r="M19" t="inlineStr">
        <is>
          <t>53.10</t>
        </is>
      </c>
      <c r="N19" t="inlineStr">
        <is>
          <t>30.73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资产减值损失</t>
        </is>
      </c>
      <c r="B20" t="inlineStr">
        <is>
          <t>195.20</t>
        </is>
      </c>
      <c r="C20" t="inlineStr">
        <is>
          <t>1055.98</t>
        </is>
      </c>
      <c r="D20" s="8" t="n">
        <v>-0.5504708226199193</v>
      </c>
      <c r="E20" t="inlineStr">
        <is>
          <t>2349.08</t>
        </is>
      </c>
      <c r="F20" s="8" t="n">
        <v>2.047705541212035</v>
      </c>
      <c r="G20" t="inlineStr">
        <is>
          <t>770.77</t>
        </is>
      </c>
      <c r="H20" s="8" t="n">
        <v>1.782462726977365</v>
      </c>
      <c r="I20" t="inlineStr">
        <is>
          <t>277.01</t>
        </is>
      </c>
      <c r="J20" s="8" t="n">
        <v>0.9614104651986123</v>
      </c>
      <c r="K20" t="inlineStr">
        <is>
          <t>141.23</t>
        </is>
      </c>
      <c r="L20" s="8" t="n">
        <v>0.8728285373292666</v>
      </c>
      <c r="M20" t="inlineStr">
        <is>
          <t>75.41</t>
        </is>
      </c>
      <c r="N20" t="inlineStr">
        <is>
          <t>406.89</t>
        </is>
      </c>
      <c r="O20" t="inlineStr">
        <is>
          <t>71.56</t>
        </is>
      </c>
      <c r="P20" t="inlineStr">
        <is>
          <t>-18.43</t>
        </is>
      </c>
    </row>
    <row r="21">
      <c r="A21" t="inlineStr">
        <is>
          <t>信用减值损失</t>
        </is>
      </c>
      <c r="B21" t="inlineStr">
        <is>
          <t>-229.16</t>
        </is>
      </c>
      <c r="C21" t="inlineStr">
        <is>
          <t>-194.61</t>
        </is>
      </c>
      <c r="D21" s="8" t="n">
        <v>-0.7698253910512916</v>
      </c>
      <c r="E21" t="inlineStr">
        <is>
          <t>-109.96</t>
        </is>
      </c>
      <c r="F21" s="8" t="n">
        <v>-1.30811477247254</v>
      </c>
      <c r="G21" t="inlineStr">
        <is>
          <t>356.88</t>
        </is>
      </c>
      <c r="H21" s="8" t="n">
        <v>8.918843802112285</v>
      </c>
      <c r="I21" t="inlineStr">
        <is>
          <t>35.98</t>
        </is>
      </c>
      <c r="J21" s="8" t="n">
        <v>-0.8492858040464123</v>
      </c>
      <c r="K21" t="inlineStr">
        <is>
          <t>238.73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6.10</t>
        </is>
      </c>
      <c r="C22" t="inlineStr">
        <is>
          <t>-81.72</t>
        </is>
      </c>
      <c r="D22" s="8" t="n">
        <v>-4.478927203065134</v>
      </c>
      <c r="E22" t="inlineStr">
        <is>
          <t>23.49</t>
        </is>
      </c>
      <c r="F22" s="8" t="n">
        <v>-0.6683608640406608</v>
      </c>
      <c r="G22" t="inlineStr">
        <is>
          <t>70.83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104.20</t>
        </is>
      </c>
      <c r="C23" t="inlineStr">
        <is>
          <t>164.99</t>
        </is>
      </c>
      <c r="D23" s="8" t="n">
        <v>-0.7940945225823359</v>
      </c>
      <c r="E23" t="inlineStr">
        <is>
          <t>801.29</t>
        </is>
      </c>
      <c r="F23" s="8" t="n">
        <v>0.6315896642300094</v>
      </c>
      <c r="G23" t="inlineStr">
        <is>
          <t>491.11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-6.45</t>
        </is>
      </c>
      <c r="L23" s="8" t="n">
        <v>0.932531380753138</v>
      </c>
      <c r="M23" t="inlineStr">
        <is>
          <t>-95.60</t>
        </is>
      </c>
      <c r="N23" t="inlineStr">
        <is>
          <t>17.73</t>
        </is>
      </c>
      <c r="O23" t="inlineStr">
        <is>
          <t>0.00</t>
        </is>
      </c>
      <c r="P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-6.45</t>
        </is>
      </c>
      <c r="L24" s="8" t="n">
        <v>0.932531380753138</v>
      </c>
      <c r="M24" t="inlineStr">
        <is>
          <t>-95.60</t>
        </is>
      </c>
      <c r="N24" t="inlineStr">
        <is>
          <t>-21.20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资产处置收益</t>
        </is>
      </c>
      <c r="B25" t="inlineStr">
        <is>
          <t>-7.44</t>
        </is>
      </c>
      <c r="C25" t="inlineStr">
        <is>
          <t>1.85</t>
        </is>
      </c>
      <c r="D25" s="8" t="n">
        <v>-0.9018567639257293</v>
      </c>
      <c r="E25" t="inlineStr">
        <is>
          <t>18.85</t>
        </is>
      </c>
      <c r="F25" s="8" t="n">
        <v>14.70833333333334</v>
      </c>
      <c r="G25" t="inlineStr">
        <is>
          <t>1.20</t>
        </is>
      </c>
      <c r="H25" s="9" t="n">
        <v>0.4117647058823529</v>
      </c>
      <c r="I25" t="inlineStr">
        <is>
          <t>0.85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其他收益</t>
        </is>
      </c>
      <c r="B26" t="inlineStr">
        <is>
          <t>36.71</t>
        </is>
      </c>
      <c r="C26" t="inlineStr">
        <is>
          <t>34.46</t>
        </is>
      </c>
      <c r="D26" s="8" t="n">
        <v>-0.6467090424441255</v>
      </c>
      <c r="E26" t="inlineStr">
        <is>
          <t>97.54</t>
        </is>
      </c>
      <c r="F26" s="8" t="n">
        <v>9.934977578475337</v>
      </c>
      <c r="G26" t="inlineStr">
        <is>
          <t>8.92</t>
        </is>
      </c>
      <c r="H26" s="8" t="n">
        <v>-0.5697057404727448</v>
      </c>
      <c r="I26" t="inlineStr">
        <is>
          <t>20.73</t>
        </is>
      </c>
      <c r="J26" s="8" t="n">
        <v>120.9411764705882</v>
      </c>
      <c r="K26" t="inlineStr">
        <is>
          <t>0.17</t>
        </is>
      </c>
      <c r="L26" s="8" t="n">
        <v>-0.9963051510541187</v>
      </c>
      <c r="M26" t="inlineStr">
        <is>
          <t>46.01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三、营业利润</t>
        </is>
      </c>
      <c r="B27" t="inlineStr">
        <is>
          <t>540.48</t>
        </is>
      </c>
      <c r="C27" t="inlineStr">
        <is>
          <t>339.98</t>
        </is>
      </c>
      <c r="D27" s="8" t="n">
        <v>1.304617011172934</v>
      </c>
      <c r="E27" t="inlineStr">
        <is>
          <t>-1116.09</t>
        </is>
      </c>
      <c r="F27" s="8" t="n">
        <v>-1.19686349076439</v>
      </c>
      <c r="G27" t="inlineStr">
        <is>
          <t>5669.36</t>
        </is>
      </c>
      <c r="H27" s="9" t="n">
        <v>-0.4495766990291262</v>
      </c>
      <c r="I27" t="inlineStr">
        <is>
          <t>10300.00</t>
        </is>
      </c>
      <c r="J27" s="5" t="n">
        <v>0.219832823687969</v>
      </c>
      <c r="K27" t="inlineStr">
        <is>
          <t>8443.78</t>
        </is>
      </c>
      <c r="L27" s="5" t="n">
        <v>-0.03204735800736868</v>
      </c>
      <c r="M27" t="inlineStr">
        <is>
          <t>8723.34</t>
        </is>
      </c>
      <c r="N27" t="inlineStr">
        <is>
          <t>7807.96</t>
        </is>
      </c>
      <c r="O27" t="inlineStr">
        <is>
          <t>5794.95</t>
        </is>
      </c>
      <c r="P27" t="inlineStr">
        <is>
          <t>3311.07</t>
        </is>
      </c>
    </row>
    <row r="28">
      <c r="A28" t="inlineStr">
        <is>
          <t>加：营业外收入</t>
        </is>
      </c>
      <c r="B28" t="inlineStr">
        <is>
          <t>48.52</t>
        </is>
      </c>
      <c r="C28" t="inlineStr">
        <is>
          <t>549.98</t>
        </is>
      </c>
      <c r="D28" s="5" t="n">
        <v>0.1281178208073516</v>
      </c>
      <c r="E28" t="inlineStr">
        <is>
          <t>487.52</t>
        </is>
      </c>
      <c r="F28" s="9" t="n">
        <v>-0.3640490477432821</v>
      </c>
      <c r="G28" t="inlineStr">
        <is>
          <t>766.60</t>
        </is>
      </c>
      <c r="H28" s="5" t="n">
        <v>-0.1267499743697814</v>
      </c>
      <c r="I28" t="inlineStr">
        <is>
          <t>877.87</t>
        </is>
      </c>
      <c r="J28" s="5" t="n">
        <v>0.2409810573932712</v>
      </c>
      <c r="K28" t="inlineStr">
        <is>
          <t>707.40</t>
        </is>
      </c>
      <c r="L28" s="5" t="n">
        <v>-0.09435411599027019</v>
      </c>
      <c r="M28" t="inlineStr">
        <is>
          <t>781.10</t>
        </is>
      </c>
      <c r="N28" t="inlineStr">
        <is>
          <t>733.04</t>
        </is>
      </c>
      <c r="O28" t="inlineStr">
        <is>
          <t>266.52</t>
        </is>
      </c>
      <c r="P28" t="inlineStr">
        <is>
          <t>237.79</t>
        </is>
      </c>
    </row>
    <row r="29">
      <c r="A29" t="inlineStr">
        <is>
          <t>减：营业外支出</t>
        </is>
      </c>
      <c r="B29" t="inlineStr">
        <is>
          <t>4.11</t>
        </is>
      </c>
      <c r="C29" t="inlineStr">
        <is>
          <t>12.07</t>
        </is>
      </c>
      <c r="D29" s="8" t="n">
        <v>-0.7771418020679468</v>
      </c>
      <c r="E29" t="inlineStr">
        <is>
          <t>54.16</t>
        </is>
      </c>
      <c r="F29" s="5" t="n">
        <v>0.219270598829356</v>
      </c>
      <c r="G29" t="inlineStr">
        <is>
          <t>44.42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24.06</t>
        </is>
      </c>
      <c r="N29" t="inlineStr">
        <is>
          <t>0.19</t>
        </is>
      </c>
      <c r="O29" t="inlineStr">
        <is>
          <t>32.78</t>
        </is>
      </c>
      <c r="P29" t="inlineStr">
        <is>
          <t>20.68</t>
        </is>
      </c>
    </row>
    <row r="30">
      <c r="A30" t="inlineStr">
        <is>
          <t>四、利润总额</t>
        </is>
      </c>
      <c r="B30" t="inlineStr">
        <is>
          <t>584.89</t>
        </is>
      </c>
      <c r="C30" t="inlineStr">
        <is>
          <t>877.89</t>
        </is>
      </c>
      <c r="D30" s="8" t="n">
        <v>2.285852386741464</v>
      </c>
      <c r="E30" t="inlineStr">
        <is>
          <t>-682.73</t>
        </is>
      </c>
      <c r="F30" s="8" t="n">
        <v>-1.106817762229447</v>
      </c>
      <c r="G30" t="inlineStr">
        <is>
          <t>6391.54</t>
        </is>
      </c>
      <c r="H30" s="9" t="n">
        <v>-0.4293267857142857</v>
      </c>
      <c r="I30" t="inlineStr">
        <is>
          <t>11200.00</t>
        </is>
      </c>
      <c r="J30" s="5" t="n">
        <v>0.223885881383603</v>
      </c>
      <c r="K30" t="inlineStr">
        <is>
          <t>9151.18</t>
        </is>
      </c>
      <c r="L30" s="5" t="n">
        <v>-0.03472434649244006</v>
      </c>
      <c r="M30" t="inlineStr">
        <is>
          <t>9480.38</t>
        </is>
      </c>
      <c r="N30" t="inlineStr">
        <is>
          <t>8540.81</t>
        </is>
      </c>
      <c r="O30" t="inlineStr">
        <is>
          <t>6028.69</t>
        </is>
      </c>
      <c r="P30" t="inlineStr">
        <is>
          <t>3528.18</t>
        </is>
      </c>
    </row>
    <row r="31">
      <c r="A31" t="inlineStr">
        <is>
          <t>减：所得税费用</t>
        </is>
      </c>
      <c r="B31" t="inlineStr">
        <is>
          <t>225.96</t>
        </is>
      </c>
      <c r="C31" t="inlineStr">
        <is>
          <t>174.85</t>
        </is>
      </c>
      <c r="D31" s="8" t="n">
        <v>2.936323366555925</v>
      </c>
      <c r="E31" t="inlineStr">
        <is>
          <t>-90.30</t>
        </is>
      </c>
      <c r="F31" s="8" t="n">
        <v>-1.058208118195355</v>
      </c>
      <c r="G31" t="inlineStr">
        <is>
          <t>1551.33</t>
        </is>
      </c>
      <c r="H31" s="9" t="n">
        <v>-0.4238713846428094</v>
      </c>
      <c r="I31" t="inlineStr">
        <is>
          <t>2692.68</t>
        </is>
      </c>
      <c r="J31" s="5" t="n">
        <v>0.07929967452822613</v>
      </c>
      <c r="K31" t="inlineStr">
        <is>
          <t>2494.84</t>
        </is>
      </c>
      <c r="L31" s="5" t="n">
        <v>0.002592037421786888</v>
      </c>
      <c r="M31" t="inlineStr">
        <is>
          <t>2488.39</t>
        </is>
      </c>
      <c r="N31" t="inlineStr">
        <is>
          <t>2305.60</t>
        </is>
      </c>
      <c r="O31" t="inlineStr">
        <is>
          <t>1587.20</t>
        </is>
      </c>
      <c r="P31" t="inlineStr">
        <is>
          <t>900.63</t>
        </is>
      </c>
    </row>
    <row r="32">
      <c r="A32" t="inlineStr">
        <is>
          <t>五、净利润</t>
        </is>
      </c>
      <c r="B32" t="inlineStr">
        <is>
          <t>358.93</t>
        </is>
      </c>
      <c r="C32" t="inlineStr">
        <is>
          <t>703.05</t>
        </is>
      </c>
      <c r="D32" s="8" t="n">
        <v>2.186722481980994</v>
      </c>
      <c r="E32" t="inlineStr">
        <is>
          <t>-592.43</t>
        </is>
      </c>
      <c r="F32" s="8" t="n">
        <v>-1.122397581923098</v>
      </c>
      <c r="G32" t="inlineStr">
        <is>
          <t>4840.21</t>
        </is>
      </c>
      <c r="H32" s="9" t="n">
        <v>-0.4279421584791485</v>
      </c>
      <c r="I32" t="inlineStr">
        <is>
          <t>8461.05</t>
        </is>
      </c>
      <c r="J32" s="9" t="n">
        <v>0.2711264749096349</v>
      </c>
      <c r="K32" t="inlineStr">
        <is>
          <t>6656.34</t>
        </is>
      </c>
      <c r="L32" s="5" t="n">
        <v>-0.04800493135716722</v>
      </c>
      <c r="M32" t="inlineStr">
        <is>
          <t>6991.99</t>
        </is>
      </c>
      <c r="N32" t="inlineStr">
        <is>
          <t>6235.21</t>
        </is>
      </c>
      <c r="O32" t="inlineStr">
        <is>
          <t>4441.49</t>
        </is>
      </c>
      <c r="P32" t="inlineStr">
        <is>
          <t>2627.56</t>
        </is>
      </c>
    </row>
    <row r="33">
      <c r="A33" t="inlineStr">
        <is>
          <t>（一）持续经营净利润</t>
        </is>
      </c>
      <c r="B33" t="inlineStr">
        <is>
          <t>358.93</t>
        </is>
      </c>
      <c r="C33" t="inlineStr">
        <is>
          <t>703.05</t>
        </is>
      </c>
      <c r="D33" s="8" t="n">
        <v>2.186722481980994</v>
      </c>
      <c r="E33" t="inlineStr">
        <is>
          <t>-592.43</t>
        </is>
      </c>
      <c r="F33" s="8" t="n">
        <v>-1.122397581923098</v>
      </c>
      <c r="G33" t="inlineStr">
        <is>
          <t>4840.21</t>
        </is>
      </c>
      <c r="H33" s="9" t="n">
        <v>-0.4279421584791485</v>
      </c>
      <c r="I33" t="inlineStr">
        <is>
          <t>8461.05</t>
        </is>
      </c>
      <c r="J33" s="9" t="n">
        <v>0.2711264749096349</v>
      </c>
      <c r="K33" t="inlineStr">
        <is>
          <t>6656.34</t>
        </is>
      </c>
      <c r="L33" s="5" t="n">
        <v>-0.04800493135716722</v>
      </c>
      <c r="M33" t="inlineStr">
        <is>
          <t>6991.99</t>
        </is>
      </c>
      <c r="N33" t="inlineStr">
        <is>
          <t>6235.21</t>
        </is>
      </c>
      <c r="O33" t="inlineStr">
        <is>
          <t>4441.49</t>
        </is>
      </c>
      <c r="P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358.93</t>
        </is>
      </c>
      <c r="C34" t="inlineStr">
        <is>
          <t>703.05</t>
        </is>
      </c>
      <c r="D34" s="8" t="n">
        <v>2.186722481980994</v>
      </c>
      <c r="E34" t="inlineStr">
        <is>
          <t>-592.43</t>
        </is>
      </c>
      <c r="F34" s="8" t="n">
        <v>-1.122397581923098</v>
      </c>
      <c r="G34" t="inlineStr">
        <is>
          <t>4840.21</t>
        </is>
      </c>
      <c r="H34" s="9" t="n">
        <v>-0.4279421584791485</v>
      </c>
      <c r="I34" t="inlineStr">
        <is>
          <t>8461.05</t>
        </is>
      </c>
      <c r="J34" s="9" t="n">
        <v>0.2711264749096349</v>
      </c>
      <c r="K34" t="inlineStr">
        <is>
          <t>6656.34</t>
        </is>
      </c>
      <c r="L34" s="5" t="n">
        <v>-0.04800493135716722</v>
      </c>
      <c r="M34" t="inlineStr">
        <is>
          <t>6991.99</t>
        </is>
      </c>
      <c r="N34" t="inlineStr">
        <is>
          <t>6235.21</t>
        </is>
      </c>
      <c r="O34" t="inlineStr">
        <is>
          <t>4439.98</t>
        </is>
      </c>
      <c r="P34" t="inlineStr">
        <is>
          <t>2627.06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1.51</t>
        </is>
      </c>
      <c r="P35" t="inlineStr">
        <is>
          <t>0.50</t>
        </is>
      </c>
    </row>
    <row r="36">
      <c r="A36" t="inlineStr">
        <is>
          <t>扣除非经常性损益后的净利润</t>
        </is>
      </c>
      <c r="B36" t="inlineStr">
        <is>
          <t>212.10</t>
        </is>
      </c>
      <c r="C36" t="inlineStr">
        <is>
          <t>224.99</t>
        </is>
      </c>
      <c r="D36" s="8" t="n">
        <v>1.234281608596955</v>
      </c>
      <c r="E36" t="inlineStr">
        <is>
          <t>-960.34</t>
        </is>
      </c>
      <c r="F36" s="8" t="n">
        <v>-1.222993133778697</v>
      </c>
      <c r="G36" t="inlineStr">
        <is>
          <t>4306.59</t>
        </is>
      </c>
      <c r="H36" s="9" t="n">
        <v>-0.4479148372110315</v>
      </c>
      <c r="I36" t="inlineStr">
        <is>
          <t>7800.59</t>
        </is>
      </c>
      <c r="J36" s="5" t="n">
        <v>0.1057875092319186</v>
      </c>
      <c r="K36" t="inlineStr">
        <is>
          <t>7054.33</t>
        </is>
      </c>
      <c r="L36" s="5" t="n">
        <v>0.04658215077852033</v>
      </c>
      <c r="M36" t="inlineStr">
        <is>
          <t>6740.35</t>
        </is>
      </c>
      <c r="N36" t="inlineStr">
        <is>
          <t>6044.83</t>
        </is>
      </c>
      <c r="O36" t="inlineStr">
        <is>
          <t>3688.08</t>
        </is>
      </c>
      <c r="P36" t="inlineStr">
        <is>
          <t>2463.98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</row>
    <row r="40">
      <c r="A40" t="inlineStr">
        <is>
          <t>七、其他综合收益</t>
        </is>
      </c>
      <c r="B40" t="inlineStr">
        <is>
          <t>20.97</t>
        </is>
      </c>
      <c r="C40" t="inlineStr">
        <is>
          <t>55.87</t>
        </is>
      </c>
      <c r="D40" s="8" t="n">
        <v>-0.6816705600820465</v>
      </c>
      <c r="E40" t="inlineStr">
        <is>
          <t>175.51</t>
        </is>
      </c>
      <c r="F40" s="8" t="n">
        <v>4.180105091502083</v>
      </c>
      <c r="G40" t="inlineStr">
        <is>
          <t>-55.19</t>
        </is>
      </c>
      <c r="H40" s="9" t="n">
        <v>0.2706488700938285</v>
      </c>
      <c r="I40" t="inlineStr">
        <is>
          <t>-75.67</t>
        </is>
      </c>
      <c r="J40" s="8" t="n">
        <v>-4.709313725490196</v>
      </c>
      <c r="K40" t="inlineStr">
        <is>
          <t>20.40</t>
        </is>
      </c>
      <c r="L40" s="5" t="n">
        <v>-0.2186901570279587</v>
      </c>
      <c r="M40" t="inlineStr">
        <is>
          <t>26.11</t>
        </is>
      </c>
      <c r="N40" t="inlineStr">
        <is>
          <t>-34.06</t>
        </is>
      </c>
      <c r="O40" t="inlineStr">
        <is>
          <t>26.06</t>
        </is>
      </c>
      <c r="P40" t="inlineStr">
        <is>
          <t>2.53</t>
        </is>
      </c>
    </row>
    <row r="41">
      <c r="A41" t="inlineStr">
        <is>
          <t>归属母公司所有者的其他综合收益</t>
        </is>
      </c>
      <c r="B41" t="inlineStr">
        <is>
          <t>20.97</t>
        </is>
      </c>
      <c r="C41" t="inlineStr">
        <is>
          <t>55.87</t>
        </is>
      </c>
      <c r="D41" s="8" t="n">
        <v>-0.6816705600820465</v>
      </c>
      <c r="E41" t="inlineStr">
        <is>
          <t>175.51</t>
        </is>
      </c>
      <c r="F41" s="8" t="n">
        <v>4.180105091502083</v>
      </c>
      <c r="G41" t="inlineStr">
        <is>
          <t>-55.19</t>
        </is>
      </c>
      <c r="H41" s="9" t="n">
        <v>0.2706488700938285</v>
      </c>
      <c r="I41" t="inlineStr">
        <is>
          <t>-75.67</t>
        </is>
      </c>
      <c r="J41" s="8" t="n">
        <v>-4.709313725490196</v>
      </c>
      <c r="K41" t="inlineStr">
        <is>
          <t>20.40</t>
        </is>
      </c>
      <c r="L41" s="5" t="n">
        <v>-0.2186901570279587</v>
      </c>
      <c r="M41" t="inlineStr">
        <is>
          <t>26.11</t>
        </is>
      </c>
      <c r="N41" t="inlineStr">
        <is>
          <t>-34.06</t>
        </is>
      </c>
      <c r="O41" t="inlineStr">
        <is>
          <t>26.00</t>
        </is>
      </c>
      <c r="P41" t="inlineStr">
        <is>
          <t>2.51</t>
        </is>
      </c>
    </row>
    <row r="42">
      <c r="A42" t="inlineStr">
        <is>
          <t>八、综合收益总额</t>
        </is>
      </c>
      <c r="B42" t="inlineStr">
        <is>
          <t>379.90</t>
        </is>
      </c>
      <c r="C42" t="inlineStr">
        <is>
          <t>758.92</t>
        </is>
      </c>
      <c r="D42" s="8" t="n">
        <v>2.820301256835843</v>
      </c>
      <c r="E42" t="inlineStr">
        <is>
          <t>-416.92</t>
        </is>
      </c>
      <c r="F42" s="8" t="n">
        <v>-1.087130252329144</v>
      </c>
      <c r="G42" t="inlineStr">
        <is>
          <t>4785.02</t>
        </is>
      </c>
      <c r="H42" s="9" t="n">
        <v>-0.4293615793201976</v>
      </c>
      <c r="I42" t="inlineStr">
        <is>
          <t>8385.38</t>
        </is>
      </c>
      <c r="J42" s="9" t="n">
        <v>0.2559093210159448</v>
      </c>
      <c r="K42" t="inlineStr">
        <is>
          <t>6676.74</t>
        </is>
      </c>
      <c r="L42" s="5" t="n">
        <v>-0.04863994528433629</v>
      </c>
      <c r="M42" t="inlineStr">
        <is>
          <t>7018.10</t>
        </is>
      </c>
      <c r="N42" t="inlineStr">
        <is>
          <t>6201.15</t>
        </is>
      </c>
      <c r="O42" t="inlineStr">
        <is>
          <t>4467.55</t>
        </is>
      </c>
      <c r="P42" t="inlineStr">
        <is>
          <t>2630.09</t>
        </is>
      </c>
    </row>
    <row r="43">
      <c r="A43" t="inlineStr">
        <is>
          <t>归属于母公司股东的综合收益总额</t>
        </is>
      </c>
      <c r="B43" t="inlineStr">
        <is>
          <t>379.90</t>
        </is>
      </c>
      <c r="C43" t="inlineStr">
        <is>
          <t>758.92</t>
        </is>
      </c>
      <c r="D43" s="8" t="n">
        <v>2.820301256835843</v>
      </c>
      <c r="E43" t="inlineStr">
        <is>
          <t>-416.92</t>
        </is>
      </c>
      <c r="F43" s="8" t="n">
        <v>-1.087130252329144</v>
      </c>
      <c r="G43" t="inlineStr">
        <is>
          <t>4785.02</t>
        </is>
      </c>
      <c r="H43" s="9" t="n">
        <v>-0.4293615793201976</v>
      </c>
      <c r="I43" t="inlineStr">
        <is>
          <t>8385.38</t>
        </is>
      </c>
      <c r="J43" s="9" t="n">
        <v>0.2559093210159448</v>
      </c>
      <c r="K43" t="inlineStr">
        <is>
          <t>6676.74</t>
        </is>
      </c>
      <c r="L43" s="5" t="n">
        <v>-0.04863994528433629</v>
      </c>
      <c r="M43" t="inlineStr">
        <is>
          <t>7018.10</t>
        </is>
      </c>
      <c r="N43" t="inlineStr">
        <is>
          <t>6201.15</t>
        </is>
      </c>
      <c r="O43" t="inlineStr">
        <is>
          <t>4465.98</t>
        </is>
      </c>
      <c r="P43" t="inlineStr">
        <is>
          <t>2629.57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1.57</t>
        </is>
      </c>
      <c r="P44" t="inlineStr">
        <is>
          <t>0.52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-8860.22</t>
        </is>
      </c>
      <c r="C3" t="inlineStr">
        <is>
          <t>14000.00</t>
        </is>
      </c>
      <c r="D3" s="8" t="n">
        <v>2.927655103948801</v>
      </c>
      <c r="E3" t="inlineStr">
        <is>
          <t>-7262.71</t>
        </is>
      </c>
      <c r="F3" s="8" t="n">
        <v>-1.302612916666667</v>
      </c>
      <c r="G3" t="inlineStr">
        <is>
          <t>24000.00</t>
        </is>
      </c>
      <c r="H3" s="8" t="n">
        <v>5.239811557690958</v>
      </c>
      <c r="I3" t="inlineStr">
        <is>
          <t>3846.27</t>
        </is>
      </c>
      <c r="J3" s="8" t="n">
        <v>2.899102843529829</v>
      </c>
      <c r="K3" t="inlineStr">
        <is>
          <t>986.45</t>
        </is>
      </c>
      <c r="L3" s="8" t="n">
        <v>1.303664163965412</v>
      </c>
      <c r="M3" t="inlineStr">
        <is>
          <t>-3248.49</t>
        </is>
      </c>
      <c r="N3" t="inlineStr">
        <is>
          <t>1091.71</t>
        </is>
      </c>
      <c r="O3" t="inlineStr">
        <is>
          <t>4569.81</t>
        </is>
      </c>
      <c r="P3" t="inlineStr">
        <is>
          <t>2273.15</t>
        </is>
      </c>
    </row>
    <row r="4">
      <c r="A4" t="inlineStr">
        <is>
          <t>*经营活动产生的现金流量净额</t>
        </is>
      </c>
      <c r="B4" t="inlineStr">
        <is>
          <t>3457.65</t>
        </is>
      </c>
      <c r="C4" t="inlineStr">
        <is>
          <t>10300.00</t>
        </is>
      </c>
      <c r="D4" s="8" t="n">
        <v>2.218880767031161</v>
      </c>
      <c r="E4" t="inlineStr">
        <is>
          <t>3199.87</t>
        </is>
      </c>
      <c r="F4" s="8" t="n">
        <v>3.757272601937062</v>
      </c>
      <c r="G4" t="inlineStr">
        <is>
          <t>-1160.52</t>
        </is>
      </c>
      <c r="H4" s="8" t="n">
        <v>-1.154187298799339</v>
      </c>
      <c r="I4" t="inlineStr">
        <is>
          <t>7526.69</t>
        </is>
      </c>
      <c r="J4" s="8" t="n">
        <v>0.6665426727335124</v>
      </c>
      <c r="K4" t="inlineStr">
        <is>
          <t>4516.35</t>
        </is>
      </c>
      <c r="L4" s="8" t="n">
        <v>1.212801505137163</v>
      </c>
      <c r="M4" t="inlineStr">
        <is>
          <t>2041.01</t>
        </is>
      </c>
      <c r="N4" t="inlineStr">
        <is>
          <t>2208.83</t>
        </is>
      </c>
      <c r="O4" t="inlineStr">
        <is>
          <t>5766.17</t>
        </is>
      </c>
      <c r="P4" t="inlineStr">
        <is>
          <t>1018.52</t>
        </is>
      </c>
    </row>
    <row r="5">
      <c r="A5" t="inlineStr">
        <is>
          <t>*投资活动产生的现金流量净额</t>
        </is>
      </c>
      <c r="B5" t="inlineStr">
        <is>
          <t>-10800.00</t>
        </is>
      </c>
      <c r="C5" t="inlineStr">
        <is>
          <t>6022.34</t>
        </is>
      </c>
      <c r="D5" s="8" t="n">
        <v>1.697865269315361</v>
      </c>
      <c r="E5" t="inlineStr">
        <is>
          <t>-8629.66</t>
        </is>
      </c>
      <c r="F5" s="8" t="n">
        <v>0.5748935960591133</v>
      </c>
      <c r="G5" t="inlineStr">
        <is>
          <t>-20300.00</t>
        </is>
      </c>
      <c r="H5" s="8" t="n">
        <v>-67.59498547002771</v>
      </c>
      <c r="I5" t="inlineStr">
        <is>
          <t>-295.94</t>
        </is>
      </c>
      <c r="J5" s="8" t="n">
        <v>-3.126900013945057</v>
      </c>
      <c r="K5" t="inlineStr">
        <is>
          <t>-71.71</t>
        </is>
      </c>
      <c r="L5" s="8" t="n">
        <v>0.808910917472753</v>
      </c>
      <c r="M5" t="inlineStr">
        <is>
          <t>-375.27</t>
        </is>
      </c>
      <c r="N5" t="inlineStr">
        <is>
          <t>-114.21</t>
        </is>
      </c>
      <c r="O5" t="inlineStr">
        <is>
          <t>-158.47</t>
        </is>
      </c>
      <c r="P5" t="inlineStr">
        <is>
          <t>-296.23</t>
        </is>
      </c>
    </row>
    <row r="6">
      <c r="A6" t="inlineStr">
        <is>
          <t>*筹资活动产生的现金流量净额</t>
        </is>
      </c>
      <c r="B6" t="inlineStr">
        <is>
          <t>-1529.02</t>
        </is>
      </c>
      <c r="C6" t="inlineStr">
        <is>
          <t>-2295.82</t>
        </is>
      </c>
      <c r="D6" s="5" t="n">
        <v>-0.1742423854947191</v>
      </c>
      <c r="E6" t="inlineStr">
        <is>
          <t>-1955.15</t>
        </is>
      </c>
      <c r="F6" s="8" t="n">
        <v>-1.042876096491228</v>
      </c>
      <c r="G6" t="inlineStr">
        <is>
          <t>45600.00</t>
        </is>
      </c>
      <c r="H6" s="8" t="n">
        <v>14.73651201041083</v>
      </c>
      <c r="I6" t="inlineStr">
        <is>
          <t>-3319.62</t>
        </is>
      </c>
      <c r="J6" s="5" t="n">
        <v>0.04613280385728288</v>
      </c>
      <c r="K6" t="inlineStr">
        <is>
          <t>-3480.17</t>
        </is>
      </c>
      <c r="L6" s="9" t="n">
        <v>0.2976277932058899</v>
      </c>
      <c r="M6" t="inlineStr">
        <is>
          <t>-4954.88</t>
        </is>
      </c>
      <c r="N6" t="inlineStr">
        <is>
          <t>-935.42</t>
        </is>
      </c>
      <c r="O6" t="inlineStr">
        <is>
          <t>-1106.63</t>
        </is>
      </c>
      <c r="P6" t="inlineStr">
        <is>
          <t>1545.56</t>
        </is>
      </c>
    </row>
    <row r="7">
      <c r="A7" t="inlineStr">
        <is>
          <t>*期末现金及现金等价物余额</t>
        </is>
      </c>
      <c r="B7" t="inlineStr">
        <is>
          <t>33500.00</t>
        </is>
      </c>
      <c r="C7" t="inlineStr">
        <is>
          <t>42400.00</t>
        </is>
      </c>
      <c r="D7" s="9" t="n">
        <v>0.4929577464788732</v>
      </c>
      <c r="E7" t="inlineStr">
        <is>
          <t>28400.00</t>
        </is>
      </c>
      <c r="F7" s="5" t="n">
        <v>-0.2022471910112359</v>
      </c>
      <c r="G7" t="inlineStr">
        <is>
          <t>35600.00</t>
        </is>
      </c>
      <c r="H7" s="8" t="n">
        <v>2.068965517241379</v>
      </c>
      <c r="I7" t="inlineStr">
        <is>
          <t>11600.00</t>
        </is>
      </c>
      <c r="J7" s="9" t="n">
        <v>0.4971489637406008</v>
      </c>
      <c r="K7" t="inlineStr">
        <is>
          <t>7748.06</t>
        </is>
      </c>
      <c r="L7" s="5" t="n">
        <v>0.1458898102670815</v>
      </c>
      <c r="M7" t="inlineStr">
        <is>
          <t>6761.61</t>
        </is>
      </c>
      <c r="N7" t="inlineStr">
        <is>
          <t>10000.00</t>
        </is>
      </c>
      <c r="O7" t="inlineStr">
        <is>
          <t>8918.39</t>
        </is>
      </c>
      <c r="P7" t="inlineStr">
        <is>
          <t>4348.59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25600.00</t>
        </is>
      </c>
      <c r="C10" t="inlineStr">
        <is>
          <t>74700.00</t>
        </is>
      </c>
      <c r="D10" s="5" t="n">
        <v>-0.17</v>
      </c>
      <c r="E10" t="inlineStr">
        <is>
          <t>90000.00</t>
        </is>
      </c>
      <c r="F10" s="5" t="n">
        <v>0.01580135440180587</v>
      </c>
      <c r="G10" t="inlineStr">
        <is>
          <t>88600.00</t>
        </is>
      </c>
      <c r="H10" s="5" t="n">
        <v>-0.1131131131131131</v>
      </c>
      <c r="I10" t="inlineStr">
        <is>
          <t>99900.00</t>
        </is>
      </c>
      <c r="J10" s="5" t="n">
        <v>0.2242647058823529</v>
      </c>
      <c r="K10" t="inlineStr">
        <is>
          <t>81600.00</t>
        </is>
      </c>
      <c r="L10" s="5" t="n">
        <v>-0.008505347327502777</v>
      </c>
      <c r="M10" t="inlineStr">
        <is>
          <t>82299.99</t>
        </is>
      </c>
      <c r="N10" t="inlineStr">
        <is>
          <t>57600.00</t>
        </is>
      </c>
      <c r="O10" t="inlineStr">
        <is>
          <t>55200.00</t>
        </is>
      </c>
      <c r="P10" t="inlineStr">
        <is>
          <t>52200.00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2416.32</t>
        </is>
      </c>
      <c r="C12" t="inlineStr">
        <is>
          <t>3469.23</t>
        </is>
      </c>
      <c r="D12" s="8" t="n">
        <v>2.413319821326669</v>
      </c>
      <c r="E12" t="inlineStr">
        <is>
          <t>1016.38</t>
        </is>
      </c>
      <c r="F12" s="5" t="n">
        <v>0.03554799335703877</v>
      </c>
      <c r="G12" t="inlineStr">
        <is>
          <t>981.49</t>
        </is>
      </c>
      <c r="H12" s="5" t="n">
        <v>-0.04826135019296781</v>
      </c>
      <c r="I12" t="inlineStr">
        <is>
          <t>1031.26</t>
        </is>
      </c>
      <c r="J12" s="5" t="n">
        <v>0.1412666969157048</v>
      </c>
      <c r="K12" t="inlineStr">
        <is>
          <t>903.61</t>
        </is>
      </c>
      <c r="L12" s="5" t="n">
        <v>-0.2038958979419227</v>
      </c>
      <c r="M12" t="inlineStr">
        <is>
          <t>1135.04</t>
        </is>
      </c>
      <c r="N12" t="inlineStr">
        <is>
          <t>1042.54</t>
        </is>
      </c>
      <c r="O12" t="inlineStr">
        <is>
          <t>791.71</t>
        </is>
      </c>
      <c r="P12" t="inlineStr">
        <is>
          <t>943.82</t>
        </is>
      </c>
    </row>
    <row r="13">
      <c r="A13" t="inlineStr">
        <is>
          <t>经营活动现金流入小计</t>
        </is>
      </c>
      <c r="B13" t="inlineStr">
        <is>
          <t>28000.00</t>
        </is>
      </c>
      <c r="C13" t="inlineStr">
        <is>
          <t>78100.00</t>
        </is>
      </c>
      <c r="D13" s="5" t="n">
        <v>-0.1417582417582418</v>
      </c>
      <c r="E13" t="inlineStr">
        <is>
          <t>91000.00</t>
        </is>
      </c>
      <c r="F13" s="5" t="n">
        <v>0.015625</v>
      </c>
      <c r="G13" t="inlineStr">
        <is>
          <t>89600.00</t>
        </is>
      </c>
      <c r="H13" s="5" t="n">
        <v>-0.11199207135778</v>
      </c>
      <c r="I13" t="inlineStr">
        <is>
          <t>100900.00</t>
        </is>
      </c>
      <c r="J13" s="5" t="n">
        <v>0.223030303030303</v>
      </c>
      <c r="K13" t="inlineStr">
        <is>
          <t>82500.00</t>
        </is>
      </c>
      <c r="L13" s="5" t="n">
        <v>-0.01079136690647482</v>
      </c>
      <c r="M13" t="inlineStr">
        <is>
          <t>83400.00</t>
        </is>
      </c>
      <c r="N13" t="inlineStr">
        <is>
          <t>58600.00</t>
        </is>
      </c>
      <c r="O13" t="inlineStr">
        <is>
          <t>55900.00</t>
        </is>
      </c>
      <c r="P13" t="inlineStr">
        <is>
          <t>53100.00</t>
        </is>
      </c>
    </row>
    <row r="14">
      <c r="A14" t="inlineStr">
        <is>
          <t>购买商品、接受劳务支付的现金</t>
        </is>
      </c>
      <c r="B14" t="inlineStr">
        <is>
          <t>9294.88</t>
        </is>
      </c>
      <c r="C14" t="inlineStr">
        <is>
          <t>27900.00</t>
        </is>
      </c>
      <c r="D14" s="9" t="n">
        <v>-0.4038461538461539</v>
      </c>
      <c r="E14" t="inlineStr">
        <is>
          <t>46800.00</t>
        </is>
      </c>
      <c r="F14" s="5" t="n">
        <v>-0.05263157894736842</v>
      </c>
      <c r="G14" t="inlineStr">
        <is>
          <t>49400.00</t>
        </is>
      </c>
      <c r="H14" s="5" t="n">
        <v>-0.1256637168141593</v>
      </c>
      <c r="I14" t="inlineStr">
        <is>
          <t>56500.00</t>
        </is>
      </c>
      <c r="J14" s="5" t="n">
        <v>0.1795407098121086</v>
      </c>
      <c r="K14" t="inlineStr">
        <is>
          <t>47900.00</t>
        </is>
      </c>
      <c r="L14" s="5" t="n">
        <v>-0.0607843137254902</v>
      </c>
      <c r="M14" t="inlineStr">
        <is>
          <t>51000.00</t>
        </is>
      </c>
      <c r="N14" t="inlineStr">
        <is>
          <t>30700.00</t>
        </is>
      </c>
      <c r="O14" t="inlineStr">
        <is>
          <t>29200.00</t>
        </is>
      </c>
      <c r="P14" t="inlineStr">
        <is>
          <t>32600.00</t>
        </is>
      </c>
    </row>
    <row r="15">
      <c r="A15" t="inlineStr">
        <is>
          <t>支付给职工以及为职工支付的现金</t>
        </is>
      </c>
      <c r="B15" t="inlineStr">
        <is>
          <t>10900.00</t>
        </is>
      </c>
      <c r="C15" t="inlineStr">
        <is>
          <t>29000.00</t>
        </is>
      </c>
      <c r="D15" s="5" t="n">
        <v>0.1153846153846154</v>
      </c>
      <c r="E15" t="inlineStr">
        <is>
          <t>26000.00</t>
        </is>
      </c>
      <c r="F15" s="5" t="n">
        <v>0.03585657370517929</v>
      </c>
      <c r="G15" t="inlineStr">
        <is>
          <t>25100.00</t>
        </is>
      </c>
      <c r="H15" s="5" t="n">
        <v>0.162037037037037</v>
      </c>
      <c r="I15" t="inlineStr">
        <is>
          <t>21600.00</t>
        </is>
      </c>
      <c r="J15" s="5" t="n">
        <v>0.1612903225806452</v>
      </c>
      <c r="K15" t="inlineStr">
        <is>
          <t>18600.00</t>
        </is>
      </c>
      <c r="L15" s="5" t="n">
        <v>0.0449438202247191</v>
      </c>
      <c r="M15" t="inlineStr">
        <is>
          <t>17800.00</t>
        </is>
      </c>
      <c r="N15" t="inlineStr">
        <is>
          <t>14700.00</t>
        </is>
      </c>
      <c r="O15" t="inlineStr">
        <is>
          <t>11500.00</t>
        </is>
      </c>
      <c r="P15" t="inlineStr">
        <is>
          <t>9791.99</t>
        </is>
      </c>
    </row>
    <row r="16">
      <c r="A16" t="inlineStr">
        <is>
          <t>支付的各项税费</t>
        </is>
      </c>
      <c r="B16" t="inlineStr">
        <is>
          <t>744.11</t>
        </is>
      </c>
      <c r="C16" t="inlineStr">
        <is>
          <t>2830.97</t>
        </is>
      </c>
      <c r="D16" s="5" t="n">
        <v>-0.2326788492500177</v>
      </c>
      <c r="E16" t="inlineStr">
        <is>
          <t>3689.42</t>
        </is>
      </c>
      <c r="F16" s="5" t="n">
        <v>-0.2347363988790963</v>
      </c>
      <c r="G16" t="inlineStr">
        <is>
          <t>4821.11</t>
        </is>
      </c>
      <c r="H16" s="5" t="n">
        <v>-0.1822875412366327</v>
      </c>
      <c r="I16" t="inlineStr">
        <is>
          <t>5895.85</t>
        </is>
      </c>
      <c r="J16" s="9" t="n">
        <v>0.2767134619174144</v>
      </c>
      <c r="K16" t="inlineStr">
        <is>
          <t>4617.99</t>
        </is>
      </c>
      <c r="L16" s="5" t="n">
        <v>-0.1804940116306927</v>
      </c>
      <c r="M16" t="inlineStr">
        <is>
          <t>5635.09</t>
        </is>
      </c>
      <c r="N16" t="inlineStr">
        <is>
          <t>4326.91</t>
        </is>
      </c>
      <c r="O16" t="inlineStr">
        <is>
          <t>2558.59</t>
        </is>
      </c>
      <c r="P16" t="inlineStr">
        <is>
          <t>1478.68</t>
        </is>
      </c>
    </row>
    <row r="17">
      <c r="A17" t="inlineStr">
        <is>
          <t>支付其他与经营活动有关的现金</t>
        </is>
      </c>
      <c r="B17" t="inlineStr">
        <is>
          <t>3623.52</t>
        </is>
      </c>
      <c r="C17" t="inlineStr">
        <is>
          <t>8144.87</t>
        </is>
      </c>
      <c r="D17" s="9" t="n">
        <v>-0.2792150442477876</v>
      </c>
      <c r="E17" t="inlineStr">
        <is>
          <t>11300.00</t>
        </is>
      </c>
      <c r="F17" s="5" t="n">
        <v>-0.008771929824561403</v>
      </c>
      <c r="G17" t="inlineStr">
        <is>
          <t>11400.00</t>
        </is>
      </c>
      <c r="H17" s="5" t="n">
        <v>0.2133222786192392</v>
      </c>
      <c r="I17" t="inlineStr">
        <is>
          <t>9395.69</t>
        </is>
      </c>
      <c r="J17" s="9" t="n">
        <v>0.3627093225968331</v>
      </c>
      <c r="K17" t="inlineStr">
        <is>
          <t>6894.86</t>
        </is>
      </c>
      <c r="L17" s="5" t="n">
        <v>-0.007138094847237371</v>
      </c>
      <c r="M17" t="inlineStr">
        <is>
          <t>6944.43</t>
        </is>
      </c>
      <c r="N17" t="inlineStr">
        <is>
          <t>6656.71</t>
        </is>
      </c>
      <c r="O17" t="inlineStr">
        <is>
          <t>6869.92</t>
        </is>
      </c>
      <c r="P17" t="inlineStr">
        <is>
          <t>8258.79</t>
        </is>
      </c>
    </row>
    <row r="18">
      <c r="A18" t="inlineStr">
        <is>
          <t>经营活动现金流出小计</t>
        </is>
      </c>
      <c r="B18" t="inlineStr">
        <is>
          <t>24600.00</t>
        </is>
      </c>
      <c r="C18" t="inlineStr">
        <is>
          <t>67900.00</t>
        </is>
      </c>
      <c r="D18" s="5" t="n">
        <v>-0.2266514806378132</v>
      </c>
      <c r="E18" t="inlineStr">
        <is>
          <t>87800.00</t>
        </is>
      </c>
      <c r="F18" s="5" t="n">
        <v>-0.03303964757709251</v>
      </c>
      <c r="G18" t="inlineStr">
        <is>
          <t>90800.00</t>
        </is>
      </c>
      <c r="H18" s="5" t="n">
        <v>-0.0278372591006424</v>
      </c>
      <c r="I18" t="inlineStr">
        <is>
          <t>93400.00</t>
        </is>
      </c>
      <c r="J18" s="5" t="n">
        <v>0.1974358974358974</v>
      </c>
      <c r="K18" t="inlineStr">
        <is>
          <t>78000.00</t>
        </is>
      </c>
      <c r="L18" s="5" t="n">
        <v>-0.04059040590405904</v>
      </c>
      <c r="M18" t="inlineStr">
        <is>
          <t>81300.00</t>
        </is>
      </c>
      <c r="N18" t="inlineStr">
        <is>
          <t>56400.00</t>
        </is>
      </c>
      <c r="O18" t="inlineStr">
        <is>
          <t>50200.00</t>
        </is>
      </c>
      <c r="P18" t="inlineStr">
        <is>
          <t>52100.00</t>
        </is>
      </c>
    </row>
    <row r="19">
      <c r="A19" t="inlineStr">
        <is>
          <t>经营活动产生的现金流量净额</t>
        </is>
      </c>
      <c r="B19" t="inlineStr">
        <is>
          <t>3457.65</t>
        </is>
      </c>
      <c r="C19" t="inlineStr">
        <is>
          <t>10300.00</t>
        </is>
      </c>
      <c r="D19" s="8" t="n">
        <v>2.218880767031161</v>
      </c>
      <c r="E19" t="inlineStr">
        <is>
          <t>3199.87</t>
        </is>
      </c>
      <c r="F19" s="8" t="n">
        <v>3.757272601937062</v>
      </c>
      <c r="G19" t="inlineStr">
        <is>
          <t>-1160.52</t>
        </is>
      </c>
      <c r="H19" s="8" t="n">
        <v>-1.154187298799339</v>
      </c>
      <c r="I19" t="inlineStr">
        <is>
          <t>7526.69</t>
        </is>
      </c>
      <c r="J19" s="8" t="n">
        <v>0.6665426727335124</v>
      </c>
      <c r="K19" t="inlineStr">
        <is>
          <t>4516.35</t>
        </is>
      </c>
      <c r="L19" s="8" t="n">
        <v>1.212801505137163</v>
      </c>
      <c r="M19" t="inlineStr">
        <is>
          <t>2041.01</t>
        </is>
      </c>
      <c r="N19" t="inlineStr">
        <is>
          <t>2208.83</t>
        </is>
      </c>
      <c r="O19" t="inlineStr">
        <is>
          <t>5766.17</t>
        </is>
      </c>
      <c r="P19" t="inlineStr">
        <is>
          <t>1018.52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55300.00</t>
        </is>
      </c>
      <c r="C21" t="inlineStr">
        <is>
          <t>157000.00</t>
        </is>
      </c>
      <c r="D21" s="5" t="n">
        <v>-0.1644491750931346</v>
      </c>
      <c r="E21" t="inlineStr">
        <is>
          <t>187900.00</t>
        </is>
      </c>
      <c r="F21" s="8" t="n">
        <v>1.12316384180791</v>
      </c>
      <c r="G21" t="inlineStr">
        <is>
          <t>88500.00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14300.00</t>
        </is>
      </c>
      <c r="O21" t="inlineStr">
        <is>
          <t>5.00</t>
        </is>
      </c>
      <c r="P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104.20</t>
        </is>
      </c>
      <c r="C22" t="inlineStr">
        <is>
          <t>164.99</t>
        </is>
      </c>
      <c r="D22" s="8" t="n">
        <v>-0.7940945225823359</v>
      </c>
      <c r="E22" t="inlineStr">
        <is>
          <t>801.29</t>
        </is>
      </c>
      <c r="F22" s="8" t="n">
        <v>0.6918772829965583</v>
      </c>
      <c r="G22" t="inlineStr">
        <is>
          <t>473.61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38.92</t>
        </is>
      </c>
      <c r="O22" t="inlineStr">
        <is>
          <t>0.00</t>
        </is>
      </c>
      <c r="P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1.63</t>
        </is>
      </c>
      <c r="C23" t="inlineStr">
        <is>
          <t>1.85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1.35</t>
        </is>
      </c>
      <c r="H23" s="9" t="n">
        <v>0.3917525773195877</v>
      </c>
      <c r="I23" t="inlineStr">
        <is>
          <t>0.97</t>
        </is>
      </c>
      <c r="J23" s="8" t="n">
        <v>1.155555555555556</v>
      </c>
      <c r="K23" t="inlineStr">
        <is>
          <t>0.45</t>
        </is>
      </c>
      <c r="L23" s="9" t="n">
        <v>-0.4642857142857142</v>
      </c>
      <c r="M23" t="inlineStr">
        <is>
          <t>0.84</t>
        </is>
      </c>
      <c r="N23" t="inlineStr">
        <is>
          <t>--</t>
        </is>
      </c>
      <c r="O23" t="inlineStr">
        <is>
          <t>0.53</t>
        </is>
      </c>
      <c r="P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55400.00</t>
        </is>
      </c>
      <c r="C24" t="inlineStr">
        <is>
          <t>157200.00</t>
        </is>
      </c>
      <c r="D24" s="5" t="n">
        <v>-0.1669316375198728</v>
      </c>
      <c r="E24" t="inlineStr">
        <is>
          <t>188700.00</t>
        </is>
      </c>
      <c r="F24" s="8" t="n">
        <v>1.120224719101124</v>
      </c>
      <c r="G24" t="inlineStr">
        <is>
          <t>89000.00</t>
        </is>
      </c>
      <c r="H24" s="8" t="n">
        <v>91751.57731958762</v>
      </c>
      <c r="I24" t="inlineStr">
        <is>
          <t>0.97</t>
        </is>
      </c>
      <c r="J24" s="8" t="n">
        <v>1.155555555555556</v>
      </c>
      <c r="K24" t="inlineStr">
        <is>
          <t>0.45</t>
        </is>
      </c>
      <c r="L24" s="9" t="n">
        <v>-0.4642857142857142</v>
      </c>
      <c r="M24" t="inlineStr">
        <is>
          <t>0.84</t>
        </is>
      </c>
      <c r="N24" t="inlineStr">
        <is>
          <t>14300.00</t>
        </is>
      </c>
      <c r="O24" t="inlineStr">
        <is>
          <t>5.53</t>
        </is>
      </c>
      <c r="P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800.09</t>
        </is>
      </c>
      <c r="C25" t="inlineStr">
        <is>
          <t>23200.00</t>
        </is>
      </c>
      <c r="D25" s="8" t="n">
        <v>60.57929661579296</v>
      </c>
      <c r="E25" t="inlineStr">
        <is>
          <t>376.75</t>
        </is>
      </c>
      <c r="F25" s="8" t="n">
        <v>-0.5065358621050977</v>
      </c>
      <c r="G25" t="inlineStr">
        <is>
          <t>763.48</t>
        </is>
      </c>
      <c r="H25" s="8" t="n">
        <v>1.571505557426743</v>
      </c>
      <c r="I25" t="inlineStr">
        <is>
          <t>296.90</t>
        </is>
      </c>
      <c r="J25" s="8" t="n">
        <v>3.114467849223947</v>
      </c>
      <c r="K25" t="inlineStr">
        <is>
          <t>72.16</t>
        </is>
      </c>
      <c r="L25" s="8" t="n">
        <v>-0.7345106696100073</v>
      </c>
      <c r="M25" t="inlineStr">
        <is>
          <t>271.80</t>
        </is>
      </c>
      <c r="N25" t="inlineStr">
        <is>
          <t>132.66</t>
        </is>
      </c>
      <c r="O25" t="inlineStr">
        <is>
          <t>159.00</t>
        </is>
      </c>
      <c r="P25" t="inlineStr">
        <is>
          <t>296.23</t>
        </is>
      </c>
    </row>
    <row r="26">
      <c r="A26" t="inlineStr">
        <is>
          <t>投资支付的现金</t>
        </is>
      </c>
      <c r="B26" t="inlineStr">
        <is>
          <t>65400.00</t>
        </is>
      </c>
      <c r="C26" t="inlineStr">
        <is>
          <t>127900.00</t>
        </is>
      </c>
      <c r="D26" s="9" t="n">
        <v>-0.3507614213197969</v>
      </c>
      <c r="E26" t="inlineStr">
        <is>
          <t>197000.00</t>
        </is>
      </c>
      <c r="F26" s="8" t="n">
        <v>0.815668202764977</v>
      </c>
      <c r="G26" t="inlineStr">
        <is>
          <t>108500.00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104.30</t>
        </is>
      </c>
      <c r="N26" t="inlineStr">
        <is>
          <t>14300.00</t>
        </is>
      </c>
      <c r="O26" t="inlineStr">
        <is>
          <t>5.00</t>
        </is>
      </c>
      <c r="P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66200.00</t>
        </is>
      </c>
      <c r="C28" t="inlineStr">
        <is>
          <t>151100.00</t>
        </is>
      </c>
      <c r="D28" s="5" t="n">
        <v>-0.2341611758743031</v>
      </c>
      <c r="E28" t="inlineStr">
        <is>
          <t>197300.00</t>
        </is>
      </c>
      <c r="F28" s="8" t="n">
        <v>0.8051235132662397</v>
      </c>
      <c r="G28" t="inlineStr">
        <is>
          <t>109300.00</t>
        </is>
      </c>
      <c r="H28" s="8" t="n">
        <v>367.1374200067363</v>
      </c>
      <c r="I28" t="inlineStr">
        <is>
          <t>296.90</t>
        </is>
      </c>
      <c r="J28" s="8" t="n">
        <v>3.114467849223947</v>
      </c>
      <c r="K28" t="inlineStr">
        <is>
          <t>72.16</t>
        </is>
      </c>
      <c r="L28" s="8" t="n">
        <v>-0.8081361340069132</v>
      </c>
      <c r="M28" t="inlineStr">
        <is>
          <t>376.10</t>
        </is>
      </c>
      <c r="N28" t="inlineStr">
        <is>
          <t>14400.00</t>
        </is>
      </c>
      <c r="O28" t="inlineStr">
        <is>
          <t>164.00</t>
        </is>
      </c>
      <c r="P28" t="inlineStr">
        <is>
          <t>296.23</t>
        </is>
      </c>
    </row>
    <row r="29">
      <c r="A29" t="inlineStr">
        <is>
          <t>投资活动产生的现金流量净额</t>
        </is>
      </c>
      <c r="B29" t="inlineStr">
        <is>
          <t>-10800.00</t>
        </is>
      </c>
      <c r="C29" t="inlineStr">
        <is>
          <t>6022.34</t>
        </is>
      </c>
      <c r="D29" s="8" t="n">
        <v>1.697865269315361</v>
      </c>
      <c r="E29" t="inlineStr">
        <is>
          <t>-8629.66</t>
        </is>
      </c>
      <c r="F29" s="8" t="n">
        <v>0.5748935960591133</v>
      </c>
      <c r="G29" t="inlineStr">
        <is>
          <t>-20300.00</t>
        </is>
      </c>
      <c r="H29" s="8" t="n">
        <v>-67.59498547002771</v>
      </c>
      <c r="I29" t="inlineStr">
        <is>
          <t>-295.94</t>
        </is>
      </c>
      <c r="J29" s="8" t="n">
        <v>-3.126900013945057</v>
      </c>
      <c r="K29" t="inlineStr">
        <is>
          <t>-71.71</t>
        </is>
      </c>
      <c r="L29" s="8" t="n">
        <v>0.808910917472753</v>
      </c>
      <c r="M29" t="inlineStr">
        <is>
          <t>-375.27</t>
        </is>
      </c>
      <c r="N29" t="inlineStr">
        <is>
          <t>-114.21</t>
        </is>
      </c>
      <c r="O29" t="inlineStr">
        <is>
          <t>-158.47</t>
        </is>
      </c>
      <c r="P29" t="inlineStr">
        <is>
          <t>-296.23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46800.00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1.00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4000.00</t>
        </is>
      </c>
      <c r="D32" s="9" t="n">
        <v>-0.3286991195888953</v>
      </c>
      <c r="E32" t="inlineStr">
        <is>
          <t>5958.58</t>
        </is>
      </c>
      <c r="F32" s="9" t="n">
        <v>0.4650288527024667</v>
      </c>
      <c r="G32" t="inlineStr">
        <is>
          <t>4067.21</t>
        </is>
      </c>
      <c r="H32" s="8" t="n">
        <v>-0.6089221153846154</v>
      </c>
      <c r="I32" t="inlineStr">
        <is>
          <t>10400.00</t>
        </is>
      </c>
      <c r="J32" s="9" t="n">
        <v>-0.4773869346733668</v>
      </c>
      <c r="K32" t="inlineStr">
        <is>
          <t>19900.00</t>
        </is>
      </c>
      <c r="L32" s="8" t="n">
        <v>0.6178861788617886</v>
      </c>
      <c r="M32" t="inlineStr">
        <is>
          <t>12300.00</t>
        </is>
      </c>
      <c r="N32" t="inlineStr">
        <is>
          <t>9190.00</t>
        </is>
      </c>
      <c r="O32" t="inlineStr">
        <is>
          <t>11500.00</t>
        </is>
      </c>
      <c r="P32" t="inlineStr">
        <is>
          <t>10700.00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4000.00</t>
        </is>
      </c>
      <c r="D33" s="9" t="n">
        <v>-0.3286991195888953</v>
      </c>
      <c r="E33" t="inlineStr">
        <is>
          <t>5958.58</t>
        </is>
      </c>
      <c r="F33" s="8" t="n">
        <v>-0.8829355599214145</v>
      </c>
      <c r="G33" t="inlineStr">
        <is>
          <t>50900.00</t>
        </is>
      </c>
      <c r="H33" s="8" t="n">
        <v>3.894230769230769</v>
      </c>
      <c r="I33" t="inlineStr">
        <is>
          <t>10400.00</t>
        </is>
      </c>
      <c r="J33" s="9" t="n">
        <v>-0.4773869346733668</v>
      </c>
      <c r="K33" t="inlineStr">
        <is>
          <t>19900.00</t>
        </is>
      </c>
      <c r="L33" s="8" t="n">
        <v>0.6178861788617886</v>
      </c>
      <c r="M33" t="inlineStr">
        <is>
          <t>12300.00</t>
        </is>
      </c>
      <c r="N33" t="inlineStr">
        <is>
          <t>9190.00</t>
        </is>
      </c>
      <c r="O33" t="inlineStr">
        <is>
          <t>11500.00</t>
        </is>
      </c>
      <c r="P33" t="inlineStr">
        <is>
          <t>10700.00</t>
        </is>
      </c>
    </row>
    <row r="34">
      <c r="A34" t="inlineStr">
        <is>
          <t>偿还债务支付的现金</t>
        </is>
      </c>
      <c r="B34" t="inlineStr">
        <is>
          <t>222.00</t>
        </is>
      </c>
      <c r="C34" t="inlineStr">
        <is>
          <t>4250.00</t>
        </is>
      </c>
      <c r="D34" s="5" t="n">
        <v>-0.2110314510709551</v>
      </c>
      <c r="E34" t="inlineStr">
        <is>
          <t>5386.78</t>
        </is>
      </c>
      <c r="F34" s="8" t="n">
        <v>0.9951037037037036</v>
      </c>
      <c r="G34" t="inlineStr">
        <is>
          <t>2700.00</t>
        </is>
      </c>
      <c r="H34" s="8" t="n">
        <v>-0.7906976744186046</v>
      </c>
      <c r="I34" t="inlineStr">
        <is>
          <t>12900.00</t>
        </is>
      </c>
      <c r="J34" s="9" t="n">
        <v>-0.287292817679558</v>
      </c>
      <c r="K34" t="inlineStr">
        <is>
          <t>18100.00</t>
        </is>
      </c>
      <c r="L34" s="9" t="n">
        <v>0.3816793893129771</v>
      </c>
      <c r="M34" t="inlineStr">
        <is>
          <t>13100.00</t>
        </is>
      </c>
      <c r="N34" t="inlineStr">
        <is>
          <t>10000.00</t>
        </is>
      </c>
      <c r="O34" t="inlineStr">
        <is>
          <t>12400.00</t>
        </is>
      </c>
      <c r="P34" t="inlineStr">
        <is>
          <t>8837.00</t>
        </is>
      </c>
    </row>
    <row r="35">
      <c r="A35" t="inlineStr">
        <is>
          <t>分配股利、利润或偿付利息支付的现金</t>
        </is>
      </c>
      <c r="B35" t="inlineStr">
        <is>
          <t>1022.79</t>
        </is>
      </c>
      <c r="C35" t="inlineStr">
        <is>
          <t>1090.39</t>
        </is>
      </c>
      <c r="D35" s="5" t="n">
        <v>-0.009456758720930101</v>
      </c>
      <c r="E35" t="inlineStr">
        <is>
          <t>1100.80</t>
        </is>
      </c>
      <c r="F35" s="8" t="n">
        <v>33.95712924738012</v>
      </c>
      <c r="G35" t="inlineStr">
        <is>
          <t>31.49</t>
        </is>
      </c>
      <c r="H35" s="8" t="n">
        <v>-0.834611344537815</v>
      </c>
      <c r="I35" t="inlineStr">
        <is>
          <t>190.40</t>
        </is>
      </c>
      <c r="J35" s="8" t="n">
        <v>-0.9636653009348934</v>
      </c>
      <c r="K35" t="inlineStr">
        <is>
          <t>5240.17</t>
        </is>
      </c>
      <c r="L35" s="9" t="n">
        <v>0.2581803077159486</v>
      </c>
      <c r="M35" t="inlineStr">
        <is>
          <t>4164.88</t>
        </is>
      </c>
      <c r="N35" t="inlineStr">
        <is>
          <t>125.42</t>
        </is>
      </c>
      <c r="O35" t="inlineStr">
        <is>
          <t>214.63</t>
        </is>
      </c>
      <c r="P35" t="inlineStr">
        <is>
          <t>348.44</t>
        </is>
      </c>
    </row>
    <row r="36">
      <c r="A36" t="inlineStr">
        <is>
          <t>支付其他与筹资活动有关的现金</t>
        </is>
      </c>
      <c r="B36" t="inlineStr">
        <is>
          <t>284.23</t>
        </is>
      </c>
      <c r="C36" t="inlineStr">
        <is>
          <t>955.42</t>
        </is>
      </c>
      <c r="D36" s="9" t="n">
        <v>-0.3300704694457106</v>
      </c>
      <c r="E36" t="inlineStr">
        <is>
          <t>1426.15</t>
        </is>
      </c>
      <c r="F36" s="9" t="n">
        <v>-0.4428840414394425</v>
      </c>
      <c r="G36" t="inlineStr">
        <is>
          <t>2559.88</t>
        </is>
      </c>
      <c r="H36" s="8" t="n">
        <v>2.82522675991094</v>
      </c>
      <c r="I36" t="inlineStr">
        <is>
          <t>669.21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2.00</t>
        </is>
      </c>
      <c r="P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1529.02</t>
        </is>
      </c>
      <c r="C37" t="inlineStr">
        <is>
          <t>6295.82</t>
        </is>
      </c>
      <c r="D37" s="5" t="n">
        <v>-0.2044424114070248</v>
      </c>
      <c r="E37" t="inlineStr">
        <is>
          <t>7913.72</t>
        </is>
      </c>
      <c r="F37" s="9" t="n">
        <v>0.4955899889820595</v>
      </c>
      <c r="G37" t="inlineStr">
        <is>
          <t>5291.37</t>
        </is>
      </c>
      <c r="H37" s="8" t="n">
        <v>-0.6137686131386862</v>
      </c>
      <c r="I37" t="inlineStr">
        <is>
          <t>13700.00</t>
        </is>
      </c>
      <c r="J37" s="9" t="n">
        <v>-0.4145299145299146</v>
      </c>
      <c r="K37" t="inlineStr">
        <is>
          <t>23400.00</t>
        </is>
      </c>
      <c r="L37" s="9" t="n">
        <v>0.3526011560693642</v>
      </c>
      <c r="M37" t="inlineStr">
        <is>
          <t>17300.00</t>
        </is>
      </c>
      <c r="N37" t="inlineStr">
        <is>
          <t>10100.00</t>
        </is>
      </c>
      <c r="O37" t="inlineStr">
        <is>
          <t>12600.00</t>
        </is>
      </c>
      <c r="P37" t="inlineStr">
        <is>
          <t>9185.44</t>
        </is>
      </c>
    </row>
    <row r="38">
      <c r="A38" t="inlineStr">
        <is>
          <t>筹资活动产生的现金流量净额</t>
        </is>
      </c>
      <c r="B38" t="inlineStr">
        <is>
          <t>-1529.02</t>
        </is>
      </c>
      <c r="C38" t="inlineStr">
        <is>
          <t>-2295.82</t>
        </is>
      </c>
      <c r="D38" s="5" t="n">
        <v>-0.1742423854947191</v>
      </c>
      <c r="E38" t="inlineStr">
        <is>
          <t>-1955.15</t>
        </is>
      </c>
      <c r="F38" s="8" t="n">
        <v>-1.042876096491228</v>
      </c>
      <c r="G38" t="inlineStr">
        <is>
          <t>45600.00</t>
        </is>
      </c>
      <c r="H38" s="8" t="n">
        <v>14.73651201041083</v>
      </c>
      <c r="I38" t="inlineStr">
        <is>
          <t>-3319.62</t>
        </is>
      </c>
      <c r="J38" s="5" t="n">
        <v>0.04613280385728288</v>
      </c>
      <c r="K38" t="inlineStr">
        <is>
          <t>-3480.17</t>
        </is>
      </c>
      <c r="L38" s="9" t="n">
        <v>0.2976277932058899</v>
      </c>
      <c r="M38" t="inlineStr">
        <is>
          <t>-4954.88</t>
        </is>
      </c>
      <c r="N38" t="inlineStr">
        <is>
          <t>-935.42</t>
        </is>
      </c>
      <c r="O38" t="inlineStr">
        <is>
          <t>-1106.63</t>
        </is>
      </c>
      <c r="P38" t="inlineStr">
        <is>
          <t>1545.56</t>
        </is>
      </c>
    </row>
    <row r="39">
      <c r="A39" t="inlineStr">
        <is>
          <t>四、汇率变动对现金及现金等价物的影响</t>
        </is>
      </c>
      <c r="B39" t="inlineStr">
        <is>
          <t>5.41</t>
        </is>
      </c>
      <c r="C39" t="inlineStr">
        <is>
          <t>-23.08</t>
        </is>
      </c>
      <c r="D39" s="8" t="n">
        <v>-1.18882434754152</v>
      </c>
      <c r="E39" t="inlineStr">
        <is>
          <t>122.23</t>
        </is>
      </c>
      <c r="F39" s="8" t="n">
        <v>2.812425860023725</v>
      </c>
      <c r="G39" t="inlineStr">
        <is>
          <t>-67.44</t>
        </is>
      </c>
      <c r="H39" s="5" t="n">
        <v>-0.03977798334875113</v>
      </c>
      <c r="I39" t="inlineStr">
        <is>
          <t>-64.86</t>
        </is>
      </c>
      <c r="J39" s="8" t="n">
        <v>-3.950864422202002</v>
      </c>
      <c r="K39" t="inlineStr">
        <is>
          <t>21.98</t>
        </is>
      </c>
      <c r="L39" s="9" t="n">
        <v>-0.4591535433070866</v>
      </c>
      <c r="M39" t="inlineStr">
        <is>
          <t>40.64</t>
        </is>
      </c>
      <c r="N39" t="inlineStr">
        <is>
          <t>-67.49</t>
        </is>
      </c>
      <c r="O39" t="inlineStr">
        <is>
          <t>68.73</t>
        </is>
      </c>
      <c r="P39" t="inlineStr">
        <is>
          <t>5.30</t>
        </is>
      </c>
    </row>
    <row r="40">
      <c r="A40" t="inlineStr">
        <is>
          <t>五、现金及现金等价物净增加额</t>
        </is>
      </c>
      <c r="B40" t="inlineStr">
        <is>
          <t>-8860.22</t>
        </is>
      </c>
      <c r="C40" t="inlineStr">
        <is>
          <t>14000.00</t>
        </is>
      </c>
      <c r="D40" s="8" t="n">
        <v>2.927655103948801</v>
      </c>
      <c r="E40" t="inlineStr">
        <is>
          <t>-7262.71</t>
        </is>
      </c>
      <c r="F40" s="8" t="n">
        <v>-1.302612916666667</v>
      </c>
      <c r="G40" t="inlineStr">
        <is>
          <t>24000.00</t>
        </is>
      </c>
      <c r="H40" s="8" t="n">
        <v>5.239811557690958</v>
      </c>
      <c r="I40" t="inlineStr">
        <is>
          <t>3846.27</t>
        </is>
      </c>
      <c r="J40" s="8" t="n">
        <v>2.899102843529829</v>
      </c>
      <c r="K40" t="inlineStr">
        <is>
          <t>986.45</t>
        </is>
      </c>
      <c r="L40" s="8" t="n">
        <v>1.303664163965412</v>
      </c>
      <c r="M40" t="inlineStr">
        <is>
          <t>-3248.49</t>
        </is>
      </c>
      <c r="N40" t="inlineStr">
        <is>
          <t>1091.71</t>
        </is>
      </c>
      <c r="O40" t="inlineStr">
        <is>
          <t>4569.81</t>
        </is>
      </c>
      <c r="P40" t="inlineStr">
        <is>
          <t>2273.15</t>
        </is>
      </c>
    </row>
    <row r="41">
      <c r="A41" t="inlineStr">
        <is>
          <t>加：期初现金及现金等价物余额</t>
        </is>
      </c>
      <c r="B41" t="inlineStr">
        <is>
          <t>42400.00</t>
        </is>
      </c>
      <c r="C41" t="inlineStr">
        <is>
          <t>28400.00</t>
        </is>
      </c>
      <c r="D41" s="5" t="n">
        <v>-0.2022471910112359</v>
      </c>
      <c r="E41" t="inlineStr">
        <is>
          <t>35600.00</t>
        </is>
      </c>
      <c r="F41" s="8" t="n">
        <v>2.068965517241379</v>
      </c>
      <c r="G41" t="inlineStr">
        <is>
          <t>11600.00</t>
        </is>
      </c>
      <c r="H41" s="9" t="n">
        <v>0.4971489637406008</v>
      </c>
      <c r="I41" t="inlineStr">
        <is>
          <t>7748.06</t>
        </is>
      </c>
      <c r="J41" s="5" t="n">
        <v>0.1458898102670815</v>
      </c>
      <c r="K41" t="inlineStr">
        <is>
          <t>6761.61</t>
        </is>
      </c>
      <c r="L41" s="9" t="n">
        <v>-0.323839</v>
      </c>
      <c r="M41" t="inlineStr">
        <is>
          <t>10000.00</t>
        </is>
      </c>
      <c r="N41" t="inlineStr">
        <is>
          <t>8918.39</t>
        </is>
      </c>
      <c r="O41" t="inlineStr">
        <is>
          <t>4348.59</t>
        </is>
      </c>
      <c r="P41" t="inlineStr">
        <is>
          <t>2075.43</t>
        </is>
      </c>
    </row>
    <row r="42">
      <c r="A42" t="inlineStr">
        <is>
          <t>六、期末现金及现金等价物余额</t>
        </is>
      </c>
      <c r="B42" t="inlineStr">
        <is>
          <t>33500.00</t>
        </is>
      </c>
      <c r="C42" t="inlineStr">
        <is>
          <t>42400.00</t>
        </is>
      </c>
      <c r="D42" s="9" t="n">
        <v>0.4929577464788732</v>
      </c>
      <c r="E42" t="inlineStr">
        <is>
          <t>28400.00</t>
        </is>
      </c>
      <c r="F42" s="5" t="n">
        <v>-0.2022471910112359</v>
      </c>
      <c r="G42" t="inlineStr">
        <is>
          <t>35600.00</t>
        </is>
      </c>
      <c r="H42" s="8" t="n">
        <v>2.068965517241379</v>
      </c>
      <c r="I42" t="inlineStr">
        <is>
          <t>11600.00</t>
        </is>
      </c>
      <c r="J42" s="9" t="n">
        <v>0.4971489637406008</v>
      </c>
      <c r="K42" t="inlineStr">
        <is>
          <t>7748.06</t>
        </is>
      </c>
      <c r="L42" s="5" t="n">
        <v>0.1458898102670815</v>
      </c>
      <c r="M42" t="inlineStr">
        <is>
          <t>6761.61</t>
        </is>
      </c>
      <c r="N42" t="inlineStr">
        <is>
          <t>10000.00</t>
        </is>
      </c>
      <c r="O42" t="inlineStr">
        <is>
          <t>8918.39</t>
        </is>
      </c>
      <c r="P42" t="inlineStr">
        <is>
          <t>4348.59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净利润</t>
        </is>
      </c>
      <c r="B45" t="inlineStr">
        <is>
          <t>358.93</t>
        </is>
      </c>
      <c r="C45" t="inlineStr">
        <is>
          <t>703.05</t>
        </is>
      </c>
      <c r="D45" s="8" t="n">
        <v>2.186722481980994</v>
      </c>
      <c r="E45" t="inlineStr">
        <is>
          <t>-592.43</t>
        </is>
      </c>
      <c r="F45" s="8" t="n">
        <v>-1.122397581923098</v>
      </c>
      <c r="G45" t="inlineStr">
        <is>
          <t>4840.21</t>
        </is>
      </c>
      <c r="H45" s="9" t="n">
        <v>-0.4279421584791485</v>
      </c>
      <c r="I45" t="inlineStr">
        <is>
          <t>8461.05</t>
        </is>
      </c>
      <c r="J45" s="9" t="n">
        <v>0.2711264749096349</v>
      </c>
      <c r="K45" t="inlineStr">
        <is>
          <t>6656.34</t>
        </is>
      </c>
      <c r="L45" s="5" t="n">
        <v>-0.04800493135716722</v>
      </c>
      <c r="M45" t="inlineStr">
        <is>
          <t>6991.99</t>
        </is>
      </c>
      <c r="N45" t="inlineStr">
        <is>
          <t>6235.21</t>
        </is>
      </c>
      <c r="O45" t="inlineStr">
        <is>
          <t>4441.49</t>
        </is>
      </c>
      <c r="P45" t="inlineStr">
        <is>
          <t>2627.56</t>
        </is>
      </c>
    </row>
    <row r="46">
      <c r="A46" t="inlineStr">
        <is>
          <t>加：资产减值准备</t>
        </is>
      </c>
      <c r="B46" t="inlineStr">
        <is>
          <t>-33.96</t>
        </is>
      </c>
      <c r="C46" t="inlineStr">
        <is>
          <t>861.37</t>
        </is>
      </c>
      <c r="D46" s="8" t="n">
        <v>-0.6153086927007039</v>
      </c>
      <c r="E46" t="inlineStr">
        <is>
          <t>2239.12</t>
        </is>
      </c>
      <c r="F46" s="8" t="n">
        <v>0.9856691852009504</v>
      </c>
      <c r="G46" t="inlineStr">
        <is>
          <t>1127.64</t>
        </is>
      </c>
      <c r="H46" s="8" t="n">
        <v>3.070755568391033</v>
      </c>
      <c r="I46" t="inlineStr">
        <is>
          <t>277.01</t>
        </is>
      </c>
      <c r="J46" s="8" t="n">
        <v>0.9614104651986123</v>
      </c>
      <c r="K46" t="inlineStr">
        <is>
          <t>141.23</t>
        </is>
      </c>
      <c r="L46" s="8" t="n">
        <v>0.8728285373292666</v>
      </c>
      <c r="M46" t="inlineStr">
        <is>
          <t>75.41</t>
        </is>
      </c>
      <c r="N46" t="inlineStr">
        <is>
          <t>406.89</t>
        </is>
      </c>
      <c r="O46" t="inlineStr">
        <is>
          <t>71.56</t>
        </is>
      </c>
      <c r="P46" t="inlineStr">
        <is>
          <t>-18.43</t>
        </is>
      </c>
    </row>
    <row r="47">
      <c r="A47" t="inlineStr">
        <is>
          <t>固定资产折旧、油气资产折耗、生产性生物资产折旧</t>
        </is>
      </c>
      <c r="B47" t="inlineStr">
        <is>
          <t>548.86</t>
        </is>
      </c>
      <c r="C47" t="inlineStr">
        <is>
          <t>1244.95</t>
        </is>
      </c>
      <c r="D47" s="5" t="n">
        <v>-0.2115729276834512</v>
      </c>
      <c r="E47" t="inlineStr">
        <is>
          <t>1579.03</t>
        </is>
      </c>
      <c r="F47" s="8" t="n">
        <v>0.5957534966448379</v>
      </c>
      <c r="G47" t="inlineStr">
        <is>
          <t>989.52</t>
        </is>
      </c>
      <c r="H47" s="8" t="n">
        <v>9.047928513403736</v>
      </c>
      <c r="I47" t="inlineStr">
        <is>
          <t>98.48</t>
        </is>
      </c>
      <c r="J47" s="5" t="n">
        <v>-0.007658202337766938</v>
      </c>
      <c r="K47" t="inlineStr">
        <is>
          <t>99.24</t>
        </is>
      </c>
      <c r="L47" s="5" t="n">
        <v>0.07414222318432724</v>
      </c>
      <c r="M47" t="inlineStr">
        <is>
          <t>92.39</t>
        </is>
      </c>
      <c r="N47" t="inlineStr">
        <is>
          <t>127.64</t>
        </is>
      </c>
      <c r="O47" t="inlineStr">
        <is>
          <t>142.67</t>
        </is>
      </c>
      <c r="P47" t="inlineStr">
        <is>
          <t>153.17</t>
        </is>
      </c>
    </row>
    <row r="48">
      <c r="A48" t="inlineStr">
        <is>
          <t>无形资产摊销</t>
        </is>
      </c>
      <c r="B48" t="inlineStr">
        <is>
          <t>64.70</t>
        </is>
      </c>
      <c r="C48" t="inlineStr">
        <is>
          <t>59.71</t>
        </is>
      </c>
      <c r="D48" s="8" t="n">
        <v>1.401850362027353</v>
      </c>
      <c r="E48" t="inlineStr">
        <is>
          <t>24.86</t>
        </is>
      </c>
      <c r="F48" s="8" t="n">
        <v>0.871987951807229</v>
      </c>
      <c r="G48" t="inlineStr">
        <is>
          <t>13.28</t>
        </is>
      </c>
      <c r="H48" s="5" t="n">
        <v>-0.1927051671732523</v>
      </c>
      <c r="I48" t="inlineStr">
        <is>
          <t>16.45</t>
        </is>
      </c>
      <c r="J48" s="9" t="n">
        <v>-0.4683257918552037</v>
      </c>
      <c r="K48" t="inlineStr">
        <is>
          <t>30.94</t>
        </is>
      </c>
      <c r="L48" s="5" t="n">
        <v>0.07804878048780495</v>
      </c>
      <c r="M48" t="inlineStr">
        <is>
          <t>28.70</t>
        </is>
      </c>
      <c r="N48" t="inlineStr">
        <is>
          <t>9.92</t>
        </is>
      </c>
      <c r="O48" t="inlineStr">
        <is>
          <t>1.94</t>
        </is>
      </c>
      <c r="P48" t="inlineStr">
        <is>
          <t>1.76</t>
        </is>
      </c>
    </row>
    <row r="49">
      <c r="A49" t="inlineStr">
        <is>
          <t>长期待摊费用摊销</t>
        </is>
      </c>
      <c r="B49" t="inlineStr">
        <is>
          <t>154.81</t>
        </is>
      </c>
      <c r="C49" t="inlineStr">
        <is>
          <t>164.32</t>
        </is>
      </c>
      <c r="D49" s="9" t="n">
        <v>-0.4564519863716053</v>
      </c>
      <c r="E49" t="inlineStr">
        <is>
          <t>302.31</t>
        </is>
      </c>
      <c r="F49" s="8" t="n">
        <v>1.973151062155783</v>
      </c>
      <c r="G49" t="inlineStr">
        <is>
          <t>101.68</t>
        </is>
      </c>
      <c r="H49" s="8" t="n">
        <v>0.5203349282296653</v>
      </c>
      <c r="I49" t="inlineStr">
        <is>
          <t>66.88</t>
        </is>
      </c>
      <c r="J49" s="8" t="n">
        <v>1.714285714285714</v>
      </c>
      <c r="K49" t="inlineStr">
        <is>
          <t>24.64</t>
        </is>
      </c>
      <c r="L49" s="9" t="n">
        <v>-0.4507356219349086</v>
      </c>
      <c r="M49" t="inlineStr">
        <is>
          <t>44.86</t>
        </is>
      </c>
      <c r="N49" t="inlineStr">
        <is>
          <t>81.75</t>
        </is>
      </c>
      <c r="O49" t="inlineStr">
        <is>
          <t>61.32</t>
        </is>
      </c>
      <c r="P49" t="inlineStr">
        <is>
          <t>66.14</t>
        </is>
      </c>
    </row>
    <row r="50">
      <c r="A50" t="inlineStr">
        <is>
          <t>处置固定资产、无形资产和其他长期资产的损失</t>
        </is>
      </c>
      <c r="B50" t="inlineStr">
        <is>
          <t>7.44</t>
        </is>
      </c>
      <c r="C50" t="inlineStr">
        <is>
          <t>--</t>
        </is>
      </c>
      <c r="D50" t="inlineStr">
        <is>
          <t>--</t>
        </is>
      </c>
      <c r="E50" t="inlineStr">
        <is>
          <t>-18.85</t>
        </is>
      </c>
      <c r="F50" s="8" t="n">
        <v>-14.70833333333334</v>
      </c>
      <c r="G50" t="inlineStr">
        <is>
          <t>-1.20</t>
        </is>
      </c>
      <c r="H50" s="9" t="n">
        <v>-0.4117647058823529</v>
      </c>
      <c r="I50" t="inlineStr">
        <is>
          <t>-0.85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-0.53</t>
        </is>
      </c>
      <c r="P50" t="inlineStr">
        <is>
          <t>--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-0.45</t>
        </is>
      </c>
      <c r="L51" s="9" t="n">
        <v>0.4642857142857142</v>
      </c>
      <c r="M51" t="inlineStr">
        <is>
          <t>-0.84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公允价值变动损失</t>
        </is>
      </c>
      <c r="B52" t="inlineStr">
        <is>
          <t>-6.10</t>
        </is>
      </c>
      <c r="C52" t="inlineStr">
        <is>
          <t>81.72</t>
        </is>
      </c>
      <c r="D52" s="8" t="n">
        <v>4.478927203065134</v>
      </c>
      <c r="E52" t="inlineStr">
        <is>
          <t>-23.49</t>
        </is>
      </c>
      <c r="F52" s="8" t="n">
        <v>0.6683608640406608</v>
      </c>
      <c r="G52" t="inlineStr">
        <is>
          <t>-70.83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财务费用</t>
        </is>
      </c>
      <c r="B53" t="inlineStr">
        <is>
          <t>118.34</t>
        </is>
      </c>
      <c r="C53" t="inlineStr">
        <is>
          <t>270.89</t>
        </is>
      </c>
      <c r="D53" s="5" t="n">
        <v>0.003444954808119747</v>
      </c>
      <c r="E53" t="inlineStr">
        <is>
          <t>269.96</t>
        </is>
      </c>
      <c r="F53" s="8" t="n">
        <v>0.8449972662657189</v>
      </c>
      <c r="G53" t="inlineStr">
        <is>
          <t>146.32</t>
        </is>
      </c>
      <c r="H53" s="5" t="n">
        <v>-0.01388327267825854</v>
      </c>
      <c r="I53" t="inlineStr">
        <is>
          <t>148.38</t>
        </is>
      </c>
      <c r="J53" s="9" t="n">
        <v>-0.4367384124814941</v>
      </c>
      <c r="K53" t="inlineStr">
        <is>
          <t>263.43</t>
        </is>
      </c>
      <c r="L53" s="9" t="n">
        <v>0.4142373973264615</v>
      </c>
      <c r="M53" t="inlineStr">
        <is>
          <t>186.27</t>
        </is>
      </c>
      <c r="N53" t="inlineStr">
        <is>
          <t>124.35</t>
        </is>
      </c>
      <c r="O53" t="inlineStr">
        <is>
          <t>147.38</t>
        </is>
      </c>
      <c r="P53" t="inlineStr">
        <is>
          <t>351.12</t>
        </is>
      </c>
    </row>
    <row r="54">
      <c r="A54" t="inlineStr">
        <is>
          <t>投资损失</t>
        </is>
      </c>
      <c r="B54" t="inlineStr">
        <is>
          <t>-104.20</t>
        </is>
      </c>
      <c r="C54" t="inlineStr">
        <is>
          <t>-164.99</t>
        </is>
      </c>
      <c r="D54" s="8" t="n">
        <v>0.7940945225823359</v>
      </c>
      <c r="E54" t="inlineStr">
        <is>
          <t>-801.29</t>
        </is>
      </c>
      <c r="F54" s="8" t="n">
        <v>-0.6315896642300094</v>
      </c>
      <c r="G54" t="inlineStr">
        <is>
          <t>-491.11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6.45</t>
        </is>
      </c>
      <c r="L54" s="8" t="n">
        <v>-0.932531380753138</v>
      </c>
      <c r="M54" t="inlineStr">
        <is>
          <t>95.60</t>
        </is>
      </c>
      <c r="N54" t="inlineStr">
        <is>
          <t>-17.73</t>
        </is>
      </c>
      <c r="O54" t="inlineStr">
        <is>
          <t>0.00</t>
        </is>
      </c>
      <c r="P54" t="inlineStr">
        <is>
          <t>--</t>
        </is>
      </c>
    </row>
    <row r="55">
      <c r="A55" t="inlineStr">
        <is>
          <t>递延所得税资产减少</t>
        </is>
      </c>
      <c r="B55" t="inlineStr">
        <is>
          <t>103.27</t>
        </is>
      </c>
      <c r="C55" t="inlineStr">
        <is>
          <t>448.91</t>
        </is>
      </c>
      <c r="D55" s="8" t="n">
        <v>1.906467701875896</v>
      </c>
      <c r="E55" t="inlineStr">
        <is>
          <t>-495.23</t>
        </is>
      </c>
      <c r="F55" s="8" t="n">
        <v>-2.786162079510703</v>
      </c>
      <c r="G55" t="inlineStr">
        <is>
          <t>-130.80</t>
        </is>
      </c>
      <c r="H55" s="8" t="n">
        <v>-6.410764872521248</v>
      </c>
      <c r="I55" t="inlineStr">
        <is>
          <t>-17.65</t>
        </is>
      </c>
      <c r="J55" s="8" t="n">
        <v>0.7864747157028792</v>
      </c>
      <c r="K55" t="inlineStr">
        <is>
          <t>-82.66</t>
        </is>
      </c>
      <c r="L55" s="8" t="n">
        <v>-70.46218487394958</v>
      </c>
      <c r="M55" t="inlineStr">
        <is>
          <t>1.19</t>
        </is>
      </c>
      <c r="N55" t="inlineStr">
        <is>
          <t>-93.79</t>
        </is>
      </c>
      <c r="O55" t="inlineStr">
        <is>
          <t>-16.29</t>
        </is>
      </c>
      <c r="P55" t="inlineStr">
        <is>
          <t>252.16</t>
        </is>
      </c>
    </row>
    <row r="56">
      <c r="A56" t="inlineStr">
        <is>
          <t>递延所得税负债增加</t>
        </is>
      </c>
      <c r="B56" t="inlineStr">
        <is>
          <t>--</t>
        </is>
      </c>
      <c r="C56" t="inlineStr">
        <is>
          <t>-4.52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存货的减少</t>
        </is>
      </c>
      <c r="B57" t="inlineStr">
        <is>
          <t>257.61</t>
        </is>
      </c>
      <c r="C57" t="inlineStr">
        <is>
          <t>5466.42</t>
        </is>
      </c>
      <c r="D57" s="8" t="n">
        <v>5.679513080399945</v>
      </c>
      <c r="E57" t="inlineStr">
        <is>
          <t>-1168.16</t>
        </is>
      </c>
      <c r="F57" s="8" t="n">
        <v>0.6654648342301732</v>
      </c>
      <c r="G57" t="inlineStr">
        <is>
          <t>-3491.89</t>
        </is>
      </c>
      <c r="H57" s="5" t="n">
        <v>-0.05598531493062685</v>
      </c>
      <c r="I57" t="inlineStr">
        <is>
          <t>-3306.76</t>
        </is>
      </c>
      <c r="J57" s="8" t="n">
        <v>-6.801129784919828</v>
      </c>
      <c r="K57" t="inlineStr">
        <is>
          <t>570.02</t>
        </is>
      </c>
      <c r="L57" s="8" t="n">
        <v>1.141926648905709</v>
      </c>
      <c r="M57" t="inlineStr">
        <is>
          <t>-4016.30</t>
        </is>
      </c>
      <c r="N57" t="inlineStr">
        <is>
          <t>-1611.29</t>
        </is>
      </c>
      <c r="O57" t="inlineStr">
        <is>
          <t>76.27</t>
        </is>
      </c>
      <c r="P57" t="inlineStr">
        <is>
          <t>-503.07</t>
        </is>
      </c>
    </row>
    <row r="58">
      <c r="A58" t="inlineStr">
        <is>
          <t>经营性应收项目的减少</t>
        </is>
      </c>
      <c r="B58" t="inlineStr">
        <is>
          <t>4816.01</t>
        </is>
      </c>
      <c r="C58" t="inlineStr">
        <is>
          <t>6835.44</t>
        </is>
      </c>
      <c r="D58" s="8" t="n">
        <v>0.9085197987457908</v>
      </c>
      <c r="E58" t="inlineStr">
        <is>
          <t>3581.54</t>
        </is>
      </c>
      <c r="F58" s="8" t="n">
        <v>1.438737322819599</v>
      </c>
      <c r="G58" t="inlineStr">
        <is>
          <t>-8163.29</t>
        </is>
      </c>
      <c r="H58" s="8" t="n">
        <v>-13.94773823118894</v>
      </c>
      <c r="I58" t="inlineStr">
        <is>
          <t>630.48</t>
        </is>
      </c>
      <c r="J58" s="8" t="n">
        <v>1.114194014631063</v>
      </c>
      <c r="K58" t="inlineStr">
        <is>
          <t>-5521.13</t>
        </is>
      </c>
      <c r="L58" s="8" t="n">
        <v>-1.501168785278742</v>
      </c>
      <c r="M58" t="inlineStr">
        <is>
          <t>-2207.42</t>
        </is>
      </c>
      <c r="N58" t="inlineStr">
        <is>
          <t>-5467.02</t>
        </is>
      </c>
      <c r="O58" t="inlineStr">
        <is>
          <t>505.96</t>
        </is>
      </c>
      <c r="P58" t="inlineStr">
        <is>
          <t>-2001.08</t>
        </is>
      </c>
    </row>
    <row r="59">
      <c r="A59" t="inlineStr">
        <is>
          <t>经营性应付项目的增加</t>
        </is>
      </c>
      <c r="B59" t="inlineStr">
        <is>
          <t>-2828.05</t>
        </is>
      </c>
      <c r="C59" t="inlineStr">
        <is>
          <t>-5682.69</t>
        </is>
      </c>
      <c r="D59" s="8" t="n">
        <v>-2.347701606489581</v>
      </c>
      <c r="E59" t="inlineStr">
        <is>
          <t>-1697.49</t>
        </is>
      </c>
      <c r="F59" s="8" t="n">
        <v>-1.427584730286276</v>
      </c>
      <c r="G59" t="inlineStr">
        <is>
          <t>3969.95</t>
        </is>
      </c>
      <c r="H59" s="8" t="n">
        <v>2.553354695499624</v>
      </c>
      <c r="I59" t="inlineStr">
        <is>
          <t>1117.24</t>
        </is>
      </c>
      <c r="J59" s="5" t="n">
        <v>-0.03705299811244323</v>
      </c>
      <c r="K59" t="inlineStr">
        <is>
          <t>1160.23</t>
        </is>
      </c>
      <c r="L59" s="8" t="n">
        <v>1.647355451102086</v>
      </c>
      <c r="M59" t="inlineStr">
        <is>
          <t>438.26</t>
        </is>
      </c>
      <c r="N59" t="inlineStr">
        <is>
          <t>2024.24</t>
        </is>
      </c>
      <c r="O59" t="inlineStr">
        <is>
          <t>44.03</t>
        </is>
      </c>
      <c r="P59" t="inlineStr">
        <is>
          <t>89.19</t>
        </is>
      </c>
    </row>
    <row r="60">
      <c r="A60" t="inlineStr">
        <is>
          <t>其他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35.98</t>
        </is>
      </c>
      <c r="J60" s="8" t="n">
        <v>-0.9612843523360665</v>
      </c>
      <c r="K60" t="inlineStr">
        <is>
          <t>929.34</t>
        </is>
      </c>
      <c r="L60" s="8" t="n">
        <v>1.98900038595137</v>
      </c>
      <c r="M60" t="inlineStr">
        <is>
          <t>310.92</t>
        </is>
      </c>
      <c r="N60" t="inlineStr">
        <is>
          <t>388.65</t>
        </is>
      </c>
      <c r="O60" t="inlineStr">
        <is>
          <t>290.38</t>
        </is>
      </c>
      <c r="P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3457.65</t>
        </is>
      </c>
      <c r="C61" t="inlineStr">
        <is>
          <t>10300.00</t>
        </is>
      </c>
      <c r="D61" s="8" t="n">
        <v>2.218880767031161</v>
      </c>
      <c r="E61" t="inlineStr">
        <is>
          <t>3199.87</t>
        </is>
      </c>
      <c r="F61" s="8" t="n">
        <v>3.757272601937062</v>
      </c>
      <c r="G61" t="inlineStr">
        <is>
          <t>-1160.52</t>
        </is>
      </c>
      <c r="H61" s="8" t="n">
        <v>-1.154187298799339</v>
      </c>
      <c r="I61" t="inlineStr">
        <is>
          <t>7526.69</t>
        </is>
      </c>
      <c r="J61" s="8" t="n">
        <v>0.6665426727335124</v>
      </c>
      <c r="K61" t="inlineStr">
        <is>
          <t>4516.35</t>
        </is>
      </c>
      <c r="L61" s="8" t="n">
        <v>1.212801505137163</v>
      </c>
      <c r="M61" t="inlineStr">
        <is>
          <t>2041.01</t>
        </is>
      </c>
      <c r="N61" t="inlineStr">
        <is>
          <t>2208.83</t>
        </is>
      </c>
      <c r="O61" t="inlineStr">
        <is>
          <t>5766.17</t>
        </is>
      </c>
      <c r="P61" t="inlineStr">
        <is>
          <t>1018.52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现金的期末余额</t>
        </is>
      </c>
      <c r="B64" t="inlineStr">
        <is>
          <t>33500.00</t>
        </is>
      </c>
      <c r="C64" t="inlineStr">
        <is>
          <t>42400.00</t>
        </is>
      </c>
      <c r="D64" s="9" t="n">
        <v>0.4929577464788732</v>
      </c>
      <c r="E64" t="inlineStr">
        <is>
          <t>28400.00</t>
        </is>
      </c>
      <c r="F64" s="5" t="n">
        <v>-0.2022471910112359</v>
      </c>
      <c r="G64" t="inlineStr">
        <is>
          <t>35600.00</t>
        </is>
      </c>
      <c r="H64" s="8" t="n">
        <v>2.068965517241379</v>
      </c>
      <c r="I64" t="inlineStr">
        <is>
          <t>11600.00</t>
        </is>
      </c>
      <c r="J64" s="9" t="n">
        <v>0.4971489637406008</v>
      </c>
      <c r="K64" t="inlineStr">
        <is>
          <t>7748.06</t>
        </is>
      </c>
      <c r="L64" s="5" t="n">
        <v>0.1458898102670815</v>
      </c>
      <c r="M64" t="inlineStr">
        <is>
          <t>6761.61</t>
        </is>
      </c>
      <c r="N64" t="inlineStr">
        <is>
          <t>10000.00</t>
        </is>
      </c>
      <c r="O64" t="inlineStr">
        <is>
          <t>8918.39</t>
        </is>
      </c>
      <c r="P64" t="inlineStr">
        <is>
          <t>4348.59</t>
        </is>
      </c>
    </row>
    <row r="65">
      <c r="A65" t="inlineStr">
        <is>
          <t>减：现金的期初余额</t>
        </is>
      </c>
      <c r="B65" t="inlineStr">
        <is>
          <t>42400.00</t>
        </is>
      </c>
      <c r="C65" t="inlineStr">
        <is>
          <t>28400.00</t>
        </is>
      </c>
      <c r="D65" s="5" t="n">
        <v>-0.2022471910112359</v>
      </c>
      <c r="E65" t="inlineStr">
        <is>
          <t>35600.00</t>
        </is>
      </c>
      <c r="F65" s="8" t="n">
        <v>2.068965517241379</v>
      </c>
      <c r="G65" t="inlineStr">
        <is>
          <t>11600.00</t>
        </is>
      </c>
      <c r="H65" s="9" t="n">
        <v>0.4971489637406008</v>
      </c>
      <c r="I65" t="inlineStr">
        <is>
          <t>7748.06</t>
        </is>
      </c>
      <c r="J65" s="5" t="n">
        <v>0.1458898102670815</v>
      </c>
      <c r="K65" t="inlineStr">
        <is>
          <t>6761.61</t>
        </is>
      </c>
      <c r="L65" s="9" t="n">
        <v>-0.323839</v>
      </c>
      <c r="M65" t="inlineStr">
        <is>
          <t>10000.00</t>
        </is>
      </c>
      <c r="N65" t="inlineStr">
        <is>
          <t>8918.39</t>
        </is>
      </c>
      <c r="O65" t="inlineStr">
        <is>
          <t>4348.59</t>
        </is>
      </c>
      <c r="P65" t="inlineStr">
        <is>
          <t>2075.43</t>
        </is>
      </c>
    </row>
    <row r="66">
      <c r="A66" t="inlineStr">
        <is>
          <t>间接法-现金及现金等价物净增加额</t>
        </is>
      </c>
      <c r="B66" t="inlineStr">
        <is>
          <t>-8860.22</t>
        </is>
      </c>
      <c r="C66" t="inlineStr">
        <is>
          <t>14000.00</t>
        </is>
      </c>
      <c r="D66" s="8" t="n">
        <v>2.927655103948801</v>
      </c>
      <c r="E66" t="inlineStr">
        <is>
          <t>-7262.71</t>
        </is>
      </c>
      <c r="F66" s="8" t="n">
        <v>-1.302612916666667</v>
      </c>
      <c r="G66" t="inlineStr">
        <is>
          <t>24000.00</t>
        </is>
      </c>
      <c r="H66" s="8" t="n">
        <v>5.239811557690958</v>
      </c>
      <c r="I66" t="inlineStr">
        <is>
          <t>3846.27</t>
        </is>
      </c>
      <c r="J66" s="8" t="n">
        <v>2.899102843529829</v>
      </c>
      <c r="K66" t="inlineStr">
        <is>
          <t>986.45</t>
        </is>
      </c>
      <c r="L66" s="8" t="n">
        <v>1.303664163965412</v>
      </c>
      <c r="M66" t="inlineStr">
        <is>
          <t>-3248.49</t>
        </is>
      </c>
      <c r="N66" t="inlineStr">
        <is>
          <t>1091.71</t>
        </is>
      </c>
      <c r="O66" t="inlineStr">
        <is>
          <t>4569.81</t>
        </is>
      </c>
      <c r="P66" t="inlineStr">
        <is>
          <t>2273.15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7.801171497957151</v>
      </c>
      <c r="C2" s="2" t="inlineStr">
        <is>
          <t>-</t>
        </is>
      </c>
      <c r="D2" s="6" t="n">
        <v>0.5665319153314557</v>
      </c>
      <c r="E2" s="3" t="n">
        <v>4.979899497487438</v>
      </c>
      <c r="F2" s="2" t="inlineStr">
        <is>
          <t>-</t>
        </is>
      </c>
      <c r="G2" s="3" t="n">
        <v>0.05456695240910459</v>
      </c>
      <c r="H2" s="3" t="n">
        <v>4.722222222222222</v>
      </c>
      <c r="I2" s="2" t="inlineStr">
        <is>
          <t>-</t>
        </is>
      </c>
      <c r="J2" s="7" t="n">
        <v>0.4560185185185187</v>
      </c>
      <c r="K2" s="3" t="n">
        <v>3.243243243243243</v>
      </c>
      <c r="L2" s="2" t="inlineStr">
        <is>
          <t>-</t>
        </is>
      </c>
      <c r="M2" s="7" t="n">
        <v>0.2783586506214242</v>
      </c>
      <c r="N2" s="3" t="n">
        <v>2.537037037037037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7.00171339289256</v>
      </c>
      <c r="C3" s="2" t="inlineStr">
        <is>
          <t>-</t>
        </is>
      </c>
      <c r="D3" s="6" t="n">
        <v>0.6334595136994365</v>
      </c>
      <c r="E3" s="3" t="n">
        <v>4.28643216080402</v>
      </c>
      <c r="F3" s="2" t="inlineStr">
        <is>
          <t>-</t>
        </is>
      </c>
      <c r="G3" s="3" t="n">
        <v>0.0642176399237568</v>
      </c>
      <c r="H3" s="3" t="n">
        <v>4.027777777777778</v>
      </c>
      <c r="I3" s="2" t="inlineStr">
        <is>
          <t>-</t>
        </is>
      </c>
      <c r="J3" s="6" t="n">
        <v>0.6697790227201994</v>
      </c>
      <c r="K3" s="3" t="n">
        <v>2.412162162162162</v>
      </c>
      <c r="L3" s="2" t="inlineStr">
        <is>
          <t>-</t>
        </is>
      </c>
      <c r="M3" s="3" t="n">
        <v>0.2260778815422968</v>
      </c>
      <c r="N3" s="3" t="n">
        <v>1.967380864197531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0.1419558359621451</v>
      </c>
      <c r="C4" s="3" t="n">
        <v>0.3788319479792878</v>
      </c>
      <c r="D4" s="7" t="n">
        <v>-0.2990930599369088</v>
      </c>
      <c r="E4" s="3" t="n">
        <v>0.2025316455696203</v>
      </c>
      <c r="F4" s="3" t="n">
        <v>0.3789042439111812</v>
      </c>
      <c r="G4" s="3" t="n">
        <v>-0.0795583086453001</v>
      </c>
      <c r="H4" s="3" t="n">
        <v>0.2200374531835206</v>
      </c>
      <c r="I4" s="3" t="n">
        <v>0.3851133948909806</v>
      </c>
      <c r="J4" s="7" t="n">
        <v>-0.2759578398623344</v>
      </c>
      <c r="K4" s="3" t="n">
        <v>0.3039014373716633</v>
      </c>
      <c r="L4" s="3" t="n">
        <v>0.3754650281580256</v>
      </c>
      <c r="M4" s="3" t="n">
        <v>-0.2177351889877557</v>
      </c>
      <c r="N4" s="3" t="n">
        <v>0.3884892086330936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0.9975581193599656</v>
      </c>
      <c r="C7" s="2" t="inlineStr">
        <is>
          <t>-</t>
        </is>
      </c>
      <c r="D7" s="3" t="n">
        <v>0.01461051878864858</v>
      </c>
      <c r="E7" s="3" t="n">
        <v>0.9831931572629052</v>
      </c>
      <c r="F7" s="2" t="inlineStr">
        <is>
          <t>-</t>
        </is>
      </c>
      <c r="G7" s="6" t="n">
        <v>-0.5998769744152163</v>
      </c>
      <c r="H7" s="3" t="n">
        <v>2.457227138643068</v>
      </c>
      <c r="I7" s="2" t="inlineStr">
        <is>
          <t>-</t>
        </is>
      </c>
      <c r="J7" s="6" t="n">
        <v>0.848356697209388</v>
      </c>
      <c r="K7" s="3" t="n">
        <v>1.329411764705882</v>
      </c>
      <c r="L7" s="2" t="inlineStr">
        <is>
          <t>-</t>
        </is>
      </c>
      <c r="M7" s="3" t="n">
        <v>0.1938638985005766</v>
      </c>
      <c r="N7" s="3" t="n">
        <v>1.11353711790393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-0.00244188064003433</v>
      </c>
      <c r="C8" s="2" t="inlineStr">
        <is>
          <t>-</t>
        </is>
      </c>
      <c r="D8" s="6" t="n">
        <v>-0.8547091397098161</v>
      </c>
      <c r="E8" s="3" t="n">
        <v>-0.01680684273709478</v>
      </c>
      <c r="F8" s="2" t="inlineStr">
        <is>
          <t>-</t>
        </is>
      </c>
      <c r="G8" s="6" t="n">
        <v>-1.011533440663715</v>
      </c>
      <c r="H8" s="3" t="n">
        <v>1.457227138643068</v>
      </c>
      <c r="I8" s="2" t="inlineStr">
        <is>
          <t>-</t>
        </is>
      </c>
      <c r="J8" s="6" t="n">
        <v>3.423725242309314</v>
      </c>
      <c r="K8" s="3" t="n">
        <v>0.3294117647058823</v>
      </c>
      <c r="L8" s="2" t="inlineStr">
        <is>
          <t>-</t>
        </is>
      </c>
      <c r="M8" s="6" t="n">
        <v>1.901357466063349</v>
      </c>
      <c r="N8" s="3" t="n">
        <v>0.1135371179039301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0.2648902821316614</v>
      </c>
      <c r="C10" s="3" t="n">
        <v>0.3232953067587622</v>
      </c>
      <c r="D10" s="3" t="n">
        <v>-0.1276888984974599</v>
      </c>
      <c r="E10" s="3" t="n">
        <v>0.3036649214659686</v>
      </c>
      <c r="F10" s="3" t="n">
        <v>0.3323630560377998</v>
      </c>
      <c r="G10" s="3" t="n">
        <v>0.08302777597396784</v>
      </c>
      <c r="H10" s="3" t="n">
        <v>0.2803851648152629</v>
      </c>
      <c r="I10" s="3" t="n">
        <v>0.3423538252711937</v>
      </c>
      <c r="J10" s="3" t="n">
        <v>-0.0208596803498496</v>
      </c>
      <c r="K10" s="3" t="n">
        <v>0.286358511837655</v>
      </c>
      <c r="L10" s="3" t="n">
        <v>0.3595208620622609</v>
      </c>
      <c r="M10" s="3" t="n">
        <v>-0.0656946859534138</v>
      </c>
      <c r="N10" s="3" t="n">
        <v>0.3064935064935065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0.01101959247648903</v>
      </c>
      <c r="C11" s="3" t="n">
        <v>-0.09484128704111845</v>
      </c>
      <c r="D11" s="6" t="n">
        <v>-2.421090871839309</v>
      </c>
      <c r="E11" s="3" t="n">
        <v>-0.007754319371727748</v>
      </c>
      <c r="F11" s="3" t="n">
        <v>-0.05883236380571731</v>
      </c>
      <c r="G11" s="6" t="n">
        <v>-1.133131417300855</v>
      </c>
      <c r="H11" s="3" t="n">
        <v>0.05824560069246683</v>
      </c>
      <c r="I11" s="3" t="n">
        <v>0.01964955362795957</v>
      </c>
      <c r="J11" s="7" t="n">
        <v>-0.3893920043704022</v>
      </c>
      <c r="K11" s="3" t="n">
        <v>0.09538951521984215</v>
      </c>
      <c r="L11" s="3" t="n">
        <v>0.02047007041474093</v>
      </c>
      <c r="M11" s="3" t="n">
        <v>0.1034581574751058</v>
      </c>
      <c r="N11" s="3" t="n">
        <v>0.08644597402597402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0.7351097178683386</v>
      </c>
      <c r="C12" s="3" t="n">
        <v>0.6767046932412384</v>
      </c>
      <c r="D12" s="3" t="n">
        <v>0.05568388054776438</v>
      </c>
      <c r="E12" s="3" t="n">
        <v>0.6963350785340314</v>
      </c>
      <c r="F12" s="3" t="n">
        <v>0.6676369439622</v>
      </c>
      <c r="G12" s="3" t="n">
        <v>-0.03235030117844832</v>
      </c>
      <c r="H12" s="3" t="n">
        <v>0.7196148351847371</v>
      </c>
      <c r="I12" s="3" t="n">
        <v>0.6576461747288065</v>
      </c>
      <c r="J12" s="3" t="n">
        <v>0.008370235085089807</v>
      </c>
      <c r="K12" s="3" t="n">
        <v>0.713641488162345</v>
      </c>
      <c r="L12" s="3" t="n">
        <v>0.6404791379377394</v>
      </c>
      <c r="M12" s="3" t="n">
        <v>0.02903360652622774</v>
      </c>
      <c r="N12" s="3" t="n">
        <v>0.6935064935064935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0.004213636363636363</v>
      </c>
      <c r="C13" s="3" t="n">
        <v>0.007344683456430037</v>
      </c>
      <c r="D13" s="7" t="n">
        <v>0.3337828065206252</v>
      </c>
      <c r="E13" s="3" t="n">
        <v>0.003159162303664922</v>
      </c>
      <c r="F13" s="3" t="n">
        <v>0.006250460411913471</v>
      </c>
      <c r="G13" s="3" t="n">
        <v>0.01049429956188604</v>
      </c>
      <c r="H13" s="3" t="n">
        <v>0.003126353414397905</v>
      </c>
      <c r="I13" s="3" t="n">
        <v>0.005739326978789283</v>
      </c>
      <c r="J13" s="3" t="n">
        <v>-0.06479310718638144</v>
      </c>
      <c r="K13" s="3" t="n">
        <v>0.003342953776775648</v>
      </c>
      <c r="L13" s="3" t="n">
        <v>0.005691304689173552</v>
      </c>
      <c r="M13" s="3" t="n">
        <v>0.007781069656741524</v>
      </c>
      <c r="N13" s="3" t="n">
        <v>0.003317142857142857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0.007108695652173913</v>
      </c>
      <c r="C14" s="3" t="n">
        <v>-0.01080893977220534</v>
      </c>
      <c r="D14" s="6" t="n">
        <v>-2.256917896739222</v>
      </c>
      <c r="E14" s="3" t="n">
        <v>-0.005655656324582339</v>
      </c>
      <c r="F14" s="3" t="n">
        <v>-0.008795146531617812</v>
      </c>
      <c r="G14" s="6" t="n">
        <v>-1.090848801857002</v>
      </c>
      <c r="H14" s="3" t="n">
        <v>0.06225350482315112</v>
      </c>
      <c r="I14" s="3" t="n">
        <v>0.0120041078881561</v>
      </c>
      <c r="J14" s="6" t="n">
        <v>-0.6674338979197108</v>
      </c>
      <c r="K14" s="3" t="n">
        <v>0.1871913716814159</v>
      </c>
      <c r="L14" s="3" t="n">
        <v>0.0304322439496403</v>
      </c>
      <c r="M14" s="3" t="n">
        <v>0.09395619190231859</v>
      </c>
      <c r="N14" s="3" t="n">
        <v>0.1711141388174807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0.008594743801634707</v>
      </c>
      <c r="C15" s="2" t="inlineStr">
        <is>
          <t>-</t>
        </is>
      </c>
      <c r="D15" s="6" t="n">
        <v>-2.198328570533747</v>
      </c>
      <c r="E15" s="3" t="n">
        <v>-0.00717227646321286</v>
      </c>
      <c r="F15" s="2" t="inlineStr">
        <is>
          <t>-</t>
        </is>
      </c>
      <c r="G15" s="6" t="n">
        <v>-1.086834125119421</v>
      </c>
      <c r="H15" s="3" t="n">
        <v>0.08259744027303755</v>
      </c>
      <c r="I15" s="2" t="inlineStr">
        <is>
          <t>-</t>
        </is>
      </c>
      <c r="J15" s="6" t="n">
        <v>-0.7100662475568381</v>
      </c>
      <c r="K15" s="3" t="n">
        <v>0.2848838383838384</v>
      </c>
      <c r="L15" s="2" t="inlineStr">
        <is>
          <t>-</t>
        </is>
      </c>
      <c r="M15" s="3" t="n">
        <v>0.03573268325970243</v>
      </c>
      <c r="N15" s="3" t="n">
        <v>0.2750553719008265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0.1990595611285267</v>
      </c>
      <c r="C16" s="3" t="n">
        <v>0.1091663978077111</v>
      </c>
      <c r="D16" s="3" t="n">
        <v>-0.1823575016011054</v>
      </c>
      <c r="E16" s="3" t="n">
        <v>0.243455497382199</v>
      </c>
      <c r="F16" s="3" t="n">
        <v>0.107184840380604</v>
      </c>
      <c r="G16" s="6" t="n">
        <v>0.5562426359242851</v>
      </c>
      <c r="H16" s="3" t="n">
        <v>0.1564380076488559</v>
      </c>
      <c r="I16" s="3" t="n">
        <v>0.1000161935508485</v>
      </c>
      <c r="J16" s="3" t="n">
        <v>0.217197480566098</v>
      </c>
      <c r="K16" s="3" t="n">
        <v>0.1285231116121759</v>
      </c>
      <c r="L16" s="3" t="n">
        <v>0.09406708313779229</v>
      </c>
      <c r="M16" s="3" t="n">
        <v>-0.04843465440985191</v>
      </c>
      <c r="N16" s="3" t="n">
        <v>0.1350649350649351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0.04821645768025078</v>
      </c>
      <c r="C17" s="3" t="n">
        <v>0.1185912415021528</v>
      </c>
      <c r="D17" s="3" t="n">
        <v>0.06313687182606458</v>
      </c>
      <c r="E17" s="3" t="n">
        <v>0.04535301047120419</v>
      </c>
      <c r="F17" s="3" t="n">
        <v>0.1075728487523227</v>
      </c>
      <c r="G17" s="3" t="n">
        <v>0.1143741384400959</v>
      </c>
      <c r="H17" s="3" t="n">
        <v>0.04069819004835258</v>
      </c>
      <c r="I17" s="3" t="n">
        <v>0.09794280579727956</v>
      </c>
      <c r="J17" s="7" t="n">
        <v>0.3776095744930694</v>
      </c>
      <c r="K17" s="3" t="n">
        <v>0.02954261555806088</v>
      </c>
      <c r="L17" s="3" t="n">
        <v>0.09426908289679488</v>
      </c>
      <c r="M17" s="7" t="n">
        <v>-0.3637793744103731</v>
      </c>
      <c r="N17" s="3" t="n">
        <v>0.04643454545454546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0.007355956112852665</v>
      </c>
      <c r="C18" s="2" t="inlineStr">
        <is>
          <t>-</t>
        </is>
      </c>
      <c r="D18" s="7" t="n">
        <v>-0.287124948281926</v>
      </c>
      <c r="E18" s="3" t="n">
        <v>0.01031871727748691</v>
      </c>
      <c r="F18" s="3" t="n">
        <v>0.1158073553126005</v>
      </c>
      <c r="G18" s="6" t="n">
        <v>0.8548248084497834</v>
      </c>
      <c r="H18" s="3" t="n">
        <v>0.005563176225851237</v>
      </c>
      <c r="I18" s="3" t="n">
        <v>0.09805564943116042</v>
      </c>
      <c r="J18" s="7" t="n">
        <v>0.2558311435446637</v>
      </c>
      <c r="K18" s="3" t="n">
        <v>0.004429875986471252</v>
      </c>
      <c r="L18" s="3" t="n">
        <v>0.09414414383589888</v>
      </c>
      <c r="M18" s="3" t="n">
        <v>-0.007852091453500916</v>
      </c>
      <c r="N18" s="3" t="n">
        <v>0.004464935064935065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-0.01041614420062696</v>
      </c>
      <c r="C19" s="3" t="n">
        <v>0.004418763279822239</v>
      </c>
      <c r="D19" s="6" t="n">
        <v>10.14244493038224</v>
      </c>
      <c r="E19" s="3" t="n">
        <v>-0.0009348167539267015</v>
      </c>
      <c r="F19" s="3" t="n">
        <v>0.003606094657312503</v>
      </c>
      <c r="G19" s="3" t="n">
        <v>0.03096591372895077</v>
      </c>
      <c r="H19" s="3" t="n">
        <v>-0.0009067387597185608</v>
      </c>
      <c r="I19" s="3" t="n">
        <v>0.008496284130708159</v>
      </c>
      <c r="J19" s="6" t="n">
        <v>-1.693761131605592</v>
      </c>
      <c r="K19" s="3" t="n">
        <v>0.001306989853438557</v>
      </c>
      <c r="L19" s="3" t="n">
        <v>0.008923520878042275</v>
      </c>
      <c r="M19" s="6" t="n">
        <v>-0.5487480104261104</v>
      </c>
      <c r="N19" s="3" t="n">
        <v>0.002896363636363637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0.01390264899235924</v>
      </c>
      <c r="C20" s="2" t="inlineStr">
        <is>
          <t>-</t>
        </is>
      </c>
      <c r="D20" s="6" t="n">
        <v>-2.548698039728114</v>
      </c>
      <c r="E20" s="3" t="n">
        <v>-0.008976991405503402</v>
      </c>
      <c r="F20" s="3" t="n">
        <v>-0.004825395159111298</v>
      </c>
      <c r="G20" s="6" t="n">
        <v>-1.107647828523431</v>
      </c>
      <c r="H20" s="3" t="n">
        <v>0.0833922200627522</v>
      </c>
      <c r="I20" s="3" t="n">
        <v>0.07476439654229733</v>
      </c>
      <c r="J20" s="7" t="n">
        <v>-0.4213669983092962</v>
      </c>
      <c r="K20" s="3" t="n">
        <v>0.1441193637747744</v>
      </c>
      <c r="L20" s="3" t="n">
        <v>0.07617071855053452</v>
      </c>
      <c r="M20" s="3" t="n">
        <v>0.06649160725704598</v>
      </c>
      <c r="N20" s="3" t="n">
        <v>0.1351340815005952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1.170846394984326</v>
      </c>
      <c r="C21" s="3" t="n">
        <v>1.092826839672738</v>
      </c>
      <c r="D21" s="3" t="n">
        <v>-0.006081504702194841</v>
      </c>
      <c r="E21" s="3" t="n">
        <v>1.178010471204189</v>
      </c>
      <c r="F21" s="3" t="n">
        <v>1.06735398765313</v>
      </c>
      <c r="G21" s="3" t="n">
        <v>0.1048835433089484</v>
      </c>
      <c r="H21" s="3" t="n">
        <v>1.066185190591433</v>
      </c>
      <c r="I21" s="3" t="n">
        <v>1.039362263101749</v>
      </c>
      <c r="J21" s="3" t="n">
        <v>-0.05334708302842701</v>
      </c>
      <c r="K21" s="3" t="n">
        <v>1.126268320180383</v>
      </c>
      <c r="L21" s="3" t="n">
        <v>1.072037163860856</v>
      </c>
      <c r="M21" s="3" t="n">
        <v>0.06277770409178254</v>
      </c>
      <c r="N21" s="3" t="n">
        <v>1.05974025974026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0.1378848728246319</v>
      </c>
      <c r="C22" s="3" t="n">
        <v>0.03995501310884626</v>
      </c>
      <c r="D22" s="6" t="n">
        <v>2.878169598832724</v>
      </c>
      <c r="E22" s="3" t="n">
        <v>0.03555411111111111</v>
      </c>
      <c r="F22" s="3" t="n">
        <v>0.05348074639643888</v>
      </c>
      <c r="G22" s="6" t="n">
        <v>-3.714381694795819</v>
      </c>
      <c r="H22" s="3" t="n">
        <v>-0.01309841986455982</v>
      </c>
      <c r="I22" s="3" t="n">
        <v>0.05583037902554298</v>
      </c>
      <c r="J22" s="6" t="n">
        <v>-1.173852270316637</v>
      </c>
      <c r="K22" s="3" t="n">
        <v>0.07534224224224224</v>
      </c>
      <c r="L22" s="3" t="n">
        <v>0.1070124647034414</v>
      </c>
      <c r="M22" s="7" t="n">
        <v>0.3612600810315779</v>
      </c>
      <c r="N22" s="3" t="n">
        <v>0.05534742647058824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4.671888015725751</v>
      </c>
      <c r="C23" s="2" t="inlineStr">
        <is>
          <t>-</t>
        </is>
      </c>
      <c r="D23" s="6" t="n">
        <v>2.273611672990931</v>
      </c>
      <c r="E23" s="3" t="n">
        <v>1.42713567839196</v>
      </c>
      <c r="F23" s="2" t="inlineStr">
        <is>
          <t>-</t>
        </is>
      </c>
      <c r="G23" s="3" t="n">
        <v>-0.1340974535599343</v>
      </c>
      <c r="H23" s="3" t="n">
        <v>1.648148148148148</v>
      </c>
      <c r="I23" s="2" t="inlineStr">
        <is>
          <t>-</t>
        </is>
      </c>
      <c r="J23" s="6" t="n">
        <v>1.102809706257982</v>
      </c>
      <c r="K23" s="3" t="n">
        <v>0.7837837837837838</v>
      </c>
      <c r="L23" s="2" t="inlineStr">
        <is>
          <t>-</t>
        </is>
      </c>
      <c r="M23" s="6" t="n">
        <v>0.6387711630133603</v>
      </c>
      <c r="N23" s="3" t="n">
        <v>0.4782753086419753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1.134916192499416</v>
      </c>
      <c r="C24" s="2" t="inlineStr">
        <is>
          <t>-</t>
        </is>
      </c>
      <c r="D24" s="6" t="n">
        <v>6.058046805257209</v>
      </c>
      <c r="E24" s="3" t="n">
        <v>0.1607974874371859</v>
      </c>
      <c r="F24" s="2" t="inlineStr">
        <is>
          <t>-</t>
        </is>
      </c>
      <c r="G24" s="6" t="n">
        <v>-3.992818502605052</v>
      </c>
      <c r="H24" s="3" t="n">
        <v>-0.05372777777777778</v>
      </c>
      <c r="I24" s="2" t="inlineStr">
        <is>
          <t>-</t>
        </is>
      </c>
      <c r="J24" s="6" t="n">
        <v>-1.105646852881029</v>
      </c>
      <c r="K24" s="3" t="n">
        <v>0.5085601351351351</v>
      </c>
      <c r="L24" s="2" t="inlineStr">
        <is>
          <t>-</t>
        </is>
      </c>
      <c r="M24" s="6" t="n">
        <v>0.8241886012353308</v>
      </c>
      <c r="N24" s="3" t="n">
        <v>0.2787870370370371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0.762962962962963</v>
      </c>
      <c r="C25" s="3" t="n">
        <v>0.1038508625214126</v>
      </c>
      <c r="D25" s="6" t="n">
        <v>3.959460737351715</v>
      </c>
      <c r="E25" s="3" t="n">
        <v>0.1538399038461538</v>
      </c>
      <c r="F25" s="3" t="n">
        <v>0.1220955148919527</v>
      </c>
      <c r="G25" s="6" t="n">
        <v>-4.115187795457738</v>
      </c>
      <c r="H25" s="3" t="n">
        <v>-0.04938382978723404</v>
      </c>
      <c r="I25" s="3" t="n">
        <v>0.06848477290500893</v>
      </c>
      <c r="J25" s="6" t="n">
        <v>-1.097105192435329</v>
      </c>
      <c r="K25" s="3" t="n">
        <v>0.5085601351351351</v>
      </c>
      <c r="L25" s="3" t="n">
        <v>0.2011004394073116</v>
      </c>
      <c r="M25" s="6" t="n">
        <v>0.8241886012353308</v>
      </c>
      <c r="N25" s="3" t="n">
        <v>0.2787870370370371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0.1614420062695925</v>
      </c>
      <c r="C26" s="3" t="n">
        <v>0.0435206354825598</v>
      </c>
      <c r="D26" s="6" t="n">
        <v>2.854584492181516</v>
      </c>
      <c r="E26" s="3" t="n">
        <v>0.04188311518324607</v>
      </c>
      <c r="F26" s="3" t="n">
        <v>0.04512991024792137</v>
      </c>
      <c r="G26" s="6" t="n">
        <v>-3.999075664838951</v>
      </c>
      <c r="H26" s="3" t="n">
        <v>-0.01396534127974233</v>
      </c>
      <c r="I26" s="3" t="n">
        <v>0.04950036345380501</v>
      </c>
      <c r="J26" s="6" t="n">
        <v>-1.164577758817374</v>
      </c>
      <c r="K26" s="3" t="n">
        <v>0.08485558060879368</v>
      </c>
      <c r="L26" s="3" t="n">
        <v>0.1087629095099785</v>
      </c>
      <c r="M26" s="7" t="n">
        <v>0.446716863590535</v>
      </c>
      <c r="N26" s="3" t="n">
        <v>0.05865389610389611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3.554317548746518</v>
      </c>
      <c r="C31" s="3" t="n">
        <v>6.046640855683626</v>
      </c>
      <c r="D31" s="3" t="n">
        <v>0.05373419475273074</v>
      </c>
      <c r="E31" s="3" t="n">
        <v>3.373068432671082</v>
      </c>
      <c r="F31" s="3" t="n">
        <v>5.976356578468157</v>
      </c>
      <c r="G31" s="3" t="n">
        <v>-0.08265538622237883</v>
      </c>
      <c r="H31" s="3" t="n">
        <v>3.676991592920354</v>
      </c>
      <c r="I31" s="3" t="n">
        <v>6.737914104303977</v>
      </c>
      <c r="J31" s="3" t="n">
        <v>-0.1605515247278786</v>
      </c>
      <c r="K31" s="3" t="n">
        <v>4.380246913580247</v>
      </c>
      <c r="L31" s="3" t="n">
        <v>6.549407469581584</v>
      </c>
      <c r="M31" s="3" t="n">
        <v>0.03248677248677247</v>
      </c>
      <c r="N31" s="3" t="n">
        <v>4.242424242424242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101.2852664576803</v>
      </c>
      <c r="C32" s="2" t="n">
        <v>159.8592852148161</v>
      </c>
      <c r="D32" s="3" t="n">
        <v>-0.05099406949144319</v>
      </c>
      <c r="E32" s="2" t="n">
        <v>106.7277486910995</v>
      </c>
      <c r="F32" s="2" t="n">
        <v>156.4617042110258</v>
      </c>
      <c r="G32" s="3" t="n">
        <v>0.09010287407913663</v>
      </c>
      <c r="H32" s="2" t="n">
        <v>97.90612540239165</v>
      </c>
      <c r="I32" s="2" t="n">
        <v>124.28057434745</v>
      </c>
      <c r="J32" s="3" t="n">
        <v>0.1912583433734072</v>
      </c>
      <c r="K32" s="2" t="n">
        <v>82.18714768883879</v>
      </c>
      <c r="L32" s="2" t="n">
        <v>136.6754804762756</v>
      </c>
      <c r="M32" s="3" t="n">
        <v>-0.03146458952546883</v>
      </c>
      <c r="N32" s="2" t="n">
        <v>84.85714285714286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6.041168282156755</v>
      </c>
      <c r="C33" s="2" t="inlineStr">
        <is>
          <t>-</t>
        </is>
      </c>
      <c r="D33" s="3" t="n">
        <v>0.1081888313765256</v>
      </c>
      <c r="E33" s="3" t="n">
        <v>5.451388888888889</v>
      </c>
      <c r="F33" s="2" t="inlineStr">
        <is>
          <t>-</t>
        </is>
      </c>
      <c r="G33" s="3" t="n">
        <v>-0.0460069444444444</v>
      </c>
      <c r="H33" s="3" t="n">
        <v>5.714285714285714</v>
      </c>
      <c r="I33" s="2" t="inlineStr">
        <is>
          <t>-</t>
        </is>
      </c>
      <c r="J33" s="3" t="n">
        <v>-0.2154362244897959</v>
      </c>
      <c r="K33" s="3" t="n">
        <v>7.28339223993575</v>
      </c>
      <c r="L33" s="2" t="inlineStr">
        <is>
          <t>-</t>
        </is>
      </c>
      <c r="M33" s="3" t="n">
        <v>0.01755784593409083</v>
      </c>
      <c r="N33" s="3" t="n">
        <v>7.157718127808047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59.59112264150943</v>
      </c>
      <c r="C34" s="2" t="inlineStr">
        <is>
          <t>-</t>
        </is>
      </c>
      <c r="D34" s="3" t="n">
        <v>-0.09762671154350111</v>
      </c>
      <c r="E34" s="2" t="n">
        <v>66.03821656050955</v>
      </c>
      <c r="F34" s="2" t="inlineStr">
        <is>
          <t>-</t>
        </is>
      </c>
      <c r="G34" s="3" t="n">
        <v>0.04822565969062784</v>
      </c>
      <c r="H34" s="2" t="n">
        <v>63</v>
      </c>
      <c r="I34" s="2" t="inlineStr">
        <is>
          <t>-</t>
        </is>
      </c>
      <c r="J34" s="7" t="n">
        <v>0.2745936419887562</v>
      </c>
      <c r="K34" s="2" t="n">
        <v>49.42751785714286</v>
      </c>
      <c r="L34" s="2" t="inlineStr">
        <is>
          <t>-</t>
        </is>
      </c>
      <c r="M34" s="3" t="n">
        <v>-0.01725488728159061</v>
      </c>
      <c r="N34" s="2" t="n">
        <v>50.2953586005831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0.7510300176574456</v>
      </c>
      <c r="C35" s="3" t="n">
        <v>0.8492972418471131</v>
      </c>
      <c r="D35" s="3" t="n">
        <v>-0.01156978697046912</v>
      </c>
      <c r="E35" s="3" t="n">
        <v>0.7598209845847836</v>
      </c>
      <c r="F35" s="3" t="n">
        <v>0.8504148471584683</v>
      </c>
      <c r="G35" s="7" t="n">
        <v>-0.3142410711640252</v>
      </c>
      <c r="H35" s="3" t="n">
        <v>1.108000133333333</v>
      </c>
      <c r="I35" s="3" t="n">
        <v>0.937816982189187</v>
      </c>
      <c r="J35" s="7" t="n">
        <v>-0.4435016241262686</v>
      </c>
      <c r="K35" s="3" t="n">
        <v>1.991021324354658</v>
      </c>
      <c r="L35" s="3" t="n">
        <v>0.9697222353008097</v>
      </c>
      <c r="M35" s="3" t="n">
        <v>-0.008367950792193329</v>
      </c>
      <c r="N35" s="3" t="n">
        <v>2.007822685788788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479.3416927899686</v>
      </c>
      <c r="C36" s="2" t="n">
        <v>714.8918443040562</v>
      </c>
      <c r="D36" s="3" t="n">
        <v>0.01170521380058564</v>
      </c>
      <c r="E36" s="2" t="n">
        <v>473.7958115183246</v>
      </c>
      <c r="F36" s="2" t="n">
        <v>682.7282454436016</v>
      </c>
      <c r="G36" s="7" t="n">
        <v>0.4582383953752182</v>
      </c>
      <c r="H36" s="2" t="n">
        <v>324.9097081937776</v>
      </c>
      <c r="I36" s="2" t="n">
        <v>582.9338717991411</v>
      </c>
      <c r="J36" s="6" t="n">
        <v>0.7969504375101681</v>
      </c>
      <c r="K36" s="2" t="n">
        <v>180.8117249154453</v>
      </c>
      <c r="L36" s="2" t="n">
        <v>576.420290143423</v>
      </c>
      <c r="M36" s="3" t="n">
        <v>0.008438564282868859</v>
      </c>
      <c r="N36" s="2" t="n">
        <v>179.2987012987013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0.6450960566228514</v>
      </c>
      <c r="C37" s="3" t="n">
        <v>0.5689954488557951</v>
      </c>
      <c r="D37" s="3" t="n">
        <v>-0.1155260218423601</v>
      </c>
      <c r="E37" s="3" t="n">
        <v>0.7293556085918854</v>
      </c>
      <c r="F37" s="3" t="n">
        <v>0.5812572653277164</v>
      </c>
      <c r="G37" s="7" t="n">
        <v>-0.3176005806976548</v>
      </c>
      <c r="H37" s="3" t="n">
        <v>1.068810418006431</v>
      </c>
      <c r="I37" s="3" t="n">
        <v>0.6453437798156105</v>
      </c>
      <c r="J37" s="7" t="n">
        <v>-0.4553525265626757</v>
      </c>
      <c r="K37" s="3" t="n">
        <v>1.962389380530974</v>
      </c>
      <c r="L37" s="3" t="n">
        <v>0.6835969301250333</v>
      </c>
      <c r="M37" s="3" t="n">
        <v>-0.008611079186300044</v>
      </c>
      <c r="N37" s="3" t="n">
        <v>1.979434447300771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558.0564263322883</v>
      </c>
      <c r="C38" s="2" t="n">
        <v>1095.345561457193</v>
      </c>
      <c r="D38" s="3" t="n">
        <v>0.1306155123783301</v>
      </c>
      <c r="E38" s="2" t="n">
        <v>493.586387434555</v>
      </c>
      <c r="F38" s="2" t="n">
        <v>1019.935044050166</v>
      </c>
      <c r="G38" s="7" t="n">
        <v>0.4654174252116968</v>
      </c>
      <c r="H38" s="2" t="n">
        <v>336.8230641608828</v>
      </c>
      <c r="I38" s="2" t="n">
        <v>849.1671922610482</v>
      </c>
      <c r="J38" s="6" t="n">
        <v>0.8360500117422753</v>
      </c>
      <c r="K38" s="2" t="n">
        <v>183.4498308906426</v>
      </c>
      <c r="L38" s="2" t="n">
        <v>849.6612987050041</v>
      </c>
      <c r="M38" s="3" t="n">
        <v>0.008685873934552918</v>
      </c>
      <c r="N38" s="2" t="n">
        <v>181.8701298701299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1.165441176470588</v>
      </c>
      <c r="C44" s="3" t="n">
        <v>1.967703135764704</v>
      </c>
      <c r="D44" s="3" t="n">
        <v>-0.07059754281459429</v>
      </c>
      <c r="E44" s="3" t="n">
        <v>1.253968253968254</v>
      </c>
      <c r="F44" s="3" t="n">
        <v>2.137087300633095</v>
      </c>
      <c r="G44" s="3" t="n">
        <v>-0.02195172700790663</v>
      </c>
      <c r="H44" s="3" t="n">
        <v>1.282112845138055</v>
      </c>
      <c r="I44" s="3" t="n">
        <v>4.043393950581323</v>
      </c>
      <c r="J44" s="3" t="n">
        <v>-0.107523091372073</v>
      </c>
      <c r="K44" s="3" t="n">
        <v>1.436578171091446</v>
      </c>
      <c r="L44" s="3" t="n">
        <v>1.838655578991912</v>
      </c>
      <c r="M44" s="3" t="n">
        <v>-0.1215169457354468</v>
      </c>
      <c r="N44" s="3" t="n">
        <v>1.635294117647059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0.01101959247648903</v>
      </c>
      <c r="C45" s="3" t="n">
        <v>-0.1022334319285847</v>
      </c>
      <c r="D45" s="6" t="n">
        <v>-2.421090871839309</v>
      </c>
      <c r="E45" s="3" t="n">
        <v>-0.007754319371727748</v>
      </c>
      <c r="F45" s="3" t="n">
        <v>-0.06678680900861296</v>
      </c>
      <c r="G45" s="6" t="n">
        <v>-1.133131417300855</v>
      </c>
      <c r="H45" s="3" t="n">
        <v>0.05824560069246683</v>
      </c>
      <c r="I45" s="3" t="n">
        <v>0.01310780466786358</v>
      </c>
      <c r="J45" s="7" t="n">
        <v>-0.3893920043704022</v>
      </c>
      <c r="K45" s="3" t="n">
        <v>0.09538951521984215</v>
      </c>
      <c r="L45" s="3" t="n">
        <v>0.01291558209766613</v>
      </c>
      <c r="M45" s="3" t="n">
        <v>0.1034581574751058</v>
      </c>
      <c r="N45" s="3" t="n">
        <v>0.08644597402597402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0.6450960566228514</v>
      </c>
      <c r="C46" s="3" t="n">
        <v>0.5689954488557951</v>
      </c>
      <c r="D46" s="3" t="n">
        <v>-0.1155260218423601</v>
      </c>
      <c r="E46" s="3" t="n">
        <v>0.7293556085918854</v>
      </c>
      <c r="F46" s="3" t="n">
        <v>0.5812572653277164</v>
      </c>
      <c r="G46" s="7" t="n">
        <v>-0.3176005806976548</v>
      </c>
      <c r="H46" s="3" t="n">
        <v>1.068810418006431</v>
      </c>
      <c r="I46" s="3" t="n">
        <v>0.6453437798156105</v>
      </c>
      <c r="J46" s="7" t="n">
        <v>-0.4553525265626757</v>
      </c>
      <c r="K46" s="3" t="n">
        <v>1.962389380530974</v>
      </c>
      <c r="L46" s="3" t="n">
        <v>0.6835969301250333</v>
      </c>
      <c r="M46" s="3" t="n">
        <v>-0.008611079186300044</v>
      </c>
      <c r="N46" s="3" t="n">
        <v>1.979434447300771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0.00828476662404092</v>
      </c>
      <c r="C47" s="3" t="n">
        <v>-0.05453786412325325</v>
      </c>
      <c r="D47" s="6" t="n">
        <v>-2.168182581709746</v>
      </c>
      <c r="E47" s="3" t="n">
        <v>-0.007092013486381028</v>
      </c>
      <c r="F47" s="3" t="n">
        <v>-0.07030311057545117</v>
      </c>
      <c r="G47" s="6" t="n">
        <v>-1.088854513759641</v>
      </c>
      <c r="H47" s="3" t="n">
        <v>0.07981601818862594</v>
      </c>
      <c r="I47" s="3" t="n">
        <v>-0.316872002250688</v>
      </c>
      <c r="J47" s="6" t="n">
        <v>-0.7031924333009437</v>
      </c>
      <c r="K47" s="3" t="n">
        <v>0.2689150383741875</v>
      </c>
      <c r="L47" s="3" t="n">
        <v>0.02647275461153547</v>
      </c>
      <c r="M47" s="3" t="n">
        <v>-0.0389780233060318</v>
      </c>
      <c r="N47" s="3" t="n">
        <v>0.2798219446544685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1.134916192499416</v>
      </c>
      <c r="C63" s="2" t="inlineStr">
        <is>
          <t>-</t>
        </is>
      </c>
      <c r="D63" s="6" t="n">
        <v>6.058046805257209</v>
      </c>
      <c r="E63" s="3" t="n">
        <v>0.1607974874371859</v>
      </c>
      <c r="F63" s="2" t="inlineStr">
        <is>
          <t>-</t>
        </is>
      </c>
      <c r="G63" s="6" t="n">
        <v>-3.992818502605052</v>
      </c>
      <c r="H63" s="3" t="n">
        <v>-0.05372777777777778</v>
      </c>
      <c r="I63" s="2" t="inlineStr">
        <is>
          <t>-</t>
        </is>
      </c>
      <c r="J63" s="6" t="n">
        <v>-1.105646852881029</v>
      </c>
      <c r="K63" s="3" t="n">
        <v>0.5085601351351351</v>
      </c>
      <c r="L63" s="2" t="inlineStr">
        <is>
          <t>-</t>
        </is>
      </c>
      <c r="M63" s="6" t="n">
        <v>0.8241886012353308</v>
      </c>
      <c r="N63" s="3" t="n">
        <v>0.2787870370370371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0.762962962962963</v>
      </c>
      <c r="C64" s="3" t="n">
        <v>0.1038508625214126</v>
      </c>
      <c r="D64" s="6" t="n">
        <v>3.959460737351715</v>
      </c>
      <c r="E64" s="3" t="n">
        <v>0.1538399038461538</v>
      </c>
      <c r="F64" s="3" t="n">
        <v>0.1220955148919527</v>
      </c>
      <c r="G64" s="6" t="n">
        <v>-4.115187795457738</v>
      </c>
      <c r="H64" s="3" t="n">
        <v>-0.04938382978723404</v>
      </c>
      <c r="I64" s="3" t="n">
        <v>0.06848477290500893</v>
      </c>
      <c r="J64" s="6" t="n">
        <v>-1.097105192435329</v>
      </c>
      <c r="K64" s="3" t="n">
        <v>0.5085601351351351</v>
      </c>
      <c r="L64" s="3" t="n">
        <v>0.2011004394073116</v>
      </c>
      <c r="M64" s="6" t="n">
        <v>0.8241886012353308</v>
      </c>
      <c r="N64" s="3" t="n">
        <v>0.2787870370370371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0.1614420062695925</v>
      </c>
      <c r="C67" s="3" t="n">
        <v>0.0435206354825598</v>
      </c>
      <c r="D67" s="6" t="n">
        <v>2.854584492181516</v>
      </c>
      <c r="E67" s="3" t="n">
        <v>0.04188311518324607</v>
      </c>
      <c r="F67" s="3" t="n">
        <v>0.04512991024792137</v>
      </c>
      <c r="G67" s="6" t="n">
        <v>-3.999075664838951</v>
      </c>
      <c r="H67" s="3" t="n">
        <v>-0.01396534127974233</v>
      </c>
      <c r="I67" s="3" t="n">
        <v>0.04950036345380501</v>
      </c>
      <c r="J67" s="6" t="n">
        <v>-1.164577758817374</v>
      </c>
      <c r="K67" s="3" t="n">
        <v>0.08485558060879368</v>
      </c>
      <c r="L67" s="3" t="n">
        <v>0.1087629095099785</v>
      </c>
      <c r="M67" s="7" t="n">
        <v>0.446716863590535</v>
      </c>
      <c r="N67" s="3" t="n">
        <v>0.05865389610389611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0.1083070452155626</v>
      </c>
      <c r="C69" s="3" t="n">
        <v>0.02211772386692367</v>
      </c>
      <c r="D69" s="6" t="n">
        <v>2.476120449780235</v>
      </c>
      <c r="E69" s="3" t="n">
        <v>0.03115744888023369</v>
      </c>
      <c r="F69" s="3" t="n">
        <v>0.0226313523377595</v>
      </c>
      <c r="G69" s="6" t="n">
        <v>-3.867348723338639</v>
      </c>
      <c r="H69" s="3" t="n">
        <v>-0.01086629213483146</v>
      </c>
      <c r="I69" s="3" t="n">
        <v>0.01837722902794697</v>
      </c>
      <c r="J69" s="6" t="n">
        <v>-1.070308253291459</v>
      </c>
      <c r="K69" s="3" t="n">
        <v>0.1545521560574949</v>
      </c>
      <c r="L69" s="3" t="n">
        <v>0.04998561309057458</v>
      </c>
      <c r="M69" s="7" t="n">
        <v>0.4269985513960464</v>
      </c>
      <c r="N69" s="3" t="n">
        <v>0.1083057553956835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0.004213636363636363</v>
      </c>
      <c r="C76" s="3" t="n">
        <v>0.007344683456430037</v>
      </c>
      <c r="D76" s="7" t="n">
        <v>0.3337828065206252</v>
      </c>
      <c r="E76" s="3" t="n">
        <v>0.003159162303664922</v>
      </c>
      <c r="F76" s="3" t="n">
        <v>0.006250460411913471</v>
      </c>
      <c r="G76" s="3" t="n">
        <v>0.01049429956188604</v>
      </c>
      <c r="H76" s="3" t="n">
        <v>0.003126353414397905</v>
      </c>
      <c r="I76" s="3" t="n">
        <v>0.005739326978789283</v>
      </c>
      <c r="J76" s="3" t="n">
        <v>-0.06479310718638144</v>
      </c>
      <c r="K76" s="3" t="n">
        <v>0.003342953776775648</v>
      </c>
      <c r="L76" s="3" t="n">
        <v>0.005691304689173552</v>
      </c>
      <c r="M76" s="3" t="n">
        <v>0.007781069656741524</v>
      </c>
      <c r="N76" s="3" t="n">
        <v>0.003317142857142857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0.1991707389308456</v>
      </c>
      <c r="C77" s="2" t="inlineStr">
        <is>
          <t>-</t>
        </is>
      </c>
      <c r="D77" s="6" t="n">
        <v>0.505867536990656</v>
      </c>
      <c r="E77" s="3" t="n">
        <v>0.1322631201206919</v>
      </c>
      <c r="F77" s="3" t="n">
        <v>0.04347092505330567</v>
      </c>
      <c r="G77" s="7" t="n">
        <v>-0.4550707955262857</v>
      </c>
      <c r="H77" s="3" t="n">
        <v>0.242716152914634</v>
      </c>
      <c r="I77" s="2" t="inlineStr">
        <is>
          <t>-</t>
        </is>
      </c>
      <c r="J77" s="3" t="n">
        <v>0.009559588456073973</v>
      </c>
      <c r="K77" s="3" t="n">
        <v>0.2404178571428571</v>
      </c>
      <c r="L77" s="2" t="inlineStr">
        <is>
          <t>-</t>
        </is>
      </c>
      <c r="M77" s="3" t="n">
        <v>-0.1181370003973917</v>
      </c>
      <c r="N77" s="3" t="n">
        <v>0.2726249510992025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63800</v>
      </c>
      <c r="C2" s="2" t="n">
        <v>76400</v>
      </c>
      <c r="D2" s="2" t="n">
        <v>83100.00999999999</v>
      </c>
      <c r="E2" s="2" t="n">
        <v>88700</v>
      </c>
      <c r="F2" s="2" t="n">
        <v>77000</v>
      </c>
      <c r="G2" s="2" t="n">
        <v>77800.00200000001</v>
      </c>
    </row>
    <row r="3">
      <c r="A3" t="inlineStr">
        <is>
          <t>二、营业总成本(万元)</t>
        </is>
      </c>
      <c r="B3" s="2" t="n">
        <v>63600</v>
      </c>
      <c r="C3" s="2" t="n">
        <v>78500</v>
      </c>
      <c r="D3" s="2" t="n">
        <v>78000</v>
      </c>
      <c r="E3" s="2" t="n">
        <v>78400</v>
      </c>
      <c r="F3" s="2" t="n">
        <v>68600</v>
      </c>
      <c r="G3" s="2" t="n">
        <v>73420</v>
      </c>
    </row>
    <row r="4">
      <c r="A4" t="inlineStr">
        <is>
          <t>营业税金及附加(万元)</t>
        </is>
      </c>
      <c r="B4" s="2" t="n">
        <v>268.83</v>
      </c>
      <c r="C4" s="2" t="n">
        <v>241.36</v>
      </c>
      <c r="D4" s="2" t="n">
        <v>259.8</v>
      </c>
      <c r="E4" s="2" t="n">
        <v>296.52</v>
      </c>
      <c r="F4" s="2" t="n">
        <v>255.42</v>
      </c>
      <c r="G4" s="2" t="n">
        <v>264.386</v>
      </c>
    </row>
    <row r="5">
      <c r="A5" t="inlineStr">
        <is>
          <t>销售费用(万元)</t>
        </is>
      </c>
      <c r="B5" s="2" t="n">
        <v>12700</v>
      </c>
      <c r="C5" s="2" t="n">
        <v>18600</v>
      </c>
      <c r="D5" s="2" t="n">
        <v>13000</v>
      </c>
      <c r="E5" s="2" t="n">
        <v>11400</v>
      </c>
      <c r="F5" s="2" t="n">
        <v>10400</v>
      </c>
      <c r="G5" s="2" t="n">
        <v>13220</v>
      </c>
    </row>
    <row r="6">
      <c r="A6" t="inlineStr">
        <is>
          <t>管理费用(万元)</t>
        </is>
      </c>
      <c r="B6" s="2" t="n">
        <v>3076.21</v>
      </c>
      <c r="C6" s="2" t="n">
        <v>3464.97</v>
      </c>
      <c r="D6" s="2" t="n">
        <v>3382.02</v>
      </c>
      <c r="E6" s="2" t="n">
        <v>2620.43</v>
      </c>
      <c r="F6" s="2" t="n">
        <v>3575.46</v>
      </c>
      <c r="G6" s="2" t="n">
        <v>3223.818</v>
      </c>
    </row>
    <row r="7">
      <c r="A7" t="inlineStr">
        <is>
          <t>研发费用(万元)</t>
        </is>
      </c>
      <c r="B7" s="2" t="n">
        <v>469.31</v>
      </c>
      <c r="C7" s="2" t="n">
        <v>788.35</v>
      </c>
      <c r="D7" s="2" t="n">
        <v>462.3</v>
      </c>
      <c r="E7" s="2" t="n">
        <v>392.93</v>
      </c>
      <c r="F7" s="2" t="n">
        <v>343.8</v>
      </c>
      <c r="G7" s="2" t="n">
        <v>491.338</v>
      </c>
    </row>
    <row r="8">
      <c r="A8" t="inlineStr">
        <is>
          <t>毛利润=营业收入-营业成本-管销研费用-营业税金及附加</t>
        </is>
      </c>
      <c r="B8" s="2" t="n">
        <v>-16314.35</v>
      </c>
      <c r="C8" s="2" t="n">
        <v>-25194.68</v>
      </c>
      <c r="D8" s="2" t="n">
        <v>-12004.11</v>
      </c>
      <c r="E8" s="2" t="n">
        <v>-4409.88</v>
      </c>
      <c r="F8" s="2" t="n">
        <v>-6174.68</v>
      </c>
      <c r="G8" s="2" t="n">
        <v>-12819.54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0.9968652037617555</v>
      </c>
      <c r="C11" s="3" t="n">
        <v>1.027486910994764</v>
      </c>
      <c r="D11" s="3" t="n">
        <v>0.9386280458931353</v>
      </c>
      <c r="E11" s="3" t="n">
        <v>0.8838782412626832</v>
      </c>
      <c r="F11" s="3" t="n">
        <v>0.8909090909090909</v>
      </c>
      <c r="G11" s="3" t="n">
        <v>0.9475534985642859</v>
      </c>
    </row>
    <row r="12">
      <c r="A12" t="inlineStr">
        <is>
          <t>销售费用/收入</t>
        </is>
      </c>
      <c r="B12" s="3" t="n">
        <v>0.1990595611285267</v>
      </c>
      <c r="C12" s="3" t="n">
        <v>0.243455497382199</v>
      </c>
      <c r="D12" s="3" t="n">
        <v>0.1564380076488559</v>
      </c>
      <c r="E12" s="3" t="n">
        <v>0.1285231116121759</v>
      </c>
      <c r="F12" s="3" t="n">
        <v>0.1350649350649351</v>
      </c>
      <c r="G12" s="5" t="n">
        <v>0.1725082225673385</v>
      </c>
    </row>
    <row r="13">
      <c r="A13" t="inlineStr">
        <is>
          <t>管理费用/收入</t>
        </is>
      </c>
      <c r="B13" s="3" t="n">
        <v>0.04821645768025078</v>
      </c>
      <c r="C13" s="3" t="n">
        <v>0.04535301047120419</v>
      </c>
      <c r="D13" s="3" t="n">
        <v>0.04069819004835258</v>
      </c>
      <c r="E13" s="3" t="n">
        <v>0.02954261555806088</v>
      </c>
      <c r="F13" s="3" t="n">
        <v>0.04643454545454546</v>
      </c>
      <c r="G13" s="5" t="n">
        <v>0.04204896384248278</v>
      </c>
    </row>
    <row r="14">
      <c r="A14" t="inlineStr">
        <is>
          <t>研发费用/收入</t>
        </is>
      </c>
      <c r="B14" s="3" t="n">
        <v>0.007355956112852665</v>
      </c>
      <c r="C14" s="3" t="n">
        <v>0.01031871727748691</v>
      </c>
      <c r="D14" s="3" t="n">
        <v>0.005563176225851237</v>
      </c>
      <c r="E14" s="3" t="n">
        <v>0.004429875986471252</v>
      </c>
      <c r="F14" s="3" t="n">
        <v>0.004464935064935065</v>
      </c>
      <c r="G14" s="5" t="n">
        <v>0.006426532133519426</v>
      </c>
    </row>
    <row r="15">
      <c r="A15" t="inlineStr">
        <is>
          <t>毛利润率=营业利润/收入</t>
        </is>
      </c>
      <c r="B15" s="3" t="n">
        <v>-0.2557108150470219</v>
      </c>
      <c r="C15" s="3" t="n">
        <v>-0.3297732984293194</v>
      </c>
      <c r="D15" s="3" t="n">
        <v>-0.1444537732305929</v>
      </c>
      <c r="E15" s="3" t="n">
        <v>-0.04971679819616685</v>
      </c>
      <c r="F15" s="3" t="n">
        <v>-0.08019064935064936</v>
      </c>
      <c r="G15" s="5" t="n">
        <v>-0.1719690668507501</v>
      </c>
    </row>
    <row r="16">
      <c r="A16" t="inlineStr">
        <is>
          <t>所得税/利润总额</t>
        </is>
      </c>
      <c r="B16" s="3" t="n">
        <v>0.1991707389308456</v>
      </c>
      <c r="C16" s="3" t="n">
        <v>0.1322631201206919</v>
      </c>
      <c r="D16" s="3" t="n">
        <v>0.242716152914634</v>
      </c>
      <c r="E16" s="3" t="n">
        <v>0.2404178571428571</v>
      </c>
      <c r="F16" s="3" t="n">
        <v>0.2726249510992025</v>
      </c>
      <c r="G16" s="5" t="n">
        <v>0.2174385640416462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2024-10-20T12:22:34Z</dcterms:created>
  <dcterms:modified xmlns:dcterms="http://purl.org/dc/terms/" xmlns:xsi="http://www.w3.org/2001/XMLSchema-instance" xsi:type="dcterms:W3CDTF">2024-10-20T14:19:37Z</dcterms:modified>
</cp:coreProperties>
</file>