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创识科技资产负债表" sheetId="1" state="visible" r:id="rId1"/>
    <sheet xmlns:r="http://schemas.openxmlformats.org/officeDocument/2006/relationships" name="创识科技利润表" sheetId="2" state="visible" r:id="rId2"/>
    <sheet xmlns:r="http://schemas.openxmlformats.org/officeDocument/2006/relationships" name="创识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127700.00</t>
        </is>
      </c>
      <c r="C3" s="5" t="n">
        <v>0.01349206349206349</v>
      </c>
      <c r="D3" t="inlineStr">
        <is>
          <t>126000.00</t>
        </is>
      </c>
      <c r="E3" s="5" t="n">
        <v>0.06689246401354784</v>
      </c>
      <c r="F3" t="inlineStr">
        <is>
          <t>118100.00</t>
        </is>
      </c>
      <c r="G3" s="8" t="n">
        <v>1.630289532293987</v>
      </c>
      <c r="H3" t="inlineStr">
        <is>
          <t>44900.00</t>
        </is>
      </c>
      <c r="I3" s="9" t="n">
        <v>0.4119496855345912</v>
      </c>
      <c r="J3" t="inlineStr">
        <is>
          <t>31800.00</t>
        </is>
      </c>
      <c r="K3" s="9" t="n">
        <v>0.3766233766233766</v>
      </c>
      <c r="L3" t="inlineStr">
        <is>
          <t>23100.00</t>
        </is>
      </c>
      <c r="M3" t="inlineStr">
        <is>
          <t>18200.00</t>
        </is>
      </c>
      <c r="N3" t="inlineStr">
        <is>
          <t>14300.00</t>
        </is>
      </c>
      <c r="O3" t="inlineStr">
        <is>
          <t>11400.00</t>
        </is>
      </c>
      <c r="P3" t="inlineStr">
        <is>
          <t>9116.35</t>
        </is>
      </c>
      <c r="Q3" t="inlineStr">
        <is>
          <t>6936.76</t>
        </is>
      </c>
    </row>
    <row r="4">
      <c r="A4" t="inlineStr">
        <is>
          <t>*资产合计</t>
        </is>
      </c>
      <c r="B4" t="inlineStr">
        <is>
          <t>138600.00</t>
        </is>
      </c>
      <c r="C4" s="5" t="n">
        <v>-0.01141226818830243</v>
      </c>
      <c r="D4" t="inlineStr">
        <is>
          <t>140200.00</t>
        </is>
      </c>
      <c r="E4" s="5" t="n">
        <v>0.07515337423312883</v>
      </c>
      <c r="F4" t="inlineStr">
        <is>
          <t>130400.00</t>
        </is>
      </c>
      <c r="G4" s="8" t="n">
        <v>1.252158894645941</v>
      </c>
      <c r="H4" t="inlineStr">
        <is>
          <t>57900.00</t>
        </is>
      </c>
      <c r="I4" s="9" t="n">
        <v>0.3279816513761468</v>
      </c>
      <c r="J4" t="inlineStr">
        <is>
          <t>43600.00</t>
        </is>
      </c>
      <c r="K4" s="5" t="n">
        <v>0.2386363636363636</v>
      </c>
      <c r="L4" t="inlineStr">
        <is>
          <t>35200.00</t>
        </is>
      </c>
      <c r="M4" t="inlineStr">
        <is>
          <t>27400.00</t>
        </is>
      </c>
      <c r="N4" t="inlineStr">
        <is>
          <t>18700.00</t>
        </is>
      </c>
      <c r="O4" t="inlineStr">
        <is>
          <t>15400.00</t>
        </is>
      </c>
      <c r="P4" t="inlineStr">
        <is>
          <t>12100.00</t>
        </is>
      </c>
      <c r="Q4" t="inlineStr">
        <is>
          <t>12500.00</t>
        </is>
      </c>
    </row>
    <row r="5">
      <c r="A5" t="inlineStr">
        <is>
          <t>*负债合计</t>
        </is>
      </c>
      <c r="B5" t="inlineStr">
        <is>
          <t>10900.00</t>
        </is>
      </c>
      <c r="C5" s="5" t="n">
        <v>-0.2323943661971831</v>
      </c>
      <c r="D5" t="inlineStr">
        <is>
          <t>14200.00</t>
        </is>
      </c>
      <c r="E5" s="5" t="n">
        <v>0.1544715447154472</v>
      </c>
      <c r="F5" t="inlineStr">
        <is>
          <t>12300.00</t>
        </is>
      </c>
      <c r="G5" s="5" t="n">
        <v>-0.05384615384615385</v>
      </c>
      <c r="H5" t="inlineStr">
        <is>
          <t>13000.00</t>
        </is>
      </c>
      <c r="I5" s="5" t="n">
        <v>0.09243697478991597</v>
      </c>
      <c r="J5" t="inlineStr">
        <is>
          <t>11900.00</t>
        </is>
      </c>
      <c r="K5" s="5" t="n">
        <v>-0.01652892561983471</v>
      </c>
      <c r="L5" t="inlineStr">
        <is>
          <t>12100.00</t>
        </is>
      </c>
      <c r="M5" t="inlineStr">
        <is>
          <t>9142.79</t>
        </is>
      </c>
      <c r="N5" t="inlineStr">
        <is>
          <t>4384.80</t>
        </is>
      </c>
      <c r="O5" t="inlineStr">
        <is>
          <t>3951.54</t>
        </is>
      </c>
      <c r="P5" t="inlineStr">
        <is>
          <t>2981.90</t>
        </is>
      </c>
      <c r="Q5" t="inlineStr">
        <is>
          <t>5568.82</t>
        </is>
      </c>
    </row>
    <row r="6">
      <c r="A6" t="inlineStr">
        <is>
          <t>*归属于母公司所有者权益合计</t>
        </is>
      </c>
      <c r="B6" t="inlineStr">
        <is>
          <t>127700.00</t>
        </is>
      </c>
      <c r="C6" s="5" t="n">
        <v>0.01349206349206349</v>
      </c>
      <c r="D6" t="inlineStr">
        <is>
          <t>126000.00</t>
        </is>
      </c>
      <c r="E6" s="5" t="n">
        <v>0.06689246401354784</v>
      </c>
      <c r="F6" t="inlineStr">
        <is>
          <t>118100.00</t>
        </is>
      </c>
      <c r="G6" s="8" t="n">
        <v>1.630289532293987</v>
      </c>
      <c r="H6" t="inlineStr">
        <is>
          <t>44900.00</t>
        </is>
      </c>
      <c r="I6" s="9" t="n">
        <v>0.4119496855345912</v>
      </c>
      <c r="J6" t="inlineStr">
        <is>
          <t>31800.00</t>
        </is>
      </c>
      <c r="K6" s="9" t="n">
        <v>0.3766233766233766</v>
      </c>
      <c r="L6" t="inlineStr">
        <is>
          <t>23100.00</t>
        </is>
      </c>
      <c r="M6" t="inlineStr">
        <is>
          <t>18200.00</t>
        </is>
      </c>
      <c r="N6" t="inlineStr">
        <is>
          <t>14300.00</t>
        </is>
      </c>
      <c r="O6" t="inlineStr">
        <is>
          <t>11400.00</t>
        </is>
      </c>
      <c r="P6" t="inlineStr">
        <is>
          <t>9116.35</t>
        </is>
      </c>
      <c r="Q6" t="inlineStr">
        <is>
          <t>6936.76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6522.92</t>
        </is>
      </c>
      <c r="C9" s="8" t="n">
        <v>0.6110470328758395</v>
      </c>
      <c r="D9" t="inlineStr">
        <is>
          <t>4048.87</t>
        </is>
      </c>
      <c r="E9" s="8" t="n">
        <v>-0.6955736842105263</v>
      </c>
      <c r="F9" t="inlineStr">
        <is>
          <t>13300.00</t>
        </is>
      </c>
      <c r="G9" s="8" t="n">
        <v>2.764271684186097</v>
      </c>
      <c r="H9" t="inlineStr">
        <is>
          <t>3533.22</t>
        </is>
      </c>
      <c r="I9" s="5" t="n">
        <v>-0.1042485333711928</v>
      </c>
      <c r="J9" t="inlineStr">
        <is>
          <t>3944.42</t>
        </is>
      </c>
      <c r="K9" s="8" t="n">
        <v>2.295943179444329</v>
      </c>
      <c r="L9" t="inlineStr">
        <is>
          <t>1196.75</t>
        </is>
      </c>
      <c r="M9" t="inlineStr">
        <is>
          <t>15200.00</t>
        </is>
      </c>
      <c r="N9" t="inlineStr">
        <is>
          <t>11100.00</t>
        </is>
      </c>
      <c r="O9" t="inlineStr">
        <is>
          <t>7111.60</t>
        </is>
      </c>
      <c r="P9" t="inlineStr">
        <is>
          <t>5488.27</t>
        </is>
      </c>
      <c r="Q9" t="inlineStr">
        <is>
          <t>429.05</t>
        </is>
      </c>
    </row>
    <row r="10">
      <c r="A10" t="inlineStr">
        <is>
          <t>交易性金融资产</t>
        </is>
      </c>
      <c r="B10" t="inlineStr">
        <is>
          <t>12300.00</t>
        </is>
      </c>
      <c r="C10" s="8" t="n">
        <v>-0.51953125</v>
      </c>
      <c r="D10" t="inlineStr">
        <is>
          <t>25600.00</t>
        </is>
      </c>
      <c r="E10" s="5" t="n">
        <v>-0.2098765432098765</v>
      </c>
      <c r="F10" t="inlineStr">
        <is>
          <t>32400.00</t>
        </is>
      </c>
      <c r="G10" s="5" t="n">
        <v>-0.1584415584415584</v>
      </c>
      <c r="H10" t="inlineStr">
        <is>
          <t>38500.00</t>
        </is>
      </c>
      <c r="I10" s="8" t="n">
        <v>0.6041666666666666</v>
      </c>
      <c r="J10" t="inlineStr">
        <is>
          <t>24000.00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6867.47</t>
        </is>
      </c>
      <c r="C11" s="5" t="n">
        <v>-0.1063450752794513</v>
      </c>
      <c r="D11" t="inlineStr">
        <is>
          <t>7684.70</t>
        </is>
      </c>
      <c r="E11" s="5" t="n">
        <v>0.1794001322944179</v>
      </c>
      <c r="F11" t="inlineStr">
        <is>
          <t>6515.77</t>
        </is>
      </c>
      <c r="G11" s="5" t="n">
        <v>0.1234473602538019</v>
      </c>
      <c r="H11" t="inlineStr">
        <is>
          <t>5799.80</t>
        </is>
      </c>
      <c r="I11" s="9" t="n">
        <v>-0.4912456140350877</v>
      </c>
      <c r="J11" t="inlineStr">
        <is>
          <t>11400.00</t>
        </is>
      </c>
      <c r="K11" s="5" t="n">
        <v>0.2186843554068428</v>
      </c>
      <c r="L11" t="inlineStr">
        <is>
          <t>9354.35</t>
        </is>
      </c>
      <c r="M11" t="inlineStr">
        <is>
          <t>8473.53</t>
        </is>
      </c>
      <c r="N11" t="inlineStr">
        <is>
          <t>5145.38</t>
        </is>
      </c>
      <c r="O11" t="inlineStr">
        <is>
          <t>6827.26</t>
        </is>
      </c>
      <c r="P11" t="inlineStr">
        <is>
          <t>4507.08</t>
        </is>
      </c>
      <c r="Q11" t="inlineStr">
        <is>
          <t>4939.31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15.47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6867.47</t>
        </is>
      </c>
      <c r="C13" s="5" t="n">
        <v>-0.1045424377675463</v>
      </c>
      <c r="D13" t="inlineStr">
        <is>
          <t>7669.23</t>
        </is>
      </c>
      <c r="E13" s="5" t="n">
        <v>0.1770258925652684</v>
      </c>
      <c r="F13" t="inlineStr">
        <is>
          <t>6515.77</t>
        </is>
      </c>
      <c r="G13" s="5" t="n">
        <v>0.1234473602538019</v>
      </c>
      <c r="H13" t="inlineStr">
        <is>
          <t>5799.80</t>
        </is>
      </c>
      <c r="I13" s="9" t="n">
        <v>-0.4912456140350877</v>
      </c>
      <c r="J13" t="inlineStr">
        <is>
          <t>11400.00</t>
        </is>
      </c>
      <c r="K13" s="5" t="n">
        <v>0.2186843554068428</v>
      </c>
      <c r="L13" t="inlineStr">
        <is>
          <t>9354.35</t>
        </is>
      </c>
      <c r="M13" t="inlineStr">
        <is>
          <t>8473.53</t>
        </is>
      </c>
      <c r="N13" t="inlineStr">
        <is>
          <t>--</t>
        </is>
      </c>
      <c r="O13" t="inlineStr">
        <is>
          <t>6827.26</t>
        </is>
      </c>
      <c r="P13" t="inlineStr">
        <is>
          <t>4507.08</t>
        </is>
      </c>
      <c r="Q13" t="inlineStr">
        <is>
          <t>4939.31</t>
        </is>
      </c>
    </row>
    <row r="14">
      <c r="A14" t="inlineStr">
        <is>
          <t>预付款项</t>
        </is>
      </c>
      <c r="B14" t="inlineStr">
        <is>
          <t>965.62</t>
        </is>
      </c>
      <c r="C14" s="8" t="n">
        <v>10.98337056341524</v>
      </c>
      <c r="D14" t="inlineStr">
        <is>
          <t>80.58</t>
        </is>
      </c>
      <c r="E14" s="9" t="n">
        <v>-0.4433929681563861</v>
      </c>
      <c r="F14" t="inlineStr">
        <is>
          <t>144.77</t>
        </is>
      </c>
      <c r="G14" s="5" t="n">
        <v>-0.02367143242514156</v>
      </c>
      <c r="H14" t="inlineStr">
        <is>
          <t>148.28</t>
        </is>
      </c>
      <c r="I14" s="8" t="n">
        <v>0.6503060656649974</v>
      </c>
      <c r="J14" t="inlineStr">
        <is>
          <t>89.85</t>
        </is>
      </c>
      <c r="K14" s="8" t="n">
        <v>0.9812568908489524</v>
      </c>
      <c r="L14" t="inlineStr">
        <is>
          <t>45.35</t>
        </is>
      </c>
      <c r="M14" t="inlineStr">
        <is>
          <t>108.70</t>
        </is>
      </c>
      <c r="N14" t="inlineStr">
        <is>
          <t>74.36</t>
        </is>
      </c>
      <c r="O14" t="inlineStr">
        <is>
          <t>68.60</t>
        </is>
      </c>
      <c r="P14" t="inlineStr">
        <is>
          <t>46.75</t>
        </is>
      </c>
      <c r="Q14" t="inlineStr">
        <is>
          <t>35.70</t>
        </is>
      </c>
    </row>
    <row r="15">
      <c r="A15" t="inlineStr">
        <is>
          <t>其他应收款合计</t>
        </is>
      </c>
      <c r="B15" t="inlineStr">
        <is>
          <t>4085.89</t>
        </is>
      </c>
      <c r="C15" s="8" t="n">
        <v>9.955303517803518</v>
      </c>
      <c r="D15" t="inlineStr">
        <is>
          <t>372.96</t>
        </is>
      </c>
      <c r="E15" s="8" t="n">
        <v>0.7994789153719966</v>
      </c>
      <c r="F15" t="inlineStr">
        <is>
          <t>207.26</t>
        </is>
      </c>
      <c r="G15" s="5" t="n">
        <v>-0.03979615473708596</v>
      </c>
      <c r="H15" t="inlineStr">
        <is>
          <t>215.85</t>
        </is>
      </c>
      <c r="I15" s="5" t="n">
        <v>-0.03193254697941429</v>
      </c>
      <c r="J15" t="inlineStr">
        <is>
          <t>222.97</t>
        </is>
      </c>
      <c r="K15" s="9" t="n">
        <v>0.4427979811052156</v>
      </c>
      <c r="L15" t="inlineStr">
        <is>
          <t>154.54</t>
        </is>
      </c>
      <c r="M15" t="inlineStr">
        <is>
          <t>164.43</t>
        </is>
      </c>
      <c r="N15" t="inlineStr">
        <is>
          <t>205.09</t>
        </is>
      </c>
      <c r="O15" t="inlineStr">
        <is>
          <t>134.68</t>
        </is>
      </c>
      <c r="P15" t="inlineStr">
        <is>
          <t>149.92</t>
        </is>
      </c>
      <c r="Q15" t="inlineStr">
        <is>
          <t>169.02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4085.89</t>
        </is>
      </c>
      <c r="C17" s="8" t="n">
        <v>9.955303517803518</v>
      </c>
      <c r="D17" t="inlineStr">
        <is>
          <t>372.96</t>
        </is>
      </c>
      <c r="E17" s="8" t="n">
        <v>0.7994789153719966</v>
      </c>
      <c r="F17" t="inlineStr">
        <is>
          <t>207.26</t>
        </is>
      </c>
      <c r="G17" s="5" t="n">
        <v>-0.03979615473708596</v>
      </c>
      <c r="H17" t="inlineStr">
        <is>
          <t>215.85</t>
        </is>
      </c>
      <c r="I17" s="5" t="n">
        <v>-0.03193254697941429</v>
      </c>
      <c r="J17" t="inlineStr">
        <is>
          <t>222.97</t>
        </is>
      </c>
      <c r="K17" s="9" t="n">
        <v>0.4427979811052156</v>
      </c>
      <c r="L17" t="inlineStr">
        <is>
          <t>154.54</t>
        </is>
      </c>
      <c r="M17" t="inlineStr">
        <is>
          <t>164.43</t>
        </is>
      </c>
      <c r="N17" t="inlineStr">
        <is>
          <t>--</t>
        </is>
      </c>
      <c r="O17" t="inlineStr">
        <is>
          <t>134.68</t>
        </is>
      </c>
      <c r="P17" t="inlineStr">
        <is>
          <t>149.92</t>
        </is>
      </c>
      <c r="Q17" t="inlineStr">
        <is>
          <t>169.02</t>
        </is>
      </c>
    </row>
    <row r="18">
      <c r="A18" t="inlineStr">
        <is>
          <t>存货</t>
        </is>
      </c>
      <c r="B18" t="inlineStr">
        <is>
          <t>1346.61</t>
        </is>
      </c>
      <c r="C18" s="9" t="n">
        <v>-0.4064738213087803</v>
      </c>
      <c r="D18" t="inlineStr">
        <is>
          <t>2268.83</t>
        </is>
      </c>
      <c r="E18" s="9" t="n">
        <v>0.3028620321346946</v>
      </c>
      <c r="F18" t="inlineStr">
        <is>
          <t>1741.42</t>
        </is>
      </c>
      <c r="G18" s="8" t="n">
        <v>-0.585874127537128</v>
      </c>
      <c r="H18" t="inlineStr">
        <is>
          <t>4205.05</t>
        </is>
      </c>
      <c r="I18" s="9" t="n">
        <v>0.3616816649558147</v>
      </c>
      <c r="J18" t="inlineStr">
        <is>
          <t>3088.13</t>
        </is>
      </c>
      <c r="K18" s="8" t="n">
        <v>-0.5598346028415699</v>
      </c>
      <c r="L18" t="inlineStr">
        <is>
          <t>7015.84</t>
        </is>
      </c>
      <c r="M18" t="inlineStr">
        <is>
          <t>2862.00</t>
        </is>
      </c>
      <c r="N18" t="inlineStr">
        <is>
          <t>1833.37</t>
        </is>
      </c>
      <c r="O18" t="inlineStr">
        <is>
          <t>909.74</t>
        </is>
      </c>
      <c r="P18" t="inlineStr">
        <is>
          <t>1469.52</t>
        </is>
      </c>
      <c r="Q18" t="inlineStr">
        <is>
          <t>1753.36</t>
        </is>
      </c>
    </row>
    <row r="19">
      <c r="A19" t="inlineStr">
        <is>
          <t>其他流动资产</t>
        </is>
      </c>
      <c r="B19" t="inlineStr">
        <is>
          <t>102300.00</t>
        </is>
      </c>
      <c r="C19" s="5" t="n">
        <v>0.08483563096500531</v>
      </c>
      <c r="D19" t="inlineStr">
        <is>
          <t>94300.00</t>
        </is>
      </c>
      <c r="E19" s="9" t="n">
        <v>0.324438202247191</v>
      </c>
      <c r="F19" t="inlineStr">
        <is>
          <t>71200.00</t>
        </is>
      </c>
      <c r="G19" s="8" t="n">
        <v>220.0013346990719</v>
      </c>
      <c r="H19" t="inlineStr">
        <is>
          <t>322.17</t>
        </is>
      </c>
      <c r="I19" s="9" t="n">
        <v>0.42742578644218</v>
      </c>
      <c r="J19" t="inlineStr">
        <is>
          <t>225.70</t>
        </is>
      </c>
      <c r="K19" s="8" t="n">
        <v>-0.9867235294117647</v>
      </c>
      <c r="L19" t="inlineStr">
        <is>
          <t>17000.00</t>
        </is>
      </c>
      <c r="M19" t="inlineStr">
        <is>
          <t>21.21</t>
        </is>
      </c>
      <c r="N19" t="inlineStr">
        <is>
          <t>61.36</t>
        </is>
      </c>
      <c r="O19" t="inlineStr">
        <is>
          <t>2.17</t>
        </is>
      </c>
      <c r="P19" t="inlineStr">
        <is>
          <t>59.60</t>
        </is>
      </c>
      <c r="Q19" t="inlineStr">
        <is>
          <t>4848.66</t>
        </is>
      </c>
    </row>
    <row r="20">
      <c r="A20" t="inlineStr">
        <is>
          <t>总现金</t>
        </is>
      </c>
      <c r="B20" t="inlineStr">
        <is>
          <t>18800.00</t>
        </is>
      </c>
      <c r="C20" s="9" t="n">
        <v>-0.3648648648648649</v>
      </c>
      <c r="D20" t="inlineStr">
        <is>
          <t>29600.00</t>
        </is>
      </c>
      <c r="E20" s="9" t="n">
        <v>-0.3522975929978118</v>
      </c>
      <c r="F20" t="inlineStr">
        <is>
          <t>45700.00</t>
        </is>
      </c>
      <c r="G20" s="5" t="n">
        <v>0.0880952380952381</v>
      </c>
      <c r="H20" t="inlineStr">
        <is>
          <t>42000.00</t>
        </is>
      </c>
      <c r="I20" s="8" t="n">
        <v>0.5053763440860215</v>
      </c>
      <c r="J20" t="inlineStr">
        <is>
          <t>27900.00</t>
        </is>
      </c>
      <c r="K20" s="8" t="n">
        <v>22.31313975349906</v>
      </c>
      <c r="L20" t="inlineStr">
        <is>
          <t>1196.75</t>
        </is>
      </c>
      <c r="M20" t="inlineStr">
        <is>
          <t>15200.00</t>
        </is>
      </c>
      <c r="N20" t="inlineStr">
        <is>
          <t>11100.00</t>
        </is>
      </c>
      <c r="O20" t="inlineStr">
        <is>
          <t>7111.60</t>
        </is>
      </c>
      <c r="P20" t="inlineStr">
        <is>
          <t>5488.27</t>
        </is>
      </c>
      <c r="Q20" t="inlineStr">
        <is>
          <t>429.05</t>
        </is>
      </c>
    </row>
    <row r="21">
      <c r="A21" t="inlineStr">
        <is>
          <t>流动资产合计</t>
        </is>
      </c>
      <c r="B21" t="inlineStr">
        <is>
          <t>135400.00</t>
        </is>
      </c>
      <c r="C21" s="5" t="n">
        <v>-0.001474926253687316</v>
      </c>
      <c r="D21" t="inlineStr">
        <is>
          <t>135600.00</t>
        </is>
      </c>
      <c r="E21" s="5" t="n">
        <v>0.07278481012658228</v>
      </c>
      <c r="F21" t="inlineStr">
        <is>
          <t>126400.00</t>
        </is>
      </c>
      <c r="G21" s="8" t="n">
        <v>1.221441124780316</v>
      </c>
      <c r="H21" t="inlineStr">
        <is>
          <t>56900.00</t>
        </is>
      </c>
      <c r="I21" s="9" t="n">
        <v>0.3232558139534883</v>
      </c>
      <c r="J21" t="inlineStr">
        <is>
          <t>43000.00</t>
        </is>
      </c>
      <c r="K21" s="5" t="n">
        <v>0.235632183908046</v>
      </c>
      <c r="L21" t="inlineStr">
        <is>
          <t>34800.00</t>
        </is>
      </c>
      <c r="M21" t="inlineStr">
        <is>
          <t>26900.00</t>
        </is>
      </c>
      <c r="N21" t="inlineStr">
        <is>
          <t>18400.00</t>
        </is>
      </c>
      <c r="O21" t="inlineStr">
        <is>
          <t>15100.00</t>
        </is>
      </c>
      <c r="P21" t="inlineStr">
        <is>
          <t>11700.00</t>
        </is>
      </c>
      <c r="Q21" t="inlineStr">
        <is>
          <t>12200.00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75.00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其他权益工具投资</t>
        </is>
      </c>
      <c r="B24" t="inlineStr">
        <is>
          <t>772.70</t>
        </is>
      </c>
      <c r="C24" s="9" t="n">
        <v>-0.4896301188903566</v>
      </c>
      <c r="D24" t="inlineStr">
        <is>
          <t>1514.00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115.29</t>
        </is>
      </c>
      <c r="C25" s="5" t="n">
        <v>-0.2273823884197828</v>
      </c>
      <c r="D25" t="inlineStr">
        <is>
          <t>149.22</t>
        </is>
      </c>
      <c r="E25" s="5" t="n">
        <v>-0.1472168247799748</v>
      </c>
      <c r="F25" t="inlineStr">
        <is>
          <t>174.98</t>
        </is>
      </c>
      <c r="G25" s="9" t="n">
        <v>-0.2583079009833842</v>
      </c>
      <c r="H25" t="inlineStr">
        <is>
          <t>235.92</t>
        </is>
      </c>
      <c r="I25" s="9" t="n">
        <v>0.333936446907158</v>
      </c>
      <c r="J25" t="inlineStr">
        <is>
          <t>176.86</t>
        </is>
      </c>
      <c r="K25" s="5" t="n">
        <v>0.1739015000663747</v>
      </c>
      <c r="L25" t="inlineStr">
        <is>
          <t>150.66</t>
        </is>
      </c>
      <c r="M25" t="inlineStr">
        <is>
          <t>212.82</t>
        </is>
      </c>
      <c r="N25" t="inlineStr">
        <is>
          <t>117.65</t>
        </is>
      </c>
      <c r="O25" t="inlineStr">
        <is>
          <t>87.51</t>
        </is>
      </c>
      <c r="P25" t="inlineStr">
        <is>
          <t>144.28</t>
        </is>
      </c>
      <c r="Q25" t="inlineStr">
        <is>
          <t>153.97</t>
        </is>
      </c>
    </row>
    <row r="26">
      <c r="A26" t="inlineStr">
        <is>
          <t>其中：固定资产</t>
        </is>
      </c>
      <c r="B26" t="inlineStr">
        <is>
          <t>115.29</t>
        </is>
      </c>
      <c r="C26" s="5" t="n">
        <v>-0.2273823884197828</v>
      </c>
      <c r="D26" t="inlineStr">
        <is>
          <t>149.22</t>
        </is>
      </c>
      <c r="E26" s="5" t="n">
        <v>-0.1472168247799748</v>
      </c>
      <c r="F26" t="inlineStr">
        <is>
          <t>174.98</t>
        </is>
      </c>
      <c r="G26" s="9" t="n">
        <v>-0.2583079009833842</v>
      </c>
      <c r="H26" t="inlineStr">
        <is>
          <t>235.92</t>
        </is>
      </c>
      <c r="I26" s="9" t="n">
        <v>0.333936446907158</v>
      </c>
      <c r="J26" t="inlineStr">
        <is>
          <t>176.86</t>
        </is>
      </c>
      <c r="K26" s="5" t="n">
        <v>0.1739015000663747</v>
      </c>
      <c r="L26" t="inlineStr">
        <is>
          <t>150.66</t>
        </is>
      </c>
      <c r="M26" t="inlineStr">
        <is>
          <t>212.82</t>
        </is>
      </c>
      <c r="N26" t="inlineStr">
        <is>
          <t>--</t>
        </is>
      </c>
      <c r="O26" t="inlineStr">
        <is>
          <t>87.51</t>
        </is>
      </c>
      <c r="P26" t="inlineStr">
        <is>
          <t>144.28</t>
        </is>
      </c>
      <c r="Q26" t="inlineStr">
        <is>
          <t>153.97</t>
        </is>
      </c>
    </row>
    <row r="27">
      <c r="A27" t="inlineStr">
        <is>
          <t>无形资产</t>
        </is>
      </c>
      <c r="B27" t="inlineStr">
        <is>
          <t>26.23</t>
        </is>
      </c>
      <c r="C27" s="9" t="n">
        <v>-0.3440860215053764</v>
      </c>
      <c r="D27" t="inlineStr">
        <is>
          <t>39.99</t>
        </is>
      </c>
      <c r="E27" s="9" t="n">
        <v>0.3347797062750334</v>
      </c>
      <c r="F27" t="inlineStr">
        <is>
          <t>29.96</t>
        </is>
      </c>
      <c r="G27" s="5" t="n">
        <v>-0.1880758807588075</v>
      </c>
      <c r="H27" t="inlineStr">
        <is>
          <t>36.90</t>
        </is>
      </c>
      <c r="I27" s="8" t="n">
        <v>0.7340225563909772</v>
      </c>
      <c r="J27" t="inlineStr">
        <is>
          <t>21.28</t>
        </is>
      </c>
      <c r="K27" s="8" t="n">
        <v>4.944134078212291</v>
      </c>
      <c r="L27" t="inlineStr">
        <is>
          <t>3.58</t>
        </is>
      </c>
      <c r="M27" t="inlineStr">
        <is>
          <t>7.82</t>
        </is>
      </c>
      <c r="N27" t="inlineStr">
        <is>
          <t>11.33</t>
        </is>
      </c>
      <c r="O27" t="inlineStr">
        <is>
          <t>0.19</t>
        </is>
      </c>
      <c r="P27" t="inlineStr">
        <is>
          <t>28.78</t>
        </is>
      </c>
      <c r="Q27" t="inlineStr">
        <is>
          <t>61.41</t>
        </is>
      </c>
    </row>
    <row r="28">
      <c r="A28" t="inlineStr">
        <is>
          <t>长期待摊费用</t>
        </is>
      </c>
      <c r="B28" t="inlineStr">
        <is>
          <t>129.74</t>
        </is>
      </c>
      <c r="C28" s="5" t="n">
        <v>-0.08896847131521654</v>
      </c>
      <c r="D28" t="inlineStr">
        <is>
          <t>142.41</t>
        </is>
      </c>
      <c r="E28" s="5" t="n">
        <v>0.08792971734148197</v>
      </c>
      <c r="F28" t="inlineStr">
        <is>
          <t>130.90</t>
        </is>
      </c>
      <c r="G28" s="9" t="n">
        <v>0.348650319390068</v>
      </c>
      <c r="H28" t="inlineStr">
        <is>
          <t>97.06</t>
        </is>
      </c>
      <c r="I28" s="8" t="n">
        <v>0.5634664948453609</v>
      </c>
      <c r="J28" t="inlineStr">
        <is>
          <t>62.08</t>
        </is>
      </c>
      <c r="K28" s="8" t="n">
        <v>8.049562682215743</v>
      </c>
      <c r="L28" t="inlineStr">
        <is>
          <t>6.86</t>
        </is>
      </c>
      <c r="M28" t="inlineStr">
        <is>
          <t>10.78</t>
        </is>
      </c>
      <c r="N28" t="inlineStr">
        <is>
          <t>1.25</t>
        </is>
      </c>
      <c r="O28" t="inlineStr">
        <is>
          <t>6.25</t>
        </is>
      </c>
      <c r="P28" t="inlineStr">
        <is>
          <t>14.51</t>
        </is>
      </c>
      <c r="Q28" t="inlineStr">
        <is>
          <t>31.64</t>
        </is>
      </c>
    </row>
    <row r="29">
      <c r="A29" t="inlineStr">
        <is>
          <t>递延所得税资产</t>
        </is>
      </c>
      <c r="B29" t="inlineStr">
        <is>
          <t>733.16</t>
        </is>
      </c>
      <c r="C29" s="5" t="n">
        <v>-0.1460485702638169</v>
      </c>
      <c r="D29" t="inlineStr">
        <is>
          <t>858.55</t>
        </is>
      </c>
      <c r="E29" s="5" t="n">
        <v>0.1968689445582924</v>
      </c>
      <c r="F29" t="inlineStr">
        <is>
          <t>717.33</t>
        </is>
      </c>
      <c r="G29" s="5" t="n">
        <v>0.1833223358627515</v>
      </c>
      <c r="H29" t="inlineStr">
        <is>
          <t>606.20</t>
        </is>
      </c>
      <c r="I29" s="8" t="n">
        <v>0.6537087050222333</v>
      </c>
      <c r="J29" t="inlineStr">
        <is>
          <t>366.57</t>
        </is>
      </c>
      <c r="K29" s="5" t="n">
        <v>0.2054654871912921</v>
      </c>
      <c r="L29" t="inlineStr">
        <is>
          <t>304.09</t>
        </is>
      </c>
      <c r="M29" t="inlineStr">
        <is>
          <t>253.59</t>
        </is>
      </c>
      <c r="N29" t="inlineStr">
        <is>
          <t>124.40</t>
        </is>
      </c>
      <c r="O29" t="inlineStr">
        <is>
          <t>135.60</t>
        </is>
      </c>
      <c r="P29" t="inlineStr">
        <is>
          <t>189.54</t>
        </is>
      </c>
      <c r="Q29" t="inlineStr">
        <is>
          <t>83.45</t>
        </is>
      </c>
    </row>
    <row r="30">
      <c r="A30" t="inlineStr">
        <is>
          <t>其他非流动资产</t>
        </is>
      </c>
      <c r="B30" t="inlineStr">
        <is>
          <t>953.59</t>
        </is>
      </c>
      <c r="C30" s="9" t="n">
        <v>-0.34627856119448</v>
      </c>
      <c r="D30" t="inlineStr">
        <is>
          <t>1458.71</t>
        </is>
      </c>
      <c r="E30" s="9" t="n">
        <v>-0.3974115353156472</v>
      </c>
      <c r="F30" t="inlineStr">
        <is>
          <t>2420.74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非流动资产合计</t>
        </is>
      </c>
      <c r="B31" t="inlineStr">
        <is>
          <t>3244.57</t>
        </is>
      </c>
      <c r="C31" s="9" t="n">
        <v>-0.2934729589659166</v>
      </c>
      <c r="D31" t="inlineStr">
        <is>
          <t>4592.28</t>
        </is>
      </c>
      <c r="E31" s="5" t="n">
        <v>0.145075627234781</v>
      </c>
      <c r="F31" t="inlineStr">
        <is>
          <t>4010.46</t>
        </is>
      </c>
      <c r="G31" s="8" t="n">
        <v>3.108741086796164</v>
      </c>
      <c r="H31" t="inlineStr">
        <is>
          <t>976.08</t>
        </is>
      </c>
      <c r="I31" s="8" t="n">
        <v>0.5572679844924139</v>
      </c>
      <c r="J31" t="inlineStr">
        <is>
          <t>626.79</t>
        </is>
      </c>
      <c r="K31" s="9" t="n">
        <v>0.3474139042951115</v>
      </c>
      <c r="L31" t="inlineStr">
        <is>
          <t>465.18</t>
        </is>
      </c>
      <c r="M31" t="inlineStr">
        <is>
          <t>485.01</t>
        </is>
      </c>
      <c r="N31" t="inlineStr">
        <is>
          <t>254.63</t>
        </is>
      </c>
      <c r="O31" t="inlineStr">
        <is>
          <t>304.55</t>
        </is>
      </c>
      <c r="P31" t="inlineStr">
        <is>
          <t>377.11</t>
        </is>
      </c>
      <c r="Q31" t="inlineStr">
        <is>
          <t>330.47</t>
        </is>
      </c>
    </row>
    <row r="32">
      <c r="A32" t="inlineStr">
        <is>
          <t>资产合计</t>
        </is>
      </c>
      <c r="B32" t="inlineStr">
        <is>
          <t>138600.00</t>
        </is>
      </c>
      <c r="C32" s="5" t="n">
        <v>-0.01141226818830243</v>
      </c>
      <c r="D32" t="inlineStr">
        <is>
          <t>140200.00</t>
        </is>
      </c>
      <c r="E32" s="5" t="n">
        <v>0.07515337423312883</v>
      </c>
      <c r="F32" t="inlineStr">
        <is>
          <t>130400.00</t>
        </is>
      </c>
      <c r="G32" s="8" t="n">
        <v>1.252158894645941</v>
      </c>
      <c r="H32" t="inlineStr">
        <is>
          <t>57900.00</t>
        </is>
      </c>
      <c r="I32" s="9" t="n">
        <v>0.3279816513761468</v>
      </c>
      <c r="J32" t="inlineStr">
        <is>
          <t>43600.00</t>
        </is>
      </c>
      <c r="K32" s="5" t="n">
        <v>0.2386363636363636</v>
      </c>
      <c r="L32" t="inlineStr">
        <is>
          <t>35200.00</t>
        </is>
      </c>
      <c r="M32" t="inlineStr">
        <is>
          <t>27400.00</t>
        </is>
      </c>
      <c r="N32" t="inlineStr">
        <is>
          <t>18700.00</t>
        </is>
      </c>
      <c r="O32" t="inlineStr">
        <is>
          <t>15400.00</t>
        </is>
      </c>
      <c r="P32" t="inlineStr">
        <is>
          <t>12100.00</t>
        </is>
      </c>
      <c r="Q32" t="inlineStr">
        <is>
          <t>12500.00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应付票据及应付账款</t>
        </is>
      </c>
      <c r="B34" t="inlineStr">
        <is>
          <t>4462.84</t>
        </is>
      </c>
      <c r="C34" s="9" t="n">
        <v>-0.3943452098221919</v>
      </c>
      <c r="D34" t="inlineStr">
        <is>
          <t>7368.62</t>
        </is>
      </c>
      <c r="E34" s="5" t="n">
        <v>0.2147572008862629</v>
      </c>
      <c r="F34" t="inlineStr">
        <is>
          <t>6065.92</t>
        </is>
      </c>
      <c r="G34" s="5" t="n">
        <v>0.05723543057726937</v>
      </c>
      <c r="H34" t="inlineStr">
        <is>
          <t>5737.53</t>
        </is>
      </c>
      <c r="I34" s="5" t="n">
        <v>-0.1212116570759897</v>
      </c>
      <c r="J34" t="inlineStr">
        <is>
          <t>6528.91</t>
        </is>
      </c>
      <c r="K34" s="5" t="n">
        <v>-0.06435664138240381</v>
      </c>
      <c r="L34" t="inlineStr">
        <is>
          <t>6977.99</t>
        </is>
      </c>
      <c r="M34" t="inlineStr">
        <is>
          <t>4328.05</t>
        </is>
      </c>
      <c r="N34" t="inlineStr">
        <is>
          <t>1948.40</t>
        </is>
      </c>
      <c r="O34" t="inlineStr">
        <is>
          <t>2057.36</t>
        </is>
      </c>
      <c r="P34" t="inlineStr">
        <is>
          <t>2000.44</t>
        </is>
      </c>
      <c r="Q34" t="inlineStr">
        <is>
          <t>4288.92</t>
        </is>
      </c>
    </row>
    <row r="35">
      <c r="A35" t="inlineStr">
        <is>
          <t>应付账款</t>
        </is>
      </c>
      <c r="B35" t="inlineStr">
        <is>
          <t>4462.84</t>
        </is>
      </c>
      <c r="C35" s="9" t="n">
        <v>-0.3943452098221919</v>
      </c>
      <c r="D35" t="inlineStr">
        <is>
          <t>7368.62</t>
        </is>
      </c>
      <c r="E35" s="5" t="n">
        <v>0.2147572008862629</v>
      </c>
      <c r="F35" t="inlineStr">
        <is>
          <t>6065.92</t>
        </is>
      </c>
      <c r="G35" s="5" t="n">
        <v>0.05723543057726937</v>
      </c>
      <c r="H35" t="inlineStr">
        <is>
          <t>5737.53</t>
        </is>
      </c>
      <c r="I35" s="5" t="n">
        <v>-0.1212116570759897</v>
      </c>
      <c r="J35" t="inlineStr">
        <is>
          <t>6528.91</t>
        </is>
      </c>
      <c r="K35" s="5" t="n">
        <v>-0.06435664138240381</v>
      </c>
      <c r="L35" t="inlineStr">
        <is>
          <t>6977.99</t>
        </is>
      </c>
      <c r="M35" t="inlineStr">
        <is>
          <t>4328.05</t>
        </is>
      </c>
      <c r="N35" t="inlineStr">
        <is>
          <t>--</t>
        </is>
      </c>
      <c r="O35" t="inlineStr">
        <is>
          <t>2057.36</t>
        </is>
      </c>
      <c r="P35" t="inlineStr">
        <is>
          <t>2000.44</t>
        </is>
      </c>
      <c r="Q35" t="inlineStr">
        <is>
          <t>4288.92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492.45</t>
        </is>
      </c>
      <c r="K36" s="8" t="n">
        <v>0.7551144058735477</v>
      </c>
      <c r="L36" t="inlineStr">
        <is>
          <t>280.58</t>
        </is>
      </c>
      <c r="M36" t="inlineStr">
        <is>
          <t>449.69</t>
        </is>
      </c>
      <c r="N36" t="inlineStr">
        <is>
          <t>446.82</t>
        </is>
      </c>
      <c r="O36" t="inlineStr">
        <is>
          <t>30.95</t>
        </is>
      </c>
      <c r="P36" t="inlineStr">
        <is>
          <t>0.90</t>
        </is>
      </c>
      <c r="Q36" t="inlineStr">
        <is>
          <t>24.83</t>
        </is>
      </c>
    </row>
    <row r="37">
      <c r="A37" t="inlineStr">
        <is>
          <t>合同负债</t>
        </is>
      </c>
      <c r="B37" t="inlineStr">
        <is>
          <t>594.83</t>
        </is>
      </c>
      <c r="C37" s="5" t="n">
        <v>0.02780177627259224</v>
      </c>
      <c r="D37" t="inlineStr">
        <is>
          <t>578.74</t>
        </is>
      </c>
      <c r="E37" s="9" t="n">
        <v>0.250734785615491</v>
      </c>
      <c r="F37" t="inlineStr">
        <is>
          <t>462.72</t>
        </is>
      </c>
      <c r="G37" s="5" t="n">
        <v>0.03942314172114026</v>
      </c>
      <c r="H37" t="inlineStr">
        <is>
          <t>445.17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应付职工薪酬</t>
        </is>
      </c>
      <c r="B38" t="inlineStr">
        <is>
          <t>2108.92</t>
        </is>
      </c>
      <c r="C38" s="5" t="n">
        <v>-0.1236531213510132</v>
      </c>
      <c r="D38" t="inlineStr">
        <is>
          <t>2406.49</t>
        </is>
      </c>
      <c r="E38" s="5" t="n">
        <v>0.1854513748633017</v>
      </c>
      <c r="F38" t="inlineStr">
        <is>
          <t>2030.02</t>
        </is>
      </c>
      <c r="G38" s="5" t="n">
        <v>-0.002108823139049586</v>
      </c>
      <c r="H38" t="inlineStr">
        <is>
          <t>2034.31</t>
        </is>
      </c>
      <c r="I38" s="9" t="n">
        <v>0.3739025312694166</v>
      </c>
      <c r="J38" t="inlineStr">
        <is>
          <t>1480.68</t>
        </is>
      </c>
      <c r="K38" s="5" t="n">
        <v>0.183720130788971</v>
      </c>
      <c r="L38" t="inlineStr">
        <is>
          <t>1250.87</t>
        </is>
      </c>
      <c r="M38" t="inlineStr">
        <is>
          <t>1065.90</t>
        </is>
      </c>
      <c r="N38" t="inlineStr">
        <is>
          <t>708.74</t>
        </is>
      </c>
      <c r="O38" t="inlineStr">
        <is>
          <t>467.69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应交税费</t>
        </is>
      </c>
      <c r="B39" t="inlineStr">
        <is>
          <t>1051.96</t>
        </is>
      </c>
      <c r="C39" s="5" t="n">
        <v>-0.1924027698874541</v>
      </c>
      <c r="D39" t="inlineStr">
        <is>
          <t>1302.58</t>
        </is>
      </c>
      <c r="E39" s="5" t="n">
        <v>-0.1450194286914514</v>
      </c>
      <c r="F39" t="inlineStr">
        <is>
          <t>1523.52</t>
        </is>
      </c>
      <c r="G39" s="8" t="n">
        <v>-0.5091499561833085</v>
      </c>
      <c r="H39" t="inlineStr">
        <is>
          <t>3103.84</t>
        </is>
      </c>
      <c r="I39" s="5" t="n">
        <v>0.1970811928233134</v>
      </c>
      <c r="J39" t="inlineStr">
        <is>
          <t>2592.84</t>
        </is>
      </c>
      <c r="K39" s="5" t="n">
        <v>-0.05723136889871416</v>
      </c>
      <c r="L39" t="inlineStr">
        <is>
          <t>2750.24</t>
        </is>
      </c>
      <c r="M39" t="inlineStr">
        <is>
          <t>2325.11</t>
        </is>
      </c>
      <c r="N39" t="inlineStr">
        <is>
          <t>991.60</t>
        </is>
      </c>
      <c r="O39" t="inlineStr">
        <is>
          <t>1072.31</t>
        </is>
      </c>
      <c r="P39" t="inlineStr">
        <is>
          <t>739.71</t>
        </is>
      </c>
      <c r="Q39" t="inlineStr">
        <is>
          <t>698.51</t>
        </is>
      </c>
    </row>
    <row r="40">
      <c r="A40" t="inlineStr">
        <is>
          <t>其他应付款合计</t>
        </is>
      </c>
      <c r="B40" t="inlineStr">
        <is>
          <t>446.51</t>
        </is>
      </c>
      <c r="C40" s="5" t="n">
        <v>0.09269999755279837</v>
      </c>
      <c r="D40" t="inlineStr">
        <is>
          <t>408.63</t>
        </is>
      </c>
      <c r="E40" s="9" t="n">
        <v>0.2533893626157905</v>
      </c>
      <c r="F40" t="inlineStr">
        <is>
          <t>326.02</t>
        </is>
      </c>
      <c r="G40" s="5" t="n">
        <v>0.1453363780080801</v>
      </c>
      <c r="H40" t="inlineStr">
        <is>
          <t>284.65</t>
        </is>
      </c>
      <c r="I40" s="9" t="n">
        <v>0.2648862424457873</v>
      </c>
      <c r="J40" t="inlineStr">
        <is>
          <t>225.04</t>
        </is>
      </c>
      <c r="K40" s="5" t="n">
        <v>-0.1219321861953257</v>
      </c>
      <c r="L40" t="inlineStr">
        <is>
          <t>256.29</t>
        </is>
      </c>
      <c r="M40" t="inlineStr">
        <is>
          <t>293.45</t>
        </is>
      </c>
      <c r="N40" t="inlineStr">
        <is>
          <t>283.60</t>
        </is>
      </c>
      <c r="O40" t="inlineStr">
        <is>
          <t>323.23</t>
        </is>
      </c>
      <c r="P40" t="inlineStr">
        <is>
          <t>240.85</t>
        </is>
      </c>
      <c r="Q40" t="inlineStr">
        <is>
          <t>556.57</t>
        </is>
      </c>
    </row>
    <row r="41">
      <c r="A41" t="inlineStr">
        <is>
          <t>其他应付款</t>
        </is>
      </c>
      <c r="B41" t="inlineStr">
        <is>
          <t>446.51</t>
        </is>
      </c>
      <c r="C41" s="5" t="n">
        <v>0.09269999755279837</v>
      </c>
      <c r="D41" t="inlineStr">
        <is>
          <t>408.63</t>
        </is>
      </c>
      <c r="E41" s="9" t="n">
        <v>0.2533893626157905</v>
      </c>
      <c r="F41" t="inlineStr">
        <is>
          <t>326.02</t>
        </is>
      </c>
      <c r="G41" s="5" t="n">
        <v>0.1453363780080801</v>
      </c>
      <c r="H41" t="inlineStr">
        <is>
          <t>284.65</t>
        </is>
      </c>
      <c r="I41" s="9" t="n">
        <v>0.2648862424457873</v>
      </c>
      <c r="J41" t="inlineStr">
        <is>
          <t>225.04</t>
        </is>
      </c>
      <c r="K41" s="5" t="n">
        <v>-0.1219321861953257</v>
      </c>
      <c r="L41" t="inlineStr">
        <is>
          <t>256.29</t>
        </is>
      </c>
      <c r="M41" t="inlineStr">
        <is>
          <t>293.45</t>
        </is>
      </c>
      <c r="N41" t="inlineStr">
        <is>
          <t>--</t>
        </is>
      </c>
      <c r="O41" t="inlineStr">
        <is>
          <t>323.23</t>
        </is>
      </c>
      <c r="P41" t="inlineStr">
        <is>
          <t>240.85</t>
        </is>
      </c>
      <c r="Q41" t="inlineStr">
        <is>
          <t>556.57</t>
        </is>
      </c>
    </row>
    <row r="42">
      <c r="A42" t="inlineStr">
        <is>
          <t>一年内到期的非流动负债</t>
        </is>
      </c>
      <c r="B42" t="inlineStr">
        <is>
          <t>304.84</t>
        </is>
      </c>
      <c r="C42" s="5" t="n">
        <v>0.2403466655816412</v>
      </c>
      <c r="D42" t="inlineStr">
        <is>
          <t>245.77</t>
        </is>
      </c>
      <c r="E42" s="5" t="n">
        <v>-0.2351238640607494</v>
      </c>
      <c r="F42" t="inlineStr">
        <is>
          <t>321.32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其他流动负债</t>
        </is>
      </c>
      <c r="B43" t="inlineStr">
        <is>
          <t>197.39</t>
        </is>
      </c>
      <c r="C43" s="8" t="n">
        <v>1.897255247321298</v>
      </c>
      <c r="D43" t="inlineStr">
        <is>
          <t>68.13</t>
        </is>
      </c>
      <c r="E43" s="9" t="n">
        <v>0.3278113428181639</v>
      </c>
      <c r="F43" t="inlineStr">
        <is>
          <t>51.31</t>
        </is>
      </c>
      <c r="G43" s="8" t="n">
        <v>0.5870708320445408</v>
      </c>
      <c r="H43" t="inlineStr">
        <is>
          <t>32.33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流动负债合计</t>
        </is>
      </c>
      <c r="B44" t="inlineStr">
        <is>
          <t>9167.29</t>
        </is>
      </c>
      <c r="C44" s="9" t="n">
        <v>-0.2607024193548386</v>
      </c>
      <c r="D44" t="inlineStr">
        <is>
          <t>12400.00</t>
        </is>
      </c>
      <c r="E44" s="5" t="n">
        <v>0.1481481481481481</v>
      </c>
      <c r="F44" t="inlineStr">
        <is>
          <t>10800.00</t>
        </is>
      </c>
      <c r="G44" s="5" t="n">
        <v>-0.06896551724137931</v>
      </c>
      <c r="H44" t="inlineStr">
        <is>
          <t>11600.00</t>
        </is>
      </c>
      <c r="I44" s="5" t="n">
        <v>0.02654867256637168</v>
      </c>
      <c r="J44" t="inlineStr">
        <is>
          <t>11300.00</t>
        </is>
      </c>
      <c r="K44" s="5" t="n">
        <v>-0.01739130434782609</v>
      </c>
      <c r="L44" t="inlineStr">
        <is>
          <t>11500.00</t>
        </is>
      </c>
      <c r="M44" t="inlineStr">
        <is>
          <t>8462.20</t>
        </is>
      </c>
      <c r="N44" t="inlineStr">
        <is>
          <t>4379.16</t>
        </is>
      </c>
      <c r="O44" t="inlineStr">
        <is>
          <t>3951.54</t>
        </is>
      </c>
      <c r="P44" t="inlineStr">
        <is>
          <t>2981.90</t>
        </is>
      </c>
      <c r="Q44" t="inlineStr">
        <is>
          <t>5568.82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预计负债</t>
        </is>
      </c>
      <c r="B46" t="inlineStr">
        <is>
          <t>1520.31</t>
        </is>
      </c>
      <c r="C46" s="5" t="n">
        <v>-0.08577527887188437</v>
      </c>
      <c r="D46" t="inlineStr">
        <is>
          <t>1662.95</t>
        </is>
      </c>
      <c r="E46" s="5" t="n">
        <v>0.2085919444161809</v>
      </c>
      <c r="F46" t="inlineStr">
        <is>
          <t>1375.94</t>
        </is>
      </c>
      <c r="G46" s="5" t="n">
        <v>0.01933562496295867</v>
      </c>
      <c r="H46" t="inlineStr">
        <is>
          <t>1349.84</t>
        </is>
      </c>
      <c r="I46" s="8" t="n">
        <v>1.446381644525799</v>
      </c>
      <c r="J46" t="inlineStr">
        <is>
          <t>551.77</t>
        </is>
      </c>
      <c r="K46" s="5" t="n">
        <v>-0.06129635930588631</v>
      </c>
      <c r="L46" t="inlineStr">
        <is>
          <t>587.80</t>
        </is>
      </c>
      <c r="M46" t="inlineStr">
        <is>
          <t>680.58</t>
        </is>
      </c>
      <c r="N46" t="inlineStr">
        <is>
          <t>5.64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递延所得税负债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3.21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非流动负债合计</t>
        </is>
      </c>
      <c r="B48" t="inlineStr">
        <is>
          <t>1691.91</t>
        </is>
      </c>
      <c r="C48" s="5" t="n">
        <v>-0.05735298214335451</v>
      </c>
      <c r="D48" t="inlineStr">
        <is>
          <t>1794.85</t>
        </is>
      </c>
      <c r="E48" s="5" t="n">
        <v>0.1629421331242671</v>
      </c>
      <c r="F48" t="inlineStr">
        <is>
          <t>1543.37</t>
        </is>
      </c>
      <c r="G48" s="5" t="n">
        <v>0.1433725478575238</v>
      </c>
      <c r="H48" t="inlineStr">
        <is>
          <t>1349.84</t>
        </is>
      </c>
      <c r="I48" s="8" t="n">
        <v>1.446381644525799</v>
      </c>
      <c r="J48" t="inlineStr">
        <is>
          <t>551.77</t>
        </is>
      </c>
      <c r="K48" s="5" t="n">
        <v>-0.06129635930588631</v>
      </c>
      <c r="L48" t="inlineStr">
        <is>
          <t>587.80</t>
        </is>
      </c>
      <c r="M48" t="inlineStr">
        <is>
          <t>680.58</t>
        </is>
      </c>
      <c r="N48" t="inlineStr">
        <is>
          <t>5.64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负债合计</t>
        </is>
      </c>
      <c r="B49" t="inlineStr">
        <is>
          <t>10900.00</t>
        </is>
      </c>
      <c r="C49" s="5" t="n">
        <v>-0.2323943661971831</v>
      </c>
      <c r="D49" t="inlineStr">
        <is>
          <t>14200.00</t>
        </is>
      </c>
      <c r="E49" s="5" t="n">
        <v>0.1544715447154472</v>
      </c>
      <c r="F49" t="inlineStr">
        <is>
          <t>12300.00</t>
        </is>
      </c>
      <c r="G49" s="5" t="n">
        <v>-0.05384615384615385</v>
      </c>
      <c r="H49" t="inlineStr">
        <is>
          <t>13000.00</t>
        </is>
      </c>
      <c r="I49" s="5" t="n">
        <v>0.09243697478991597</v>
      </c>
      <c r="J49" t="inlineStr">
        <is>
          <t>11900.00</t>
        </is>
      </c>
      <c r="K49" s="5" t="n">
        <v>-0.01652892561983471</v>
      </c>
      <c r="L49" t="inlineStr">
        <is>
          <t>12100.00</t>
        </is>
      </c>
      <c r="M49" t="inlineStr">
        <is>
          <t>9142.79</t>
        </is>
      </c>
      <c r="N49" t="inlineStr">
        <is>
          <t>4384.80</t>
        </is>
      </c>
      <c r="O49" t="inlineStr">
        <is>
          <t>3951.54</t>
        </is>
      </c>
      <c r="P49" t="inlineStr">
        <is>
          <t>2981.90</t>
        </is>
      </c>
      <c r="Q49" t="inlineStr">
        <is>
          <t>5568.82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实收资本（或股本）</t>
        </is>
      </c>
      <c r="B51" t="inlineStr">
        <is>
          <t>20500.00</t>
        </is>
      </c>
      <c r="C51" s="5" t="n">
        <v>0</v>
      </c>
      <c r="D51" t="inlineStr">
        <is>
          <t>20500.00</t>
        </is>
      </c>
      <c r="E51" s="8" t="n">
        <v>0.5073529411764706</v>
      </c>
      <c r="F51" t="inlineStr">
        <is>
          <t>13600.00</t>
        </is>
      </c>
      <c r="G51" s="9" t="n">
        <v>0.3333333333333333</v>
      </c>
      <c r="H51" t="inlineStr">
        <is>
          <t>10200.00</t>
        </is>
      </c>
      <c r="I51" s="5" t="n">
        <v>0</v>
      </c>
      <c r="J51" t="inlineStr">
        <is>
          <t>10200.00</t>
        </is>
      </c>
      <c r="K51" s="5" t="n">
        <v>0</v>
      </c>
      <c r="L51" t="inlineStr">
        <is>
          <t>10200.00</t>
        </is>
      </c>
      <c r="M51" t="inlineStr">
        <is>
          <t>10200.00</t>
        </is>
      </c>
      <c r="N51" t="inlineStr">
        <is>
          <t>8190.00</t>
        </is>
      </c>
      <c r="O51" t="inlineStr">
        <is>
          <t>3150.00</t>
        </is>
      </c>
      <c r="P51" t="inlineStr">
        <is>
          <t>3150.00</t>
        </is>
      </c>
      <c r="Q51" t="inlineStr">
        <is>
          <t>3000.00</t>
        </is>
      </c>
    </row>
    <row r="52">
      <c r="A52" t="inlineStr">
        <is>
          <t>资本公积</t>
        </is>
      </c>
      <c r="B52" t="inlineStr">
        <is>
          <t>56900.00</t>
        </is>
      </c>
      <c r="C52" s="5" t="n">
        <v>0</v>
      </c>
      <c r="D52" t="inlineStr">
        <is>
          <t>56900.00</t>
        </is>
      </c>
      <c r="E52" s="5" t="n">
        <v>-0.1067503924646782</v>
      </c>
      <c r="F52" t="inlineStr">
        <is>
          <t>63700.00</t>
        </is>
      </c>
      <c r="G52" s="8" t="n">
        <v>135.0268209869952</v>
      </c>
      <c r="H52" t="inlineStr">
        <is>
          <t>468.29</t>
        </is>
      </c>
      <c r="I52" s="5" t="n">
        <v>0</v>
      </c>
      <c r="J52" t="inlineStr">
        <is>
          <t>468.29</t>
        </is>
      </c>
      <c r="K52" s="5" t="n">
        <v>0</v>
      </c>
      <c r="L52" t="inlineStr">
        <is>
          <t>468.29</t>
        </is>
      </c>
      <c r="M52" t="inlineStr">
        <is>
          <t>468.29</t>
        </is>
      </c>
      <c r="N52" t="inlineStr">
        <is>
          <t>468.29</t>
        </is>
      </c>
      <c r="O52" t="inlineStr">
        <is>
          <t>178.83</t>
        </is>
      </c>
      <c r="P52" t="inlineStr">
        <is>
          <t>178.83</t>
        </is>
      </c>
      <c r="Q52" t="inlineStr">
        <is>
          <t>4.83</t>
        </is>
      </c>
    </row>
    <row r="53">
      <c r="A53" t="inlineStr">
        <is>
          <t>减：库存股</t>
        </is>
      </c>
      <c r="B53" t="inlineStr">
        <is>
          <t>2984.79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其他综合收益</t>
        </is>
      </c>
      <c r="B54" t="inlineStr">
        <is>
          <t>-91.20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盈余公积</t>
        </is>
      </c>
      <c r="B55" t="inlineStr">
        <is>
          <t>6453.38</t>
        </is>
      </c>
      <c r="C55" s="5" t="n">
        <v>0.1401167433413189</v>
      </c>
      <c r="D55" t="inlineStr">
        <is>
          <t>5660.28</t>
        </is>
      </c>
      <c r="E55" s="5" t="n">
        <v>0.2024830258584794</v>
      </c>
      <c r="F55" t="inlineStr">
        <is>
          <t>4707.16</t>
        </is>
      </c>
      <c r="G55" s="5" t="n">
        <v>0.2359973637153758</v>
      </c>
      <c r="H55" t="inlineStr">
        <is>
          <t>3808.39</t>
        </is>
      </c>
      <c r="I55" s="9" t="n">
        <v>0.3511301429397552</v>
      </c>
      <c r="J55" t="inlineStr">
        <is>
          <t>2818.67</t>
        </is>
      </c>
      <c r="K55" s="9" t="n">
        <v>0.2929441661620888</v>
      </c>
      <c r="L55" t="inlineStr">
        <is>
          <t>2180.04</t>
        </is>
      </c>
      <c r="M55" t="inlineStr">
        <is>
          <t>1795.52</t>
        </is>
      </c>
      <c r="N55" t="inlineStr">
        <is>
          <t>1295.95</t>
        </is>
      </c>
      <c r="O55" t="inlineStr">
        <is>
          <t>691.48</t>
        </is>
      </c>
      <c r="P55" t="inlineStr">
        <is>
          <t>512.46</t>
        </is>
      </c>
      <c r="Q55" t="inlineStr">
        <is>
          <t>367.96</t>
        </is>
      </c>
    </row>
    <row r="56">
      <c r="A56" t="inlineStr">
        <is>
          <t>未分配利润</t>
        </is>
      </c>
      <c r="B56" t="inlineStr">
        <is>
          <t>46900.00</t>
        </is>
      </c>
      <c r="C56" s="5" t="n">
        <v>0.09069767441860466</v>
      </c>
      <c r="D56" t="inlineStr">
        <is>
          <t>43000.00</t>
        </is>
      </c>
      <c r="E56" s="5" t="n">
        <v>0.1944444444444444</v>
      </c>
      <c r="F56" t="inlineStr">
        <is>
          <t>36000.00</t>
        </is>
      </c>
      <c r="G56" s="5" t="n">
        <v>0.1842105263157895</v>
      </c>
      <c r="H56" t="inlineStr">
        <is>
          <t>30400.00</t>
        </is>
      </c>
      <c r="I56" s="8" t="n">
        <v>0.6703296703296703</v>
      </c>
      <c r="J56" t="inlineStr">
        <is>
          <t>18200.00</t>
        </is>
      </c>
      <c r="K56" s="8" t="n">
        <v>0.7843137254901961</v>
      </c>
      <c r="L56" t="inlineStr">
        <is>
          <t>10200.00</t>
        </is>
      </c>
      <c r="M56" t="inlineStr">
        <is>
          <t>5719.14</t>
        </is>
      </c>
      <c r="N56" t="inlineStr">
        <is>
          <t>4356.82</t>
        </is>
      </c>
      <c r="O56" t="inlineStr">
        <is>
          <t>7386.76</t>
        </is>
      </c>
      <c r="P56" t="inlineStr">
        <is>
          <t>5275.06</t>
        </is>
      </c>
      <c r="Q56" t="inlineStr">
        <is>
          <t>3563.98</t>
        </is>
      </c>
    </row>
    <row r="57">
      <c r="A57" t="inlineStr">
        <is>
          <t>归属于母公司所有者权益合计</t>
        </is>
      </c>
      <c r="B57" t="inlineStr">
        <is>
          <t>127700.00</t>
        </is>
      </c>
      <c r="C57" s="5" t="n">
        <v>0.01349206349206349</v>
      </c>
      <c r="D57" t="inlineStr">
        <is>
          <t>126000.00</t>
        </is>
      </c>
      <c r="E57" s="5" t="n">
        <v>0.06689246401354784</v>
      </c>
      <c r="F57" t="inlineStr">
        <is>
          <t>118100.00</t>
        </is>
      </c>
      <c r="G57" s="8" t="n">
        <v>1.630289532293987</v>
      </c>
      <c r="H57" t="inlineStr">
        <is>
          <t>44900.00</t>
        </is>
      </c>
      <c r="I57" s="9" t="n">
        <v>0.4119496855345912</v>
      </c>
      <c r="J57" t="inlineStr">
        <is>
          <t>31800.00</t>
        </is>
      </c>
      <c r="K57" s="9" t="n">
        <v>0.3766233766233766</v>
      </c>
      <c r="L57" t="inlineStr">
        <is>
          <t>23100.00</t>
        </is>
      </c>
      <c r="M57" t="inlineStr">
        <is>
          <t>18200.00</t>
        </is>
      </c>
      <c r="N57" t="inlineStr">
        <is>
          <t>14300.00</t>
        </is>
      </c>
      <c r="O57" t="inlineStr">
        <is>
          <t>11400.00</t>
        </is>
      </c>
      <c r="P57" t="inlineStr">
        <is>
          <t>9116.35</t>
        </is>
      </c>
      <c r="Q57" t="inlineStr">
        <is>
          <t>6936.76</t>
        </is>
      </c>
    </row>
    <row r="58">
      <c r="A58" t="inlineStr">
        <is>
          <t>少数股东权益</t>
        </is>
      </c>
      <c r="B58" t="inlineStr">
        <is>
          <t>81.64</t>
        </is>
      </c>
      <c r="C58" s="8" t="n">
        <v>6.256888888888889</v>
      </c>
      <c r="D58" t="inlineStr">
        <is>
          <t>11.25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所有者权益（或股东权益）合计</t>
        </is>
      </c>
      <c r="B59" t="inlineStr">
        <is>
          <t>127700.00</t>
        </is>
      </c>
      <c r="C59" s="5" t="n">
        <v>0.01349206349206349</v>
      </c>
      <c r="D59" t="inlineStr">
        <is>
          <t>126000.00</t>
        </is>
      </c>
      <c r="E59" s="5" t="n">
        <v>0.06689246401354784</v>
      </c>
      <c r="F59" t="inlineStr">
        <is>
          <t>118100.00</t>
        </is>
      </c>
      <c r="G59" s="8" t="n">
        <v>1.630289532293987</v>
      </c>
      <c r="H59" t="inlineStr">
        <is>
          <t>44900.00</t>
        </is>
      </c>
      <c r="I59" s="9" t="n">
        <v>0.4119496855345912</v>
      </c>
      <c r="J59" t="inlineStr">
        <is>
          <t>31800.00</t>
        </is>
      </c>
      <c r="K59" s="9" t="n">
        <v>0.3766233766233766</v>
      </c>
      <c r="L59" t="inlineStr">
        <is>
          <t>23100.00</t>
        </is>
      </c>
      <c r="M59" t="inlineStr">
        <is>
          <t>18200.00</t>
        </is>
      </c>
      <c r="N59" t="inlineStr">
        <is>
          <t>14300.00</t>
        </is>
      </c>
      <c r="O59" t="inlineStr">
        <is>
          <t>11400.00</t>
        </is>
      </c>
      <c r="P59" t="inlineStr">
        <is>
          <t>9116.35</t>
        </is>
      </c>
      <c r="Q59" t="inlineStr">
        <is>
          <t>6936.76</t>
        </is>
      </c>
    </row>
    <row r="60">
      <c r="A60" t="inlineStr">
        <is>
          <t>负债和所有者权益（或股东权益）合计</t>
        </is>
      </c>
      <c r="B60" t="inlineStr">
        <is>
          <t>138600.00</t>
        </is>
      </c>
      <c r="C60" s="5" t="n">
        <v>-0.01141226818830243</v>
      </c>
      <c r="D60" t="inlineStr">
        <is>
          <t>140200.00</t>
        </is>
      </c>
      <c r="E60" s="5" t="n">
        <v>0.07515337423312883</v>
      </c>
      <c r="F60" t="inlineStr">
        <is>
          <t>130400.00</t>
        </is>
      </c>
      <c r="G60" s="8" t="n">
        <v>1.252158894645941</v>
      </c>
      <c r="H60" t="inlineStr">
        <is>
          <t>57900.00</t>
        </is>
      </c>
      <c r="I60" s="9" t="n">
        <v>0.3279816513761468</v>
      </c>
      <c r="J60" t="inlineStr">
        <is>
          <t>43600.00</t>
        </is>
      </c>
      <c r="K60" s="5" t="n">
        <v>0.2386363636363636</v>
      </c>
      <c r="L60" t="inlineStr">
        <is>
          <t>35200.00</t>
        </is>
      </c>
      <c r="M60" t="inlineStr">
        <is>
          <t>27400.00</t>
        </is>
      </c>
      <c r="N60" t="inlineStr">
        <is>
          <t>18700.00</t>
        </is>
      </c>
      <c r="O60" t="inlineStr">
        <is>
          <t>15400.00</t>
        </is>
      </c>
      <c r="P60" t="inlineStr">
        <is>
          <t>12100.00</t>
        </is>
      </c>
      <c r="Q60" t="inlineStr">
        <is>
          <t>12500.00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1928.72</t>
        </is>
      </c>
      <c r="C3" t="inlineStr">
        <is>
          <t>8170.10</t>
        </is>
      </c>
      <c r="D3" s="9" t="n">
        <v>-0.2572636363636363</v>
      </c>
      <c r="E3" t="inlineStr">
        <is>
          <t>11000.00</t>
        </is>
      </c>
      <c r="F3" s="5" t="n">
        <v>0.03773584905660377</v>
      </c>
      <c r="G3" t="inlineStr">
        <is>
          <t>10600.00</t>
        </is>
      </c>
      <c r="H3" s="9" t="n">
        <v>-0.273972602739726</v>
      </c>
      <c r="I3" t="inlineStr">
        <is>
          <t>14600.00</t>
        </is>
      </c>
      <c r="J3" s="9" t="n">
        <v>0.46</v>
      </c>
      <c r="K3" t="inlineStr">
        <is>
          <t>10000.00</t>
        </is>
      </c>
      <c r="L3" s="8" t="n">
        <v>0.5025799297393624</v>
      </c>
      <c r="M3" t="inlineStr">
        <is>
          <t>6655.22</t>
        </is>
      </c>
      <c r="N3" t="inlineStr">
        <is>
          <t>5547.39</t>
        </is>
      </c>
      <c r="O3" t="inlineStr">
        <is>
          <t>4385.40</t>
        </is>
      </c>
      <c r="P3" t="inlineStr">
        <is>
          <t>3235.72</t>
        </is>
      </c>
      <c r="Q3" t="inlineStr">
        <is>
          <t>2355.58</t>
        </is>
      </c>
      <c r="R3" t="inlineStr">
        <is>
          <t>1573.14</t>
        </is>
      </c>
    </row>
    <row r="4">
      <c r="A4" t="inlineStr">
        <is>
          <t>*营业总收入</t>
        </is>
      </c>
      <c r="B4" t="inlineStr">
        <is>
          <t>9328.03</t>
        </is>
      </c>
      <c r="C4" t="inlineStr">
        <is>
          <t>26100.00</t>
        </is>
      </c>
      <c r="D4" s="9" t="n">
        <v>-0.3392405063291139</v>
      </c>
      <c r="E4" t="inlineStr">
        <is>
          <t>39500.00</t>
        </is>
      </c>
      <c r="F4" s="5" t="n">
        <v>-0.05952380952380952</v>
      </c>
      <c r="G4" t="inlineStr">
        <is>
          <t>42000.00</t>
        </is>
      </c>
      <c r="H4" s="9" t="n">
        <v>-0.3159609120521172</v>
      </c>
      <c r="I4" t="inlineStr">
        <is>
          <t>61400.00</t>
        </is>
      </c>
      <c r="J4" s="5" t="n">
        <v>0.1328413284132841</v>
      </c>
      <c r="K4" t="inlineStr">
        <is>
          <t>54200.00</t>
        </is>
      </c>
      <c r="L4" s="9" t="n">
        <v>0.3316953316953317</v>
      </c>
      <c r="M4" t="inlineStr">
        <is>
          <t>40700.00</t>
        </is>
      </c>
      <c r="N4" t="inlineStr">
        <is>
          <t>30700.00</t>
        </is>
      </c>
      <c r="O4" t="inlineStr">
        <is>
          <t>14700.00</t>
        </is>
      </c>
      <c r="P4" t="inlineStr">
        <is>
          <t>12200.00</t>
        </is>
      </c>
      <c r="Q4" t="inlineStr">
        <is>
          <t>13300.00</t>
        </is>
      </c>
      <c r="R4" t="inlineStr">
        <is>
          <t>16100.00</t>
        </is>
      </c>
    </row>
    <row r="5">
      <c r="A5" t="inlineStr">
        <is>
          <t>*营业总成本</t>
        </is>
      </c>
      <c r="B5" t="inlineStr">
        <is>
          <t>9365.10</t>
        </is>
      </c>
      <c r="C5" t="inlineStr">
        <is>
          <t>21400.00</t>
        </is>
      </c>
      <c r="D5" s="9" t="n">
        <v>-0.3270440251572327</v>
      </c>
      <c r="E5" t="inlineStr">
        <is>
          <t>31800.00</t>
        </is>
      </c>
      <c r="F5" s="5" t="n">
        <v>-0.05917159763313609</v>
      </c>
      <c r="G5" t="inlineStr">
        <is>
          <t>33800.00</t>
        </is>
      </c>
      <c r="H5" s="9" t="n">
        <v>-0.2668112798264642</v>
      </c>
      <c r="I5" t="inlineStr">
        <is>
          <t>46100.00</t>
        </is>
      </c>
      <c r="J5" s="5" t="n">
        <v>0.04535147392290249</v>
      </c>
      <c r="K5" t="inlineStr">
        <is>
          <t>44100.00</t>
        </is>
      </c>
      <c r="L5" s="9" t="n">
        <v>0.2819767441860465</v>
      </c>
      <c r="M5" t="inlineStr">
        <is>
          <t>34400.00</t>
        </is>
      </c>
      <c r="N5" t="inlineStr">
        <is>
          <t>25100.00</t>
        </is>
      </c>
      <c r="O5" t="inlineStr">
        <is>
          <t>10400.00</t>
        </is>
      </c>
      <c r="P5" t="inlineStr">
        <is>
          <t>9191.85</t>
        </is>
      </c>
      <c r="Q5" t="inlineStr">
        <is>
          <t>10800.00</t>
        </is>
      </c>
      <c r="R5" t="inlineStr">
        <is>
          <t>14600.00</t>
        </is>
      </c>
    </row>
    <row r="6">
      <c r="A6" t="inlineStr">
        <is>
          <t>*归属于母公司所有者的净利润</t>
        </is>
      </c>
      <c r="B6" t="inlineStr">
        <is>
          <t>1910.80</t>
        </is>
      </c>
      <c r="C6" t="inlineStr">
        <is>
          <t>8126.62</t>
        </is>
      </c>
      <c r="D6" s="9" t="n">
        <v>-0.2678720720720721</v>
      </c>
      <c r="E6" t="inlineStr">
        <is>
          <t>11100.00</t>
        </is>
      </c>
      <c r="F6" s="5" t="n">
        <v>0.04716981132075472</v>
      </c>
      <c r="G6" t="inlineStr">
        <is>
          <t>10600.00</t>
        </is>
      </c>
      <c r="H6" s="9" t="n">
        <v>-0.273972602739726</v>
      </c>
      <c r="I6" t="inlineStr">
        <is>
          <t>14600.00</t>
        </is>
      </c>
      <c r="J6" s="9" t="n">
        <v>0.46</v>
      </c>
      <c r="K6" t="inlineStr">
        <is>
          <t>10000.00</t>
        </is>
      </c>
      <c r="L6" s="8" t="n">
        <v>0.5025799297393624</v>
      </c>
      <c r="M6" t="inlineStr">
        <is>
          <t>6655.22</t>
        </is>
      </c>
      <c r="N6" t="inlineStr">
        <is>
          <t>5547.39</t>
        </is>
      </c>
      <c r="O6" t="inlineStr">
        <is>
          <t>4385.40</t>
        </is>
      </c>
      <c r="P6" t="inlineStr">
        <is>
          <t>3235.72</t>
        </is>
      </c>
      <c r="Q6" t="inlineStr">
        <is>
          <t>2355.58</t>
        </is>
      </c>
      <c r="R6" t="inlineStr">
        <is>
          <t>1573.14</t>
        </is>
      </c>
    </row>
    <row r="7">
      <c r="A7" t="inlineStr">
        <is>
          <t>*扣除非经常性损益后的净利润</t>
        </is>
      </c>
      <c r="B7" t="inlineStr">
        <is>
          <t>1779.91</t>
        </is>
      </c>
      <c r="C7" t="inlineStr">
        <is>
          <t>7838.99</t>
        </is>
      </c>
      <c r="D7" s="5" t="n">
        <v>-0.2238623762376238</v>
      </c>
      <c r="E7" t="inlineStr">
        <is>
          <t>10100.00</t>
        </is>
      </c>
      <c r="F7" s="5" t="n">
        <v>0.05433367677469931</v>
      </c>
      <c r="G7" t="inlineStr">
        <is>
          <t>9579.51</t>
        </is>
      </c>
      <c r="H7" s="9" t="n">
        <v>-0.310826618705036</v>
      </c>
      <c r="I7" t="inlineStr">
        <is>
          <t>13900.00</t>
        </is>
      </c>
      <c r="J7" s="9" t="n">
        <v>0.4691784333061694</v>
      </c>
      <c r="K7" t="inlineStr">
        <is>
          <t>9461.07</t>
        </is>
      </c>
      <c r="L7" s="8" t="n">
        <v>0.5167026829455972</v>
      </c>
      <c r="M7" t="inlineStr">
        <is>
          <t>6237.92</t>
        </is>
      </c>
      <c r="N7" t="inlineStr">
        <is>
          <t>5295.84</t>
        </is>
      </c>
      <c r="O7" t="inlineStr">
        <is>
          <t>4130.05</t>
        </is>
      </c>
      <c r="P7" t="inlineStr">
        <is>
          <t>3168.07</t>
        </is>
      </c>
      <c r="Q7" t="inlineStr">
        <is>
          <t>2318.78</t>
        </is>
      </c>
      <c r="R7" t="inlineStr">
        <is>
          <t>1480.94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9328.03</t>
        </is>
      </c>
      <c r="C9" t="inlineStr">
        <is>
          <t>26100.00</t>
        </is>
      </c>
      <c r="D9" s="9" t="n">
        <v>-0.3392405063291139</v>
      </c>
      <c r="E9" t="inlineStr">
        <is>
          <t>39500.00</t>
        </is>
      </c>
      <c r="F9" s="5" t="n">
        <v>-0.05952380952380952</v>
      </c>
      <c r="G9" t="inlineStr">
        <is>
          <t>42000.00</t>
        </is>
      </c>
      <c r="H9" s="9" t="n">
        <v>-0.3159609120521172</v>
      </c>
      <c r="I9" t="inlineStr">
        <is>
          <t>61400.00</t>
        </is>
      </c>
      <c r="J9" s="5" t="n">
        <v>0.1328413284132841</v>
      </c>
      <c r="K9" t="inlineStr">
        <is>
          <t>54200.00</t>
        </is>
      </c>
      <c r="L9" s="9" t="n">
        <v>0.3316953316953317</v>
      </c>
      <c r="M9" t="inlineStr">
        <is>
          <t>40700.00</t>
        </is>
      </c>
      <c r="N9" t="inlineStr">
        <is>
          <t>30700.00</t>
        </is>
      </c>
      <c r="O9" t="inlineStr">
        <is>
          <t>14700.00</t>
        </is>
      </c>
      <c r="P9" t="inlineStr">
        <is>
          <t>12200.00</t>
        </is>
      </c>
      <c r="Q9" t="inlineStr">
        <is>
          <t>13300.00</t>
        </is>
      </c>
      <c r="R9" t="inlineStr">
        <is>
          <t>16100.00</t>
        </is>
      </c>
    </row>
    <row r="10">
      <c r="A10" t="inlineStr">
        <is>
          <t>其中：营业收入</t>
        </is>
      </c>
      <c r="B10" t="inlineStr">
        <is>
          <t>9328.03</t>
        </is>
      </c>
      <c r="C10" t="inlineStr">
        <is>
          <t>26100.00</t>
        </is>
      </c>
      <c r="D10" s="9" t="n">
        <v>-0.3392405063291139</v>
      </c>
      <c r="E10" t="inlineStr">
        <is>
          <t>39500.00</t>
        </is>
      </c>
      <c r="F10" s="5" t="n">
        <v>-0.05952380952380952</v>
      </c>
      <c r="G10" t="inlineStr">
        <is>
          <t>42000.00</t>
        </is>
      </c>
      <c r="H10" s="9" t="n">
        <v>-0.3159609120521172</v>
      </c>
      <c r="I10" t="inlineStr">
        <is>
          <t>61400.00</t>
        </is>
      </c>
      <c r="J10" s="5" t="n">
        <v>0.1328413284132841</v>
      </c>
      <c r="K10" t="inlineStr">
        <is>
          <t>54200.00</t>
        </is>
      </c>
      <c r="L10" s="9" t="n">
        <v>0.3316953316953317</v>
      </c>
      <c r="M10" t="inlineStr">
        <is>
          <t>40700.00</t>
        </is>
      </c>
      <c r="N10" t="inlineStr">
        <is>
          <t>30700.00</t>
        </is>
      </c>
      <c r="O10" t="inlineStr">
        <is>
          <t>14700.00</t>
        </is>
      </c>
      <c r="P10" t="inlineStr">
        <is>
          <t>12200.00</t>
        </is>
      </c>
      <c r="Q10" t="inlineStr">
        <is>
          <t>13300.00</t>
        </is>
      </c>
      <c r="R10" t="inlineStr">
        <is>
          <t>16100.00</t>
        </is>
      </c>
    </row>
    <row r="11">
      <c r="A11" t="inlineStr">
        <is>
          <t>二、营业总成本</t>
        </is>
      </c>
      <c r="B11" t="inlineStr">
        <is>
          <t>9365.10</t>
        </is>
      </c>
      <c r="C11" t="inlineStr">
        <is>
          <t>21400.00</t>
        </is>
      </c>
      <c r="D11" s="9" t="n">
        <v>-0.3270440251572327</v>
      </c>
      <c r="E11" t="inlineStr">
        <is>
          <t>31800.00</t>
        </is>
      </c>
      <c r="F11" s="5" t="n">
        <v>-0.05917159763313609</v>
      </c>
      <c r="G11" t="inlineStr">
        <is>
          <t>33800.00</t>
        </is>
      </c>
      <c r="H11" s="9" t="n">
        <v>-0.2668112798264642</v>
      </c>
      <c r="I11" t="inlineStr">
        <is>
          <t>46100.00</t>
        </is>
      </c>
      <c r="J11" s="5" t="n">
        <v>0.04535147392290249</v>
      </c>
      <c r="K11" t="inlineStr">
        <is>
          <t>44100.00</t>
        </is>
      </c>
      <c r="L11" s="9" t="n">
        <v>0.2819767441860465</v>
      </c>
      <c r="M11" t="inlineStr">
        <is>
          <t>34400.00</t>
        </is>
      </c>
      <c r="N11" t="inlineStr">
        <is>
          <t>25100.00</t>
        </is>
      </c>
      <c r="O11" t="inlineStr">
        <is>
          <t>10400.00</t>
        </is>
      </c>
      <c r="P11" t="inlineStr">
        <is>
          <t>9191.85</t>
        </is>
      </c>
      <c r="Q11" t="inlineStr">
        <is>
          <t>10800.00</t>
        </is>
      </c>
      <c r="R11" t="inlineStr">
        <is>
          <t>14600.00</t>
        </is>
      </c>
    </row>
    <row r="12">
      <c r="A12" t="inlineStr">
        <is>
          <t>其中：营业成本</t>
        </is>
      </c>
      <c r="B12" t="inlineStr">
        <is>
          <t>4757.74</t>
        </is>
      </c>
      <c r="C12" t="inlineStr">
        <is>
          <t>11800.00</t>
        </is>
      </c>
      <c r="D12" s="9" t="n">
        <v>-0.4587155963302753</v>
      </c>
      <c r="E12" t="inlineStr">
        <is>
          <t>21800.00</t>
        </is>
      </c>
      <c r="F12" s="5" t="n">
        <v>-0.1138211382113821</v>
      </c>
      <c r="G12" t="inlineStr">
        <is>
          <t>24600.00</t>
        </is>
      </c>
      <c r="H12" s="9" t="n">
        <v>-0.3577023498694517</v>
      </c>
      <c r="I12" t="inlineStr">
        <is>
          <t>38300.00</t>
        </is>
      </c>
      <c r="J12" s="5" t="n">
        <v>0.01055408970976253</v>
      </c>
      <c r="K12" t="inlineStr">
        <is>
          <t>37900.00</t>
        </is>
      </c>
      <c r="L12" s="9" t="n">
        <v>0.3024054982817869</v>
      </c>
      <c r="M12" t="inlineStr">
        <is>
          <t>29100.00</t>
        </is>
      </c>
      <c r="N12" t="inlineStr">
        <is>
          <t>20900.00</t>
        </is>
      </c>
      <c r="O12" t="inlineStr">
        <is>
          <t>7320.79</t>
        </is>
      </c>
      <c r="P12" t="inlineStr">
        <is>
          <t>6437.68</t>
        </is>
      </c>
      <c r="Q12" t="inlineStr">
        <is>
          <t>8447.41</t>
        </is>
      </c>
      <c r="R12" t="inlineStr">
        <is>
          <t>11600.00</t>
        </is>
      </c>
    </row>
    <row r="13">
      <c r="A13" t="inlineStr">
        <is>
          <t>营业税金及附加</t>
        </is>
      </c>
      <c r="B13" t="inlineStr">
        <is>
          <t>60.81</t>
        </is>
      </c>
      <c r="C13" t="inlineStr">
        <is>
          <t>188.40</t>
        </is>
      </c>
      <c r="D13" s="5" t="n">
        <v>-0.08468153330418308</v>
      </c>
      <c r="E13" t="inlineStr">
        <is>
          <t>205.83</t>
        </is>
      </c>
      <c r="F13" s="5" t="n">
        <v>-0.04260663286664494</v>
      </c>
      <c r="G13" t="inlineStr">
        <is>
          <t>214.99</t>
        </is>
      </c>
      <c r="H13" s="9" t="n">
        <v>-0.3091358976830875</v>
      </c>
      <c r="I13" t="inlineStr">
        <is>
          <t>311.19</t>
        </is>
      </c>
      <c r="J13" s="5" t="n">
        <v>0.1113134776087423</v>
      </c>
      <c r="K13" t="inlineStr">
        <is>
          <t>280.02</t>
        </is>
      </c>
      <c r="L13" s="5" t="n">
        <v>-0.1196554325955735</v>
      </c>
      <c r="M13" t="inlineStr">
        <is>
          <t>318.08</t>
        </is>
      </c>
      <c r="N13" t="inlineStr">
        <is>
          <t>258.52</t>
        </is>
      </c>
      <c r="O13" t="inlineStr">
        <is>
          <t>121.83</t>
        </is>
      </c>
      <c r="P13" t="inlineStr">
        <is>
          <t>112.66</t>
        </is>
      </c>
      <c r="Q13" t="inlineStr">
        <is>
          <t>79.47</t>
        </is>
      </c>
      <c r="R13" t="inlineStr">
        <is>
          <t>92.82</t>
        </is>
      </c>
    </row>
    <row r="14">
      <c r="A14" t="inlineStr">
        <is>
          <t>销售费用</t>
        </is>
      </c>
      <c r="B14" t="inlineStr">
        <is>
          <t>1146.97</t>
        </is>
      </c>
      <c r="C14" t="inlineStr">
        <is>
          <t>2652.83</t>
        </is>
      </c>
      <c r="D14" s="5" t="n">
        <v>0.17352779842163</v>
      </c>
      <c r="E14" t="inlineStr">
        <is>
          <t>2260.56</t>
        </is>
      </c>
      <c r="F14" s="5" t="n">
        <v>0.05007037444780444</v>
      </c>
      <c r="G14" t="inlineStr">
        <is>
          <t>2152.77</t>
        </is>
      </c>
      <c r="H14" s="5" t="n">
        <v>0.1550000804777158</v>
      </c>
      <c r="I14" t="inlineStr">
        <is>
          <t>1863.87</t>
        </is>
      </c>
      <c r="J14" s="9" t="n">
        <v>0.3161808321328701</v>
      </c>
      <c r="K14" t="inlineStr">
        <is>
          <t>1416.12</t>
        </is>
      </c>
      <c r="L14" s="9" t="n">
        <v>0.3062512106705039</v>
      </c>
      <c r="M14" t="inlineStr">
        <is>
          <t>1084.11</t>
        </is>
      </c>
      <c r="N14" t="inlineStr">
        <is>
          <t>913.82</t>
        </is>
      </c>
      <c r="O14" t="inlineStr">
        <is>
          <t>745.01</t>
        </is>
      </c>
      <c r="P14" t="inlineStr">
        <is>
          <t>215.16</t>
        </is>
      </c>
      <c r="Q14" t="inlineStr">
        <is>
          <t>231.96</t>
        </is>
      </c>
      <c r="R14" t="inlineStr">
        <is>
          <t>256.50</t>
        </is>
      </c>
    </row>
    <row r="15">
      <c r="A15" t="inlineStr">
        <is>
          <t>管理费用</t>
        </is>
      </c>
      <c r="B15" t="inlineStr">
        <is>
          <t>1072.64</t>
        </is>
      </c>
      <c r="C15" t="inlineStr">
        <is>
          <t>2059.23</t>
        </is>
      </c>
      <c r="D15" s="5" t="n">
        <v>0.1476444984422982</v>
      </c>
      <c r="E15" t="inlineStr">
        <is>
          <t>1794.31</t>
        </is>
      </c>
      <c r="F15" s="5" t="n">
        <v>0.006264230514709919</v>
      </c>
      <c r="G15" t="inlineStr">
        <is>
          <t>1783.14</t>
        </is>
      </c>
      <c r="H15" s="9" t="n">
        <v>0.2541249947250708</v>
      </c>
      <c r="I15" t="inlineStr">
        <is>
          <t>1421.82</t>
        </is>
      </c>
      <c r="J15" s="5" t="n">
        <v>0.05599251353579456</v>
      </c>
      <c r="K15" t="inlineStr">
        <is>
          <t>1346.43</t>
        </is>
      </c>
      <c r="L15" s="9" t="n">
        <v>0.3563585445460774</v>
      </c>
      <c r="M15" t="inlineStr">
        <is>
          <t>992.68</t>
        </is>
      </c>
      <c r="N15" t="inlineStr">
        <is>
          <t>896.13</t>
        </is>
      </c>
      <c r="O15" t="inlineStr">
        <is>
          <t>811.18</t>
        </is>
      </c>
      <c r="P15" t="inlineStr">
        <is>
          <t>2349.75</t>
        </is>
      </c>
      <c r="Q15" t="inlineStr">
        <is>
          <t>1788.51</t>
        </is>
      </c>
      <c r="R15" t="inlineStr">
        <is>
          <t>2429.51</t>
        </is>
      </c>
    </row>
    <row r="16">
      <c r="A16" t="inlineStr">
        <is>
          <t>研发费用</t>
        </is>
      </c>
      <c r="B16" t="inlineStr">
        <is>
          <t>2276.98</t>
        </is>
      </c>
      <c r="C16" t="inlineStr">
        <is>
          <t>5368.82</t>
        </is>
      </c>
      <c r="D16" s="5" t="n">
        <v>0.04609683101335868</v>
      </c>
      <c r="E16" t="inlineStr">
        <is>
          <t>5132.24</t>
        </is>
      </c>
      <c r="F16" s="5" t="n">
        <v>0.1667284255131478</v>
      </c>
      <c r="G16" t="inlineStr">
        <is>
          <t>4398.83</t>
        </is>
      </c>
      <c r="H16" s="5" t="n">
        <v>0.2145424926831961</v>
      </c>
      <c r="I16" t="inlineStr">
        <is>
          <t>3621.80</t>
        </is>
      </c>
      <c r="J16" s="5" t="n">
        <v>0.2171090216215128</v>
      </c>
      <c r="K16" t="inlineStr">
        <is>
          <t>2975.74</t>
        </is>
      </c>
      <c r="L16" s="5" t="n">
        <v>0.1989379447054367</v>
      </c>
      <c r="M16" t="inlineStr">
        <is>
          <t>2481.98</t>
        </is>
      </c>
      <c r="N16" t="inlineStr">
        <is>
          <t>1842.57</t>
        </is>
      </c>
      <c r="O16" t="inlineStr">
        <is>
          <t>1511.63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-2.88</t>
        </is>
      </c>
      <c r="C17" t="inlineStr">
        <is>
          <t>-50.76</t>
        </is>
      </c>
      <c r="D17" s="8" t="n">
        <v>0.666008685353336</v>
      </c>
      <c r="E17" t="inlineStr">
        <is>
          <t>-151.98</t>
        </is>
      </c>
      <c r="F17" s="8" t="n">
        <v>0.5772932079879847</v>
      </c>
      <c r="G17" t="inlineStr">
        <is>
          <t>-359.54</t>
        </is>
      </c>
      <c r="H17" s="8" t="n">
        <v>-15.30720254675687</v>
      </c>
      <c r="I17" t="inlineStr">
        <is>
          <t>25.13</t>
        </is>
      </c>
      <c r="J17" s="8" t="n">
        <v>7.756097560975609</v>
      </c>
      <c r="K17" t="inlineStr">
        <is>
          <t>2.87</t>
        </is>
      </c>
      <c r="L17" s="8" t="n">
        <v>1.48397976391231</v>
      </c>
      <c r="M17" t="inlineStr">
        <is>
          <t>-5.93</t>
        </is>
      </c>
      <c r="N17" t="inlineStr">
        <is>
          <t>18.02</t>
        </is>
      </c>
      <c r="O17" t="inlineStr">
        <is>
          <t>5.73</t>
        </is>
      </c>
      <c r="P17" t="inlineStr">
        <is>
          <t>-4.93</t>
        </is>
      </c>
      <c r="Q17" t="inlineStr">
        <is>
          <t>8.77</t>
        </is>
      </c>
      <c r="R17" t="inlineStr">
        <is>
          <t>2.86</t>
        </is>
      </c>
    </row>
    <row r="18">
      <c r="A18" t="inlineStr">
        <is>
          <t>其中：利息费用</t>
        </is>
      </c>
      <c r="B18" t="inlineStr">
        <is>
          <t>16.39</t>
        </is>
      </c>
      <c r="C18" t="inlineStr">
        <is>
          <t>22.70</t>
        </is>
      </c>
      <c r="D18" s="5" t="n">
        <v>-0.1238903898108839</v>
      </c>
      <c r="E18" t="inlineStr">
        <is>
          <t>25.91</t>
        </is>
      </c>
      <c r="F18" s="5" t="n">
        <v>0.1973197781885397</v>
      </c>
      <c r="G18" t="inlineStr">
        <is>
          <t>21.64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-25.04</t>
        </is>
      </c>
      <c r="C19" t="inlineStr">
        <is>
          <t>77.30</t>
        </is>
      </c>
      <c r="D19" s="8" t="n">
        <v>-0.5605957253296953</v>
      </c>
      <c r="E19" t="inlineStr">
        <is>
          <t>175.92</t>
        </is>
      </c>
      <c r="F19" s="8" t="n">
        <v>-0.5624642475190887</v>
      </c>
      <c r="G19" t="inlineStr">
        <is>
          <t>402.07</t>
        </is>
      </c>
      <c r="H19" s="8" t="n">
        <v>167.936974789916</v>
      </c>
      <c r="I19" t="inlineStr">
        <is>
          <t>2.38</t>
        </is>
      </c>
      <c r="J19" s="8" t="n">
        <v>0.6301369863013698</v>
      </c>
      <c r="K19" t="inlineStr">
        <is>
          <t>1.46</t>
        </is>
      </c>
      <c r="L19" s="8" t="n">
        <v>-0.6995884773662552</v>
      </c>
      <c r="M19" t="inlineStr">
        <is>
          <t>4.86</t>
        </is>
      </c>
      <c r="N19" t="inlineStr">
        <is>
          <t>0.98</t>
        </is>
      </c>
      <c r="O19" t="inlineStr">
        <is>
          <t>0.89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203.66</t>
        </is>
      </c>
      <c r="C20" t="inlineStr">
        <is>
          <t>-169.78</t>
        </is>
      </c>
      <c r="D20" s="8" t="n">
        <v>-4.165765429796755</v>
      </c>
      <c r="E20" t="inlineStr">
        <is>
          <t>53.63</t>
        </is>
      </c>
      <c r="F20" s="8" t="n">
        <v>-0.9400634792909989</v>
      </c>
      <c r="G20" t="inlineStr">
        <is>
          <t>894.78</t>
        </is>
      </c>
      <c r="H20" s="8" t="n">
        <v>0.5220194254027114</v>
      </c>
      <c r="I20" t="inlineStr">
        <is>
          <t>587.89</t>
        </is>
      </c>
      <c r="J20" s="8" t="n">
        <v>9.848434677904876</v>
      </c>
      <c r="K20" t="inlineStr">
        <is>
          <t>-66.44</t>
        </is>
      </c>
      <c r="L20" s="8" t="n">
        <v>-1.157496740547588</v>
      </c>
      <c r="M20" t="inlineStr">
        <is>
          <t>421.85</t>
        </is>
      </c>
      <c r="N20" t="inlineStr">
        <is>
          <t>226.20</t>
        </is>
      </c>
      <c r="O20" t="inlineStr">
        <is>
          <t>-67.46</t>
        </is>
      </c>
      <c r="P20" t="inlineStr">
        <is>
          <t>81.54</t>
        </is>
      </c>
      <c r="Q20" t="inlineStr">
        <is>
          <t>259.17</t>
        </is>
      </c>
      <c r="R20" t="inlineStr">
        <is>
          <t>193.57</t>
        </is>
      </c>
    </row>
    <row r="21">
      <c r="A21" t="inlineStr">
        <is>
          <t>信用减值损失</t>
        </is>
      </c>
      <c r="B21" t="inlineStr">
        <is>
          <t>-150.81</t>
        </is>
      </c>
      <c r="C21" t="inlineStr">
        <is>
          <t>-470.00</t>
        </is>
      </c>
      <c r="D21" s="8" t="n">
        <v>-1.715318468914086</v>
      </c>
      <c r="E21" t="inlineStr">
        <is>
          <t>657.05</t>
        </is>
      </c>
      <c r="F21" s="8" t="n">
        <v>4.272851296043656</v>
      </c>
      <c r="G21" t="inlineStr">
        <is>
          <t>124.61</t>
        </is>
      </c>
      <c r="H21" s="8" t="n">
        <v>1.889842300556587</v>
      </c>
      <c r="I21" t="inlineStr">
        <is>
          <t>43.12</t>
        </is>
      </c>
      <c r="J21" s="8" t="n">
        <v>-0.8336997184619538</v>
      </c>
      <c r="K21" t="inlineStr">
        <is>
          <t>259.29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12.72</t>
        </is>
      </c>
      <c r="D22" s="9" t="n">
        <v>0.3361344537815127</v>
      </c>
      <c r="E22" t="inlineStr">
        <is>
          <t>9.52</t>
        </is>
      </c>
      <c r="F22" s="8" t="n">
        <v>-0.5668789808917197</v>
      </c>
      <c r="G22" t="inlineStr">
        <is>
          <t>21.98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1773.93</t>
        </is>
      </c>
      <c r="C23" t="inlineStr">
        <is>
          <t>3549.51</t>
        </is>
      </c>
      <c r="D23" s="5" t="n">
        <v>0.09448733919607297</v>
      </c>
      <c r="E23" t="inlineStr">
        <is>
          <t>3243.08</t>
        </is>
      </c>
      <c r="F23" s="9" t="n">
        <v>0.3296215817309663</v>
      </c>
      <c r="G23" t="inlineStr">
        <is>
          <t>2439.10</t>
        </is>
      </c>
      <c r="H23" s="8" t="n">
        <v>2.82232182034727</v>
      </c>
      <c r="I23" t="inlineStr">
        <is>
          <t>638.12</t>
        </is>
      </c>
      <c r="J23" s="8" t="n">
        <v>0.7385097398174635</v>
      </c>
      <c r="K23" t="inlineStr">
        <is>
          <t>367.05</t>
        </is>
      </c>
      <c r="L23" s="9" t="n">
        <v>0.4855512384652744</v>
      </c>
      <c r="M23" t="inlineStr">
        <is>
          <t>247.08</t>
        </is>
      </c>
      <c r="N23" t="inlineStr">
        <is>
          <t>238.24</t>
        </is>
      </c>
      <c r="O23" t="inlineStr">
        <is>
          <t>178.94</t>
        </is>
      </c>
      <c r="P23" t="inlineStr">
        <is>
          <t>221.58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-0.24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-1.84</t>
        </is>
      </c>
      <c r="J24" s="8" t="n">
        <v>-1.967741935483871</v>
      </c>
      <c r="K24" t="inlineStr">
        <is>
          <t>-0.62</t>
        </is>
      </c>
      <c r="L24" s="9" t="n">
        <v>0.2954545454545455</v>
      </c>
      <c r="M24" t="inlineStr">
        <is>
          <t>-0.88</t>
        </is>
      </c>
      <c r="N24" t="inlineStr">
        <is>
          <t>4.89</t>
        </is>
      </c>
      <c r="O24" t="inlineStr">
        <is>
          <t>1.47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277.18</t>
        </is>
      </c>
      <c r="C25" t="inlineStr">
        <is>
          <t>684.02</t>
        </is>
      </c>
      <c r="D25" s="9" t="n">
        <v>-0.3500750622351443</v>
      </c>
      <c r="E25" t="inlineStr">
        <is>
          <t>1052.46</t>
        </is>
      </c>
      <c r="F25" s="5" t="n">
        <v>-0.06478758097336863</v>
      </c>
      <c r="G25" t="inlineStr">
        <is>
          <t>1125.37</t>
        </is>
      </c>
      <c r="H25" s="5" t="n">
        <v>0.09321844551733498</v>
      </c>
      <c r="I25" t="inlineStr">
        <is>
          <t>1029.41</t>
        </is>
      </c>
      <c r="J25" s="5" t="n">
        <v>0.03465570442141672</v>
      </c>
      <c r="K25" t="inlineStr">
        <is>
          <t>994.93</t>
        </is>
      </c>
      <c r="L25" s="5" t="n">
        <v>0.05994715871561586</v>
      </c>
      <c r="M25" t="inlineStr">
        <is>
          <t>938.66</t>
        </is>
      </c>
      <c r="N25" t="inlineStr">
        <is>
          <t>437.09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2014.04</t>
        </is>
      </c>
      <c r="C26" t="inlineStr">
        <is>
          <t>8972.44</t>
        </is>
      </c>
      <c r="D26" s="9" t="n">
        <v>-0.2522966666666666</v>
      </c>
      <c r="E26" t="inlineStr">
        <is>
          <t>12000.00</t>
        </is>
      </c>
      <c r="F26" s="5" t="n">
        <v>0.01694915254237288</v>
      </c>
      <c r="G26" t="inlineStr">
        <is>
          <t>11800.00</t>
        </is>
      </c>
      <c r="H26" s="9" t="n">
        <v>-0.3017751479289941</v>
      </c>
      <c r="I26" t="inlineStr">
        <is>
          <t>16900.00</t>
        </is>
      </c>
      <c r="J26" s="9" t="n">
        <v>0.4695652173913044</v>
      </c>
      <c r="K26" t="inlineStr">
        <is>
          <t>11500.00</t>
        </is>
      </c>
      <c r="L26" s="8" t="n">
        <v>0.5211942035886955</v>
      </c>
      <c r="M26" t="inlineStr">
        <is>
          <t>7559.85</t>
        </is>
      </c>
      <c r="N26" t="inlineStr">
        <is>
          <t>6253.55</t>
        </is>
      </c>
      <c r="O26" t="inlineStr">
        <is>
          <t>4421.24</t>
        </is>
      </c>
      <c r="P26" t="inlineStr">
        <is>
          <t>3248.98</t>
        </is>
      </c>
      <c r="Q26" t="inlineStr">
        <is>
          <t>2436.34</t>
        </is>
      </c>
      <c r="R26" t="inlineStr">
        <is>
          <t>1462.88</t>
        </is>
      </c>
    </row>
    <row r="27">
      <c r="A27" t="inlineStr">
        <is>
          <t>加：营业外收入</t>
        </is>
      </c>
      <c r="B27" t="inlineStr">
        <is>
          <t>2.10</t>
        </is>
      </c>
      <c r="C27" t="inlineStr">
        <is>
          <t>5.15</t>
        </is>
      </c>
      <c r="D27" s="8" t="n">
        <v>-0.7634359209921909</v>
      </c>
      <c r="E27" t="inlineStr">
        <is>
          <t>21.77</t>
        </is>
      </c>
      <c r="F27" s="8" t="n">
        <v>4.610824742268042</v>
      </c>
      <c r="G27" t="inlineStr">
        <is>
          <t>3.88</t>
        </is>
      </c>
      <c r="H27" s="8" t="n">
        <v>2.919191919191919</v>
      </c>
      <c r="I27" t="inlineStr">
        <is>
          <t>0.99</t>
        </is>
      </c>
      <c r="J27" s="8" t="n">
        <v>-0.7785234899328859</v>
      </c>
      <c r="K27" t="inlineStr">
        <is>
          <t>4.47</t>
        </is>
      </c>
      <c r="L27" s="8" t="n">
        <v>16.88</v>
      </c>
      <c r="M27" t="inlineStr">
        <is>
          <t>0.25</t>
        </is>
      </c>
      <c r="N27" t="inlineStr">
        <is>
          <t>0.11</t>
        </is>
      </c>
      <c r="O27" t="inlineStr">
        <is>
          <t>480.71</t>
        </is>
      </c>
      <c r="P27" t="inlineStr">
        <is>
          <t>513.08</t>
        </is>
      </c>
      <c r="Q27" t="inlineStr">
        <is>
          <t>260.35</t>
        </is>
      </c>
      <c r="R27" t="inlineStr">
        <is>
          <t>360.18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15.60</t>
        </is>
      </c>
      <c r="Q28" t="inlineStr">
        <is>
          <t>5.43</t>
        </is>
      </c>
      <c r="R28" t="inlineStr">
        <is>
          <t>48.04</t>
        </is>
      </c>
    </row>
    <row r="29">
      <c r="A29" t="inlineStr">
        <is>
          <t>减：营业外支出</t>
        </is>
      </c>
      <c r="B29" t="inlineStr">
        <is>
          <t>0.11</t>
        </is>
      </c>
      <c r="C29" t="inlineStr">
        <is>
          <t>1.46</t>
        </is>
      </c>
      <c r="D29" s="8" t="n">
        <v>-0.8759558198810534</v>
      </c>
      <c r="E29" t="inlineStr">
        <is>
          <t>11.77</t>
        </is>
      </c>
      <c r="F29" s="5" t="n">
        <v>-0.005912162162162186</v>
      </c>
      <c r="G29" t="inlineStr">
        <is>
          <t>11.84</t>
        </is>
      </c>
      <c r="H29" s="8" t="n">
        <v>27.19047619047619</v>
      </c>
      <c r="I29" t="inlineStr">
        <is>
          <t>0.42</t>
        </is>
      </c>
      <c r="J29" s="8" t="n">
        <v>4.999999999999999</v>
      </c>
      <c r="K29" t="inlineStr">
        <is>
          <t>0.07</t>
        </is>
      </c>
      <c r="L29" s="8" t="n">
        <v>-0.9930209371884346</v>
      </c>
      <c r="M29" t="inlineStr">
        <is>
          <t>10.03</t>
        </is>
      </c>
      <c r="N29" t="inlineStr">
        <is>
          <t>11.90</t>
        </is>
      </c>
      <c r="O29" t="inlineStr">
        <is>
          <t>0.13</t>
        </is>
      </c>
      <c r="P29" t="inlineStr">
        <is>
          <t>0.04</t>
        </is>
      </c>
      <c r="Q29" t="inlineStr">
        <is>
          <t>13.04</t>
        </is>
      </c>
      <c r="R29" t="inlineStr">
        <is>
          <t>11.05</t>
        </is>
      </c>
    </row>
    <row r="30">
      <c r="A30" t="inlineStr">
        <is>
          <t>四、利润总额</t>
        </is>
      </c>
      <c r="B30" t="inlineStr">
        <is>
          <t>2016.03</t>
        </is>
      </c>
      <c r="C30" t="inlineStr">
        <is>
          <t>8976.14</t>
        </is>
      </c>
      <c r="D30" s="9" t="n">
        <v>-0.2519883333333334</v>
      </c>
      <c r="E30" t="inlineStr">
        <is>
          <t>12000.00</t>
        </is>
      </c>
      <c r="F30" s="5" t="n">
        <v>0.01694915254237288</v>
      </c>
      <c r="G30" t="inlineStr">
        <is>
          <t>11800.00</t>
        </is>
      </c>
      <c r="H30" s="9" t="n">
        <v>-0.3017751479289941</v>
      </c>
      <c r="I30" t="inlineStr">
        <is>
          <t>16900.00</t>
        </is>
      </c>
      <c r="J30" s="9" t="n">
        <v>0.4695652173913044</v>
      </c>
      <c r="K30" t="inlineStr">
        <is>
          <t>11500.00</t>
        </is>
      </c>
      <c r="L30" s="8" t="n">
        <v>0.5231646858903296</v>
      </c>
      <c r="M30" t="inlineStr">
        <is>
          <t>7550.07</t>
        </is>
      </c>
      <c r="N30" t="inlineStr">
        <is>
          <t>6241.76</t>
        </is>
      </c>
      <c r="O30" t="inlineStr">
        <is>
          <t>4901.82</t>
        </is>
      </c>
      <c r="P30" t="inlineStr">
        <is>
          <t>3762.02</t>
        </is>
      </c>
      <c r="Q30" t="inlineStr">
        <is>
          <t>2683.65</t>
        </is>
      </c>
      <c r="R30" t="inlineStr">
        <is>
          <t>1812.02</t>
        </is>
      </c>
    </row>
    <row r="31">
      <c r="A31" t="inlineStr">
        <is>
          <t>减：所得税费用</t>
        </is>
      </c>
      <c r="B31" t="inlineStr">
        <is>
          <t>87.31</t>
        </is>
      </c>
      <c r="C31" t="inlineStr">
        <is>
          <t>806.04</t>
        </is>
      </c>
      <c r="D31" s="5" t="n">
        <v>-0.1865248370102739</v>
      </c>
      <c r="E31" t="inlineStr">
        <is>
          <t>990.86</t>
        </is>
      </c>
      <c r="F31" s="5" t="n">
        <v>-0.166861457483751</v>
      </c>
      <c r="G31" t="inlineStr">
        <is>
          <t>1189.31</t>
        </is>
      </c>
      <c r="H31" s="9" t="n">
        <v>-0.4805440417902365</v>
      </c>
      <c r="I31" t="inlineStr">
        <is>
          <t>2289.53</t>
        </is>
      </c>
      <c r="J31" s="8" t="n">
        <v>0.5649127843394578</v>
      </c>
      <c r="K31" t="inlineStr">
        <is>
          <t>1463.04</t>
        </is>
      </c>
      <c r="L31" s="8" t="n">
        <v>0.6349373086292828</v>
      </c>
      <c r="M31" t="inlineStr">
        <is>
          <t>894.86</t>
        </is>
      </c>
      <c r="N31" t="inlineStr">
        <is>
          <t>694.37</t>
        </is>
      </c>
      <c r="O31" t="inlineStr">
        <is>
          <t>516.42</t>
        </is>
      </c>
      <c r="P31" t="inlineStr">
        <is>
          <t>526.29</t>
        </is>
      </c>
      <c r="Q31" t="inlineStr">
        <is>
          <t>328.07</t>
        </is>
      </c>
      <c r="R31" t="inlineStr">
        <is>
          <t>238.88</t>
        </is>
      </c>
    </row>
    <row r="32">
      <c r="A32" t="inlineStr">
        <is>
          <t>五、净利润</t>
        </is>
      </c>
      <c r="B32" t="inlineStr">
        <is>
          <t>1928.72</t>
        </is>
      </c>
      <c r="C32" t="inlineStr">
        <is>
          <t>8170.10</t>
        </is>
      </c>
      <c r="D32" s="9" t="n">
        <v>-0.2572636363636363</v>
      </c>
      <c r="E32" t="inlineStr">
        <is>
          <t>11000.00</t>
        </is>
      </c>
      <c r="F32" s="5" t="n">
        <v>0.03773584905660377</v>
      </c>
      <c r="G32" t="inlineStr">
        <is>
          <t>10600.00</t>
        </is>
      </c>
      <c r="H32" s="9" t="n">
        <v>-0.273972602739726</v>
      </c>
      <c r="I32" t="inlineStr">
        <is>
          <t>14600.00</t>
        </is>
      </c>
      <c r="J32" s="9" t="n">
        <v>0.46</v>
      </c>
      <c r="K32" t="inlineStr">
        <is>
          <t>10000.00</t>
        </is>
      </c>
      <c r="L32" s="8" t="n">
        <v>0.5025799297393624</v>
      </c>
      <c r="M32" t="inlineStr">
        <is>
          <t>6655.22</t>
        </is>
      </c>
      <c r="N32" t="inlineStr">
        <is>
          <t>5547.39</t>
        </is>
      </c>
      <c r="O32" t="inlineStr">
        <is>
          <t>4385.40</t>
        </is>
      </c>
      <c r="P32" t="inlineStr">
        <is>
          <t>3235.72</t>
        </is>
      </c>
      <c r="Q32" t="inlineStr">
        <is>
          <t>2355.58</t>
        </is>
      </c>
      <c r="R32" t="inlineStr">
        <is>
          <t>1573.14</t>
        </is>
      </c>
    </row>
    <row r="33">
      <c r="A33" t="inlineStr">
        <is>
          <t>（一）持续经营净利润</t>
        </is>
      </c>
      <c r="B33" t="inlineStr">
        <is>
          <t>1928.72</t>
        </is>
      </c>
      <c r="C33" t="inlineStr">
        <is>
          <t>8170.10</t>
        </is>
      </c>
      <c r="D33" s="9" t="n">
        <v>-0.2572636363636363</v>
      </c>
      <c r="E33" t="inlineStr">
        <is>
          <t>11000.00</t>
        </is>
      </c>
      <c r="F33" s="5" t="n">
        <v>0.03773584905660377</v>
      </c>
      <c r="G33" t="inlineStr">
        <is>
          <t>10600.00</t>
        </is>
      </c>
      <c r="H33" s="9" t="n">
        <v>-0.273972602739726</v>
      </c>
      <c r="I33" t="inlineStr">
        <is>
          <t>14600.00</t>
        </is>
      </c>
      <c r="J33" s="9" t="n">
        <v>0.46</v>
      </c>
      <c r="K33" t="inlineStr">
        <is>
          <t>10000.00</t>
        </is>
      </c>
      <c r="L33" s="8" t="n">
        <v>0.5025799297393624</v>
      </c>
      <c r="M33" t="inlineStr">
        <is>
          <t>6655.22</t>
        </is>
      </c>
      <c r="N33" t="inlineStr">
        <is>
          <t>5547.39</t>
        </is>
      </c>
      <c r="O33" t="inlineStr">
        <is>
          <t>4385.40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1910.80</t>
        </is>
      </c>
      <c r="C34" t="inlineStr">
        <is>
          <t>8126.62</t>
        </is>
      </c>
      <c r="D34" s="9" t="n">
        <v>-0.2678720720720721</v>
      </c>
      <c r="E34" t="inlineStr">
        <is>
          <t>11100.00</t>
        </is>
      </c>
      <c r="F34" s="5" t="n">
        <v>0.04716981132075472</v>
      </c>
      <c r="G34" t="inlineStr">
        <is>
          <t>10600.00</t>
        </is>
      </c>
      <c r="H34" s="9" t="n">
        <v>-0.273972602739726</v>
      </c>
      <c r="I34" t="inlineStr">
        <is>
          <t>14600.00</t>
        </is>
      </c>
      <c r="J34" s="9" t="n">
        <v>0.46</v>
      </c>
      <c r="K34" t="inlineStr">
        <is>
          <t>10000.00</t>
        </is>
      </c>
      <c r="L34" s="8" t="n">
        <v>0.5025799297393624</v>
      </c>
      <c r="M34" t="inlineStr">
        <is>
          <t>6655.22</t>
        </is>
      </c>
      <c r="N34" t="inlineStr">
        <is>
          <t>5547.39</t>
        </is>
      </c>
      <c r="O34" t="inlineStr">
        <is>
          <t>4385.40</t>
        </is>
      </c>
      <c r="P34" t="inlineStr">
        <is>
          <t>3235.72</t>
        </is>
      </c>
      <c r="Q34" t="inlineStr">
        <is>
          <t>2355.58</t>
        </is>
      </c>
      <c r="R34" t="inlineStr">
        <is>
          <t>1573.14</t>
        </is>
      </c>
    </row>
    <row r="35">
      <c r="A35" t="inlineStr">
        <is>
          <t>少数股东损益</t>
        </is>
      </c>
      <c r="B35" t="inlineStr">
        <is>
          <t>17.92</t>
        </is>
      </c>
      <c r="C35" t="inlineStr">
        <is>
          <t>43.48</t>
        </is>
      </c>
      <c r="D35" s="8" t="n">
        <v>18.89300411522634</v>
      </c>
      <c r="E35" t="inlineStr">
        <is>
          <t>-2.43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1779.91</t>
        </is>
      </c>
      <c r="C36" t="inlineStr">
        <is>
          <t>7838.99</t>
        </is>
      </c>
      <c r="D36" s="5" t="n">
        <v>-0.2238623762376238</v>
      </c>
      <c r="E36" t="inlineStr">
        <is>
          <t>10100.00</t>
        </is>
      </c>
      <c r="F36" s="5" t="n">
        <v>0.05433367677469931</v>
      </c>
      <c r="G36" t="inlineStr">
        <is>
          <t>9579.51</t>
        </is>
      </c>
      <c r="H36" s="9" t="n">
        <v>-0.310826618705036</v>
      </c>
      <c r="I36" t="inlineStr">
        <is>
          <t>13900.00</t>
        </is>
      </c>
      <c r="J36" s="9" t="n">
        <v>0.4691784333061694</v>
      </c>
      <c r="K36" t="inlineStr">
        <is>
          <t>9461.07</t>
        </is>
      </c>
      <c r="L36" s="8" t="n">
        <v>0.5167026829455972</v>
      </c>
      <c r="M36" t="inlineStr">
        <is>
          <t>6237.92</t>
        </is>
      </c>
      <c r="N36" t="inlineStr">
        <is>
          <t>5295.84</t>
        </is>
      </c>
      <c r="O36" t="inlineStr">
        <is>
          <t>4130.05</t>
        </is>
      </c>
      <c r="P36" t="inlineStr">
        <is>
          <t>3168.07</t>
        </is>
      </c>
      <c r="Q36" t="inlineStr">
        <is>
          <t>2318.78</t>
        </is>
      </c>
      <c r="R36" t="inlineStr">
        <is>
          <t>1480.94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-91.20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-91.20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1928.72</t>
        </is>
      </c>
      <c r="C42" t="inlineStr">
        <is>
          <t>8078.90</t>
        </is>
      </c>
      <c r="D42" s="9" t="n">
        <v>-0.2655545454545455</v>
      </c>
      <c r="E42" t="inlineStr">
        <is>
          <t>11000.00</t>
        </is>
      </c>
      <c r="F42" s="5" t="n">
        <v>0.03773584905660377</v>
      </c>
      <c r="G42" t="inlineStr">
        <is>
          <t>10600.00</t>
        </is>
      </c>
      <c r="H42" s="9" t="n">
        <v>-0.273972602739726</v>
      </c>
      <c r="I42" t="inlineStr">
        <is>
          <t>14600.00</t>
        </is>
      </c>
      <c r="J42" s="9" t="n">
        <v>0.46</v>
      </c>
      <c r="K42" t="inlineStr">
        <is>
          <t>10000.00</t>
        </is>
      </c>
      <c r="L42" s="8" t="n">
        <v>0.5025799297393624</v>
      </c>
      <c r="M42" t="inlineStr">
        <is>
          <t>6655.22</t>
        </is>
      </c>
      <c r="N42" t="inlineStr">
        <is>
          <t>5547.39</t>
        </is>
      </c>
      <c r="O42" t="inlineStr">
        <is>
          <t>4385.40</t>
        </is>
      </c>
      <c r="P42" t="inlineStr">
        <is>
          <t>3235.72</t>
        </is>
      </c>
      <c r="Q42" t="inlineStr">
        <is>
          <t>2355.58</t>
        </is>
      </c>
      <c r="R42" t="inlineStr">
        <is>
          <t>1573.14</t>
        </is>
      </c>
    </row>
    <row r="43">
      <c r="A43" t="inlineStr">
        <is>
          <t>归属于母公司股东的综合收益总额</t>
        </is>
      </c>
      <c r="B43" t="inlineStr">
        <is>
          <t>1910.80</t>
        </is>
      </c>
      <c r="C43" t="inlineStr">
        <is>
          <t>8035.42</t>
        </is>
      </c>
      <c r="D43" s="9" t="n">
        <v>-0.2760882882882883</v>
      </c>
      <c r="E43" t="inlineStr">
        <is>
          <t>11100.00</t>
        </is>
      </c>
      <c r="F43" s="5" t="n">
        <v>0.04716981132075472</v>
      </c>
      <c r="G43" t="inlineStr">
        <is>
          <t>10600.00</t>
        </is>
      </c>
      <c r="H43" s="9" t="n">
        <v>-0.273972602739726</v>
      </c>
      <c r="I43" t="inlineStr">
        <is>
          <t>14600.00</t>
        </is>
      </c>
      <c r="J43" s="9" t="n">
        <v>0.46</v>
      </c>
      <c r="K43" t="inlineStr">
        <is>
          <t>10000.00</t>
        </is>
      </c>
      <c r="L43" s="8" t="n">
        <v>0.5025799297393624</v>
      </c>
      <c r="M43" t="inlineStr">
        <is>
          <t>6655.22</t>
        </is>
      </c>
      <c r="N43" t="inlineStr">
        <is>
          <t>5547.39</t>
        </is>
      </c>
      <c r="O43" t="inlineStr">
        <is>
          <t>4385.40</t>
        </is>
      </c>
      <c r="P43" t="inlineStr">
        <is>
          <t>3235.72</t>
        </is>
      </c>
      <c r="Q43" t="inlineStr">
        <is>
          <t>2355.58</t>
        </is>
      </c>
      <c r="R43" t="inlineStr">
        <is>
          <t>1573.14</t>
        </is>
      </c>
    </row>
    <row r="44">
      <c r="A44" t="inlineStr">
        <is>
          <t>归属于少数股东的综合收益总额</t>
        </is>
      </c>
      <c r="B44" t="inlineStr">
        <is>
          <t>17.92</t>
        </is>
      </c>
      <c r="C44" t="inlineStr">
        <is>
          <t>43.48</t>
        </is>
      </c>
      <c r="D44" s="8" t="n">
        <v>18.89300411522634</v>
      </c>
      <c r="E44" t="inlineStr">
        <is>
          <t>-2.43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-2994.95</t>
        </is>
      </c>
      <c r="C3" t="inlineStr">
        <is>
          <t>2392.66</t>
        </is>
      </c>
      <c r="D3" s="8" t="n">
        <v>1.256659286529533</v>
      </c>
      <c r="E3" t="inlineStr">
        <is>
          <t>-9322.32</t>
        </is>
      </c>
      <c r="F3" s="8" t="n">
        <v>-1.968248923454667</v>
      </c>
      <c r="G3" t="inlineStr">
        <is>
          <t>9628.02</t>
        </is>
      </c>
      <c r="H3" s="8" t="n">
        <v>25.15943992773261</v>
      </c>
      <c r="I3" t="inlineStr">
        <is>
          <t>-398.52</t>
        </is>
      </c>
      <c r="J3" s="8" t="n">
        <v>-1.145875962238873</v>
      </c>
      <c r="K3" t="inlineStr">
        <is>
          <t>2731.91</t>
        </is>
      </c>
      <c r="L3" s="8" t="n">
        <v>1.193752482269504</v>
      </c>
      <c r="M3" t="inlineStr">
        <is>
          <t>-14100.00</t>
        </is>
      </c>
      <c r="N3" t="inlineStr">
        <is>
          <t>4119.74</t>
        </is>
      </c>
      <c r="O3" t="inlineStr">
        <is>
          <t>4010.06</t>
        </is>
      </c>
      <c r="P3" t="inlineStr">
        <is>
          <t>1636.50</t>
        </is>
      </c>
      <c r="Q3" t="inlineStr">
        <is>
          <t>5077.78</t>
        </is>
      </c>
      <c r="R3" t="inlineStr">
        <is>
          <t>-1130.10</t>
        </is>
      </c>
    </row>
    <row r="4">
      <c r="A4" t="inlineStr">
        <is>
          <t>*经营活动产生的现金流量净额</t>
        </is>
      </c>
      <c r="B4" t="inlineStr">
        <is>
          <t>-6954.50</t>
        </is>
      </c>
      <c r="C4" t="inlineStr">
        <is>
          <t>-88.01</t>
        </is>
      </c>
      <c r="D4" s="8" t="n">
        <v>-1.009750752550695</v>
      </c>
      <c r="E4" t="inlineStr">
        <is>
          <t>9025.97</t>
        </is>
      </c>
      <c r="F4" s="5" t="n">
        <v>-0.1151009803921569</v>
      </c>
      <c r="G4" t="inlineStr">
        <is>
          <t>10200.00</t>
        </is>
      </c>
      <c r="H4" s="9" t="n">
        <v>-0.3503184713375796</v>
      </c>
      <c r="I4" t="inlineStr">
        <is>
          <t>15700.00</t>
        </is>
      </c>
      <c r="J4" s="9" t="n">
        <v>0.4403669724770642</v>
      </c>
      <c r="K4" t="inlineStr">
        <is>
          <t>10900.00</t>
        </is>
      </c>
      <c r="L4" s="8" t="n">
        <v>1.453468506693017</v>
      </c>
      <c r="M4" t="inlineStr">
        <is>
          <t>4442.69</t>
        </is>
      </c>
      <c r="N4" t="inlineStr">
        <is>
          <t>5634.81</t>
        </is>
      </c>
      <c r="O4" t="inlineStr">
        <is>
          <t>5089.75</t>
        </is>
      </c>
      <c r="P4" t="inlineStr">
        <is>
          <t>2424.24</t>
        </is>
      </c>
      <c r="Q4" t="inlineStr">
        <is>
          <t>537.85</t>
        </is>
      </c>
      <c r="R4" t="inlineStr">
        <is>
          <t>1274.75</t>
        </is>
      </c>
    </row>
    <row r="5">
      <c r="A5" t="inlineStr">
        <is>
          <t>*投资活动产生的现金流量净额</t>
        </is>
      </c>
      <c r="B5" t="inlineStr">
        <is>
          <t>7995.03</t>
        </is>
      </c>
      <c r="C5" t="inlineStr">
        <is>
          <t>9437.09</t>
        </is>
      </c>
      <c r="D5" s="8" t="n">
        <v>1.641978911564626</v>
      </c>
      <c r="E5" t="inlineStr">
        <is>
          <t>-14700.00</t>
        </is>
      </c>
      <c r="F5" s="8" t="n">
        <v>0.7659235668789809</v>
      </c>
      <c r="G5" t="inlineStr">
        <is>
          <t>-62800.00</t>
        </is>
      </c>
      <c r="H5" s="8" t="n">
        <v>-3.453900709219858</v>
      </c>
      <c r="I5" t="inlineStr">
        <is>
          <t>-14100.00</t>
        </is>
      </c>
      <c r="J5" s="8" t="n">
        <v>-1.064799560680945</v>
      </c>
      <c r="K5" t="inlineStr">
        <is>
          <t>-6828.75</t>
        </is>
      </c>
      <c r="L5" s="8" t="n">
        <v>0.5935267857142857</v>
      </c>
      <c r="M5" t="inlineStr">
        <is>
          <t>-16800.00</t>
        </is>
      </c>
      <c r="N5" t="inlineStr">
        <is>
          <t>136.62</t>
        </is>
      </c>
      <c r="O5" t="inlineStr">
        <is>
          <t>96.63</t>
        </is>
      </c>
      <c r="P5" t="inlineStr">
        <is>
          <t>155.12</t>
        </is>
      </c>
      <c r="Q5" t="inlineStr">
        <is>
          <t>4715.93</t>
        </is>
      </c>
      <c r="R5" t="inlineStr">
        <is>
          <t>-2404.84</t>
        </is>
      </c>
    </row>
    <row r="6">
      <c r="A6" t="inlineStr">
        <is>
          <t>*筹资活动产生的现金流量净额</t>
        </is>
      </c>
      <c r="B6" t="inlineStr">
        <is>
          <t>-4036.46</t>
        </is>
      </c>
      <c r="C6" t="inlineStr">
        <is>
          <t>-6959.18</t>
        </is>
      </c>
      <c r="D6" s="8" t="n">
        <v>-0.9178691506366093</v>
      </c>
      <c r="E6" t="inlineStr">
        <is>
          <t>-3628.60</t>
        </is>
      </c>
      <c r="F6" s="8" t="n">
        <v>-1.058431561996779</v>
      </c>
      <c r="G6" t="inlineStr">
        <is>
          <t>62100.00</t>
        </is>
      </c>
      <c r="H6" s="8" t="n">
        <v>31.94864319354116</v>
      </c>
      <c r="I6" t="inlineStr">
        <is>
          <t>-2006.55</t>
        </is>
      </c>
      <c r="J6" s="9" t="n">
        <v>-0.4518544780979118</v>
      </c>
      <c r="K6" t="inlineStr">
        <is>
          <t>-1382.06</t>
        </is>
      </c>
      <c r="L6" s="5" t="n">
        <v>0.2058860708580885</v>
      </c>
      <c r="M6" t="inlineStr">
        <is>
          <t>-1740.38</t>
        </is>
      </c>
      <c r="N6" t="inlineStr">
        <is>
          <t>-1638.00</t>
        </is>
      </c>
      <c r="O6" t="inlineStr">
        <is>
          <t>-1197.00</t>
        </is>
      </c>
      <c r="P6" t="inlineStr">
        <is>
          <t>-945.00</t>
        </is>
      </c>
      <c r="Q6" t="inlineStr">
        <is>
          <t>-176.00</t>
        </is>
      </c>
      <c r="R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3226.57</t>
        </is>
      </c>
      <c r="C7" t="inlineStr">
        <is>
          <t>6221.52</t>
        </is>
      </c>
      <c r="D7" s="8" t="n">
        <v>0.6249014066850186</v>
      </c>
      <c r="E7" t="inlineStr">
        <is>
          <t>3828.86</t>
        </is>
      </c>
      <c r="F7" s="8" t="n">
        <v>-0.7099348484848484</v>
      </c>
      <c r="G7" t="inlineStr">
        <is>
          <t>13200.00</t>
        </is>
      </c>
      <c r="H7" s="8" t="n">
        <v>2.746647176532365</v>
      </c>
      <c r="I7" t="inlineStr">
        <is>
          <t>3523.15</t>
        </is>
      </c>
      <c r="J7" s="5" t="n">
        <v>-0.1016199731236948</v>
      </c>
      <c r="K7" t="inlineStr">
        <is>
          <t>3921.67</t>
        </is>
      </c>
      <c r="L7" s="8" t="n">
        <v>2.296185785368478</v>
      </c>
      <c r="M7" t="inlineStr">
        <is>
          <t>1189.76</t>
        </is>
      </c>
      <c r="N7" t="inlineStr">
        <is>
          <t>15200.00</t>
        </is>
      </c>
      <c r="O7" t="inlineStr">
        <is>
          <t>11100.00</t>
        </is>
      </c>
      <c r="P7" t="inlineStr">
        <is>
          <t>7111.60</t>
        </is>
      </c>
      <c r="Q7" t="inlineStr">
        <is>
          <t>5475.10</t>
        </is>
      </c>
      <c r="R7" t="inlineStr">
        <is>
          <t>397.31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8566.24</t>
        </is>
      </c>
      <c r="C10" t="inlineStr">
        <is>
          <t>31100.00</t>
        </is>
      </c>
      <c r="D10" s="9" t="n">
        <v>-0.2883295194508009</v>
      </c>
      <c r="E10" t="inlineStr">
        <is>
          <t>43700.00</t>
        </is>
      </c>
      <c r="F10" s="5" t="n">
        <v>-0.05</v>
      </c>
      <c r="G10" t="inlineStr">
        <is>
          <t>46000.00</t>
        </is>
      </c>
      <c r="H10" s="9" t="n">
        <v>-0.3437945791726106</v>
      </c>
      <c r="I10" t="inlineStr">
        <is>
          <t>70100.00</t>
        </is>
      </c>
      <c r="J10" s="5" t="n">
        <v>0.1861252115059222</v>
      </c>
      <c r="K10" t="inlineStr">
        <is>
          <t>59100.00</t>
        </is>
      </c>
      <c r="L10" s="9" t="n">
        <v>0.2764578833693305</v>
      </c>
      <c r="M10" t="inlineStr">
        <is>
          <t>46300.00</t>
        </is>
      </c>
      <c r="N10" t="inlineStr">
        <is>
          <t>32500.00</t>
        </is>
      </c>
      <c r="O10" t="inlineStr">
        <is>
          <t>18600.00</t>
        </is>
      </c>
      <c r="P10" t="inlineStr">
        <is>
          <t>11800.00</t>
        </is>
      </c>
      <c r="Q10" t="inlineStr">
        <is>
          <t>16600.00</t>
        </is>
      </c>
      <c r="R10" t="inlineStr">
        <is>
          <t>19700.00</t>
        </is>
      </c>
    </row>
    <row r="11">
      <c r="A11" t="inlineStr">
        <is>
          <t>收到的税费与返还</t>
        </is>
      </c>
      <c r="B11" t="inlineStr">
        <is>
          <t>208.87</t>
        </is>
      </c>
      <c r="C11" t="inlineStr">
        <is>
          <t>468.35</t>
        </is>
      </c>
      <c r="D11" s="9" t="n">
        <v>-0.3075330819841798</v>
      </c>
      <c r="E11" t="inlineStr">
        <is>
          <t>676.35</t>
        </is>
      </c>
      <c r="F11" s="5" t="n">
        <v>-0.04052942177835774</v>
      </c>
      <c r="G11" t="inlineStr">
        <is>
          <t>704.92</t>
        </is>
      </c>
      <c r="H11" s="5" t="n">
        <v>-0.1281677076247604</v>
      </c>
      <c r="I11" t="inlineStr">
        <is>
          <t>808.55</t>
        </is>
      </c>
      <c r="J11" s="5" t="n">
        <v>0.1392199960548933</v>
      </c>
      <c r="K11" t="inlineStr">
        <is>
          <t>709.74</t>
        </is>
      </c>
      <c r="L11" s="5" t="n">
        <v>0.03647993457561776</v>
      </c>
      <c r="M11" t="inlineStr">
        <is>
          <t>684.76</t>
        </is>
      </c>
      <c r="N11" t="inlineStr">
        <is>
          <t>409.39</t>
        </is>
      </c>
      <c r="O11" t="inlineStr">
        <is>
          <t>377.07</t>
        </is>
      </c>
      <c r="P11" t="inlineStr">
        <is>
          <t>433.44</t>
        </is>
      </c>
      <c r="Q11" t="inlineStr">
        <is>
          <t>204.98</t>
        </is>
      </c>
      <c r="R11" t="inlineStr">
        <is>
          <t>240.87</t>
        </is>
      </c>
    </row>
    <row r="12">
      <c r="A12" t="inlineStr">
        <is>
          <t>收到其他与经营活动有关的现金</t>
        </is>
      </c>
      <c r="B12" t="inlineStr">
        <is>
          <t>7227.01</t>
        </is>
      </c>
      <c r="C12" t="inlineStr">
        <is>
          <t>10600.00</t>
        </is>
      </c>
      <c r="D12" s="8" t="n">
        <v>8.879949295354558</v>
      </c>
      <c r="E12" t="inlineStr">
        <is>
          <t>1072.88</t>
        </is>
      </c>
      <c r="F12" s="5" t="n">
        <v>-0.1171165240289664</v>
      </c>
      <c r="G12" t="inlineStr">
        <is>
          <t>1215.20</t>
        </is>
      </c>
      <c r="H12" s="8" t="n">
        <v>0.9904017820582118</v>
      </c>
      <c r="I12" t="inlineStr">
        <is>
          <t>610.53</t>
        </is>
      </c>
      <c r="J12" s="5" t="n">
        <v>-0.1740330370550753</v>
      </c>
      <c r="K12" t="inlineStr">
        <is>
          <t>739.17</t>
        </is>
      </c>
      <c r="L12" s="8" t="n">
        <v>1.043882206553297</v>
      </c>
      <c r="M12" t="inlineStr">
        <is>
          <t>361.65</t>
        </is>
      </c>
      <c r="N12" t="inlineStr">
        <is>
          <t>162.72</t>
        </is>
      </c>
      <c r="O12" t="inlineStr">
        <is>
          <t>148.91</t>
        </is>
      </c>
      <c r="P12" t="inlineStr">
        <is>
          <t>196.44</t>
        </is>
      </c>
      <c r="Q12" t="inlineStr">
        <is>
          <t>78.53</t>
        </is>
      </c>
      <c r="R12" t="inlineStr">
        <is>
          <t>161.63</t>
        </is>
      </c>
    </row>
    <row r="13">
      <c r="A13" t="inlineStr">
        <is>
          <t>经营活动现金流入小计</t>
        </is>
      </c>
      <c r="B13" t="inlineStr">
        <is>
          <t>16000.00</t>
        </is>
      </c>
      <c r="C13" t="inlineStr">
        <is>
          <t>42200.00</t>
        </is>
      </c>
      <c r="D13" s="5" t="n">
        <v>-0.07252747252747253</v>
      </c>
      <c r="E13" t="inlineStr">
        <is>
          <t>45500.00</t>
        </is>
      </c>
      <c r="F13" s="5" t="n">
        <v>-0.05010438413361169</v>
      </c>
      <c r="G13" t="inlineStr">
        <is>
          <t>47900.00</t>
        </is>
      </c>
      <c r="H13" s="9" t="n">
        <v>-0.3300699300699301</v>
      </c>
      <c r="I13" t="inlineStr">
        <is>
          <t>71500.00</t>
        </is>
      </c>
      <c r="J13" s="5" t="n">
        <v>0.1798679867986799</v>
      </c>
      <c r="K13" t="inlineStr">
        <is>
          <t>60600.00</t>
        </is>
      </c>
      <c r="L13" s="9" t="n">
        <v>0.2784810126582278</v>
      </c>
      <c r="M13" t="inlineStr">
        <is>
          <t>47400.00</t>
        </is>
      </c>
      <c r="N13" t="inlineStr">
        <is>
          <t>33100.00</t>
        </is>
      </c>
      <c r="O13" t="inlineStr">
        <is>
          <t>19100.00</t>
        </is>
      </c>
      <c r="P13" t="inlineStr">
        <is>
          <t>12400.00</t>
        </is>
      </c>
      <c r="Q13" t="inlineStr">
        <is>
          <t>16900.00</t>
        </is>
      </c>
      <c r="R13" t="inlineStr">
        <is>
          <t>20100.00</t>
        </is>
      </c>
    </row>
    <row r="14">
      <c r="A14" t="inlineStr">
        <is>
          <t>购买商品、接受劳务支付的现金</t>
        </is>
      </c>
      <c r="B14" t="inlineStr">
        <is>
          <t>8199.75</t>
        </is>
      </c>
      <c r="C14" t="inlineStr">
        <is>
          <t>16000.00</t>
        </is>
      </c>
      <c r="D14" s="9" t="n">
        <v>-0.3220338983050847</v>
      </c>
      <c r="E14" t="inlineStr">
        <is>
          <t>23600.00</t>
        </is>
      </c>
      <c r="F14" s="5" t="n">
        <v>-0.04065040650406504</v>
      </c>
      <c r="G14" t="inlineStr">
        <is>
          <t>24600.00</t>
        </is>
      </c>
      <c r="H14" s="9" t="n">
        <v>-0.4357798165137615</v>
      </c>
      <c r="I14" t="inlineStr">
        <is>
          <t>43600.00</t>
        </is>
      </c>
      <c r="J14" s="5" t="n">
        <v>0.1295336787564767</v>
      </c>
      <c r="K14" t="inlineStr">
        <is>
          <t>38600.00</t>
        </is>
      </c>
      <c r="L14" s="5" t="n">
        <v>0.1123919308357349</v>
      </c>
      <c r="M14" t="inlineStr">
        <is>
          <t>34700.00</t>
        </is>
      </c>
      <c r="N14" t="inlineStr">
        <is>
          <t>22100.00</t>
        </is>
      </c>
      <c r="O14" t="inlineStr">
        <is>
          <t>9367.85</t>
        </is>
      </c>
      <c r="P14" t="inlineStr">
        <is>
          <t>6088.81</t>
        </is>
      </c>
      <c r="Q14" t="inlineStr">
        <is>
          <t>12700.00</t>
        </is>
      </c>
      <c r="R14" t="inlineStr">
        <is>
          <t>14600.00</t>
        </is>
      </c>
    </row>
    <row r="15">
      <c r="A15" t="inlineStr">
        <is>
          <t>支付给职工以及为职工支付的现金</t>
        </is>
      </c>
      <c r="B15" t="inlineStr">
        <is>
          <t>4457.24</t>
        </is>
      </c>
      <c r="C15" t="inlineStr">
        <is>
          <t>7681.68</t>
        </is>
      </c>
      <c r="D15" s="5" t="n">
        <v>0.08874444762555386</v>
      </c>
      <c r="E15" t="inlineStr">
        <is>
          <t>7055.54</t>
        </is>
      </c>
      <c r="F15" s="5" t="n">
        <v>0.06541333514537884</v>
      </c>
      <c r="G15" t="inlineStr">
        <is>
          <t>6622.35</t>
        </is>
      </c>
      <c r="H15" s="9" t="n">
        <v>0.3315083531547763</v>
      </c>
      <c r="I15" t="inlineStr">
        <is>
          <t>4973.57</t>
        </is>
      </c>
      <c r="J15" s="5" t="n">
        <v>0.2458905104734993</v>
      </c>
      <c r="K15" t="inlineStr">
        <is>
          <t>3991.98</t>
        </is>
      </c>
      <c r="L15" s="9" t="n">
        <v>0.2762533209288051</v>
      </c>
      <c r="M15" t="inlineStr">
        <is>
          <t>3127.89</t>
        </is>
      </c>
      <c r="N15" t="inlineStr">
        <is>
          <t>2206.03</t>
        </is>
      </c>
      <c r="O15" t="inlineStr">
        <is>
          <t>1944.33</t>
        </is>
      </c>
      <c r="P15" t="inlineStr">
        <is>
          <t>1689.12</t>
        </is>
      </c>
      <c r="Q15" t="inlineStr">
        <is>
          <t>1332.61</t>
        </is>
      </c>
      <c r="R15" t="inlineStr">
        <is>
          <t>1499.88</t>
        </is>
      </c>
    </row>
    <row r="16">
      <c r="A16" t="inlineStr">
        <is>
          <t>支付的各项税费</t>
        </is>
      </c>
      <c r="B16" t="inlineStr">
        <is>
          <t>1743.57</t>
        </is>
      </c>
      <c r="C16" t="inlineStr">
        <is>
          <t>2796.47</t>
        </is>
      </c>
      <c r="D16" s="5" t="n">
        <v>-0.08273362416767804</v>
      </c>
      <c r="E16" t="inlineStr">
        <is>
          <t>3048.70</t>
        </is>
      </c>
      <c r="F16" s="5" t="n">
        <v>-0.1942734665507336</v>
      </c>
      <c r="G16" t="inlineStr">
        <is>
          <t>3783.79</t>
        </is>
      </c>
      <c r="H16" s="5" t="n">
        <v>-0.1630893978067479</v>
      </c>
      <c r="I16" t="inlineStr">
        <is>
          <t>4521.14</t>
        </is>
      </c>
      <c r="J16" s="5" t="n">
        <v>0.1113667593391494</v>
      </c>
      <c r="K16" t="inlineStr">
        <is>
          <t>4068.09</t>
        </is>
      </c>
      <c r="L16" s="5" t="n">
        <v>0.2414295043546724</v>
      </c>
      <c r="M16" t="inlineStr">
        <is>
          <t>3276.94</t>
        </is>
      </c>
      <c r="N16" t="inlineStr">
        <is>
          <t>1609.74</t>
        </is>
      </c>
      <c r="O16" t="inlineStr">
        <is>
          <t>1629.69</t>
        </is>
      </c>
      <c r="P16" t="inlineStr">
        <is>
          <t>1166.74</t>
        </is>
      </c>
      <c r="Q16" t="inlineStr">
        <is>
          <t>1068.59</t>
        </is>
      </c>
      <c r="R16" t="inlineStr">
        <is>
          <t>789.19</t>
        </is>
      </c>
    </row>
    <row r="17">
      <c r="A17" t="inlineStr">
        <is>
          <t>支付其他与经营活动有关的现金</t>
        </is>
      </c>
      <c r="B17" t="inlineStr">
        <is>
          <t>8556.07</t>
        </is>
      </c>
      <c r="C17" t="inlineStr">
        <is>
          <t>15800.00</t>
        </is>
      </c>
      <c r="D17" s="8" t="n">
        <v>4.787270203250394</v>
      </c>
      <c r="E17" t="inlineStr">
        <is>
          <t>2730.13</t>
        </is>
      </c>
      <c r="F17" s="5" t="n">
        <v>0.02676996558792015</v>
      </c>
      <c r="G17" t="inlineStr">
        <is>
          <t>2658.95</t>
        </is>
      </c>
      <c r="H17" s="5" t="n">
        <v>-0.008886271381658701</v>
      </c>
      <c r="I17" t="inlineStr">
        <is>
          <t>2682.79</t>
        </is>
      </c>
      <c r="J17" s="5" t="n">
        <v>-0.1144738579350409</v>
      </c>
      <c r="K17" t="inlineStr">
        <is>
          <t>3029.60</t>
        </is>
      </c>
      <c r="L17" s="8" t="n">
        <v>0.6295268369558785</v>
      </c>
      <c r="M17" t="inlineStr">
        <is>
          <t>1859.19</t>
        </is>
      </c>
      <c r="N17" t="inlineStr">
        <is>
          <t>1581.47</t>
        </is>
      </c>
      <c r="O17" t="inlineStr">
        <is>
          <t>1109.16</t>
        </is>
      </c>
      <c r="P17" t="inlineStr">
        <is>
          <t>1080.95</t>
        </is>
      </c>
      <c r="Q17" t="inlineStr">
        <is>
          <t>1238.02</t>
        </is>
      </c>
      <c r="R17" t="inlineStr">
        <is>
          <t>1901.96</t>
        </is>
      </c>
    </row>
    <row r="18">
      <c r="A18" t="inlineStr">
        <is>
          <t>经营活动现金流出小计</t>
        </is>
      </c>
      <c r="B18" t="inlineStr">
        <is>
          <t>23000.00</t>
        </is>
      </c>
      <c r="C18" t="inlineStr">
        <is>
          <t>42300.00</t>
        </is>
      </c>
      <c r="D18" s="5" t="n">
        <v>0.1589041095890411</v>
      </c>
      <c r="E18" t="inlineStr">
        <is>
          <t>36500.00</t>
        </is>
      </c>
      <c r="F18" s="5" t="n">
        <v>-0.03183023872679045</v>
      </c>
      <c r="G18" t="inlineStr">
        <is>
          <t>37700.00</t>
        </is>
      </c>
      <c r="H18" s="9" t="n">
        <v>-0.3231597845601436</v>
      </c>
      <c r="I18" t="inlineStr">
        <is>
          <t>55700.00</t>
        </is>
      </c>
      <c r="J18" s="5" t="n">
        <v>0.1229838709677419</v>
      </c>
      <c r="K18" t="inlineStr">
        <is>
          <t>49600.00</t>
        </is>
      </c>
      <c r="L18" s="5" t="n">
        <v>0.1561771561771562</v>
      </c>
      <c r="M18" t="inlineStr">
        <is>
          <t>42900.00</t>
        </is>
      </c>
      <c r="N18" t="inlineStr">
        <is>
          <t>27400.00</t>
        </is>
      </c>
      <c r="O18" t="inlineStr">
        <is>
          <t>14100.00</t>
        </is>
      </c>
      <c r="P18" t="inlineStr">
        <is>
          <t>10000.00</t>
        </is>
      </c>
      <c r="Q18" t="inlineStr">
        <is>
          <t>16400.00</t>
        </is>
      </c>
      <c r="R18" t="inlineStr">
        <is>
          <t>18800.00</t>
        </is>
      </c>
    </row>
    <row r="19">
      <c r="A19" t="inlineStr">
        <is>
          <t>经营活动产生的现金流量净额</t>
        </is>
      </c>
      <c r="B19" t="inlineStr">
        <is>
          <t>-6954.50</t>
        </is>
      </c>
      <c r="C19" t="inlineStr">
        <is>
          <t>-88.01</t>
        </is>
      </c>
      <c r="D19" s="8" t="n">
        <v>-1.009750752550695</v>
      </c>
      <c r="E19" t="inlineStr">
        <is>
          <t>9025.97</t>
        </is>
      </c>
      <c r="F19" s="5" t="n">
        <v>-0.1151009803921569</v>
      </c>
      <c r="G19" t="inlineStr">
        <is>
          <t>10200.00</t>
        </is>
      </c>
      <c r="H19" s="9" t="n">
        <v>-0.3503184713375796</v>
      </c>
      <c r="I19" t="inlineStr">
        <is>
          <t>15700.00</t>
        </is>
      </c>
      <c r="J19" s="9" t="n">
        <v>0.4403669724770642</v>
      </c>
      <c r="K19" t="inlineStr">
        <is>
          <t>10900.00</t>
        </is>
      </c>
      <c r="L19" s="8" t="n">
        <v>1.453468506693017</v>
      </c>
      <c r="M19" t="inlineStr">
        <is>
          <t>4442.69</t>
        </is>
      </c>
      <c r="N19" t="inlineStr">
        <is>
          <t>5634.81</t>
        </is>
      </c>
      <c r="O19" t="inlineStr">
        <is>
          <t>5089.75</t>
        </is>
      </c>
      <c r="P19" t="inlineStr">
        <is>
          <t>2424.24</t>
        </is>
      </c>
      <c r="Q19" t="inlineStr">
        <is>
          <t>537.85</t>
        </is>
      </c>
      <c r="R19" t="inlineStr">
        <is>
          <t>1274.75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60700.00</t>
        </is>
      </c>
      <c r="C21" t="inlineStr">
        <is>
          <t>126300.00</t>
        </is>
      </c>
      <c r="D21" s="5" t="n">
        <v>-0.1872586872586872</v>
      </c>
      <c r="E21" t="inlineStr">
        <is>
          <t>155400.00</t>
        </is>
      </c>
      <c r="F21" s="9" t="n">
        <v>-0.3960357559269335</v>
      </c>
      <c r="G21" t="inlineStr">
        <is>
          <t>257300.00</t>
        </is>
      </c>
      <c r="H21" s="8" t="n">
        <v>2.265228426395939</v>
      </c>
      <c r="I21" t="inlineStr">
        <is>
          <t>78800.00</t>
        </is>
      </c>
      <c r="J21" s="9" t="n">
        <v>-0.3355817875210793</v>
      </c>
      <c r="K21" t="inlineStr">
        <is>
          <t>118600.00</t>
        </is>
      </c>
      <c r="L21" s="8" t="n">
        <v>0.6246575342465753</v>
      </c>
      <c r="M21" t="inlineStr">
        <is>
          <t>73000.00</t>
        </is>
      </c>
      <c r="N21" t="inlineStr">
        <is>
          <t>91200.00</t>
        </is>
      </c>
      <c r="O21" t="inlineStr">
        <is>
          <t>67500.00</t>
        </is>
      </c>
      <c r="P21" t="inlineStr">
        <is>
          <t>--</t>
        </is>
      </c>
      <c r="Q21" t="inlineStr">
        <is>
          <t>4820.64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977.66</t>
        </is>
      </c>
      <c r="C22" t="inlineStr">
        <is>
          <t>1562.93</t>
        </is>
      </c>
      <c r="D22" s="9" t="n">
        <v>-0.4821528562387969</v>
      </c>
      <c r="E22" t="inlineStr">
        <is>
          <t>3018.13</t>
        </is>
      </c>
      <c r="F22" s="8" t="n">
        <v>1.244630373345233</v>
      </c>
      <c r="G22" t="inlineStr">
        <is>
          <t>1344.60</t>
        </is>
      </c>
      <c r="H22" s="8" t="n">
        <v>1.107127186109196</v>
      </c>
      <c r="I22" t="inlineStr">
        <is>
          <t>638.12</t>
        </is>
      </c>
      <c r="J22" s="8" t="n">
        <v>0.749376319324506</v>
      </c>
      <c r="K22" t="inlineStr">
        <is>
          <t>364.77</t>
        </is>
      </c>
      <c r="L22" s="9" t="n">
        <v>0.4763234579893151</v>
      </c>
      <c r="M22" t="inlineStr">
        <is>
          <t>247.08</t>
        </is>
      </c>
      <c r="N22" t="inlineStr">
        <is>
          <t>238.24</t>
        </is>
      </c>
      <c r="O22" t="inlineStr">
        <is>
          <t>178.94</t>
        </is>
      </c>
      <c r="P22" t="inlineStr">
        <is>
          <t>221.58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4.02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11.97</t>
        </is>
      </c>
      <c r="O23" t="inlineStr">
        <is>
          <t>1.98</t>
        </is>
      </c>
      <c r="P23" t="inlineStr">
        <is>
          <t>18.00</t>
        </is>
      </c>
      <c r="Q23" t="inlineStr">
        <is>
          <t>--</t>
        </is>
      </c>
      <c r="R23" t="inlineStr">
        <is>
          <t>193.62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10.18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61700.00</t>
        </is>
      </c>
      <c r="C26" t="inlineStr">
        <is>
          <t>127800.00</t>
        </is>
      </c>
      <c r="D26" s="5" t="n">
        <v>-0.1931818181818182</v>
      </c>
      <c r="E26" t="inlineStr">
        <is>
          <t>158400.00</t>
        </is>
      </c>
      <c r="F26" s="9" t="n">
        <v>-0.3874709976798144</v>
      </c>
      <c r="G26" t="inlineStr">
        <is>
          <t>258600.00</t>
        </is>
      </c>
      <c r="H26" s="8" t="n">
        <v>2.256926952141058</v>
      </c>
      <c r="I26" t="inlineStr">
        <is>
          <t>79400.00</t>
        </is>
      </c>
      <c r="J26" s="9" t="n">
        <v>-0.3327731092436975</v>
      </c>
      <c r="K26" t="inlineStr">
        <is>
          <t>119000.00</t>
        </is>
      </c>
      <c r="L26" s="8" t="n">
        <v>0.6256830601092896</v>
      </c>
      <c r="M26" t="inlineStr">
        <is>
          <t>73200.00</t>
        </is>
      </c>
      <c r="N26" t="inlineStr">
        <is>
          <t>91500.00</t>
        </is>
      </c>
      <c r="O26" t="inlineStr">
        <is>
          <t>67700.00</t>
        </is>
      </c>
      <c r="P26" t="inlineStr">
        <is>
          <t>239.58</t>
        </is>
      </c>
      <c r="Q26" t="inlineStr">
        <is>
          <t>4820.64</t>
        </is>
      </c>
      <c r="R26" t="inlineStr">
        <is>
          <t>193.62</t>
        </is>
      </c>
    </row>
    <row r="27">
      <c r="A27" t="inlineStr">
        <is>
          <t>购建固定资产、无形资产和其他长期资产支付的现金</t>
        </is>
      </c>
      <c r="B27" t="inlineStr">
        <is>
          <t>67.54</t>
        </is>
      </c>
      <c r="C27" t="inlineStr">
        <is>
          <t>113.14</t>
        </is>
      </c>
      <c r="D27" s="9" t="n">
        <v>-0.3038395274427763</v>
      </c>
      <c r="E27" t="inlineStr">
        <is>
          <t>162.52</t>
        </is>
      </c>
      <c r="F27" s="5" t="n">
        <v>0.1773399014778327</v>
      </c>
      <c r="G27" t="inlineStr">
        <is>
          <t>138.04</t>
        </is>
      </c>
      <c r="H27" s="9" t="n">
        <v>-0.4715969989281887</v>
      </c>
      <c r="I27" t="inlineStr">
        <is>
          <t>261.24</t>
        </is>
      </c>
      <c r="J27" s="9" t="n">
        <v>0.3637502610148257</v>
      </c>
      <c r="K27" t="inlineStr">
        <is>
          <t>191.56</t>
        </is>
      </c>
      <c r="L27" s="8" t="n">
        <v>23.84565499351492</v>
      </c>
      <c r="M27" t="inlineStr">
        <is>
          <t>7.71</t>
        </is>
      </c>
      <c r="N27" t="inlineStr">
        <is>
          <t>188.59</t>
        </is>
      </c>
      <c r="O27" t="inlineStr">
        <is>
          <t>84.29</t>
        </is>
      </c>
      <c r="P27" t="inlineStr">
        <is>
          <t>9.45</t>
        </is>
      </c>
      <c r="Q27" t="inlineStr">
        <is>
          <t>104.71</t>
        </is>
      </c>
      <c r="R27" t="inlineStr">
        <is>
          <t>47.95</t>
        </is>
      </c>
    </row>
    <row r="28">
      <c r="A28" t="inlineStr">
        <is>
          <t>投资支付的现金</t>
        </is>
      </c>
      <c r="B28" t="inlineStr">
        <is>
          <t>53600.00</t>
        </is>
      </c>
      <c r="C28" t="inlineStr">
        <is>
          <t>118300.00</t>
        </is>
      </c>
      <c r="D28" s="9" t="n">
        <v>-0.3157894736842105</v>
      </c>
      <c r="E28" t="inlineStr">
        <is>
          <t>172900.00</t>
        </is>
      </c>
      <c r="F28" s="9" t="n">
        <v>-0.461706102117061</v>
      </c>
      <c r="G28" t="inlineStr">
        <is>
          <t>321200.00</t>
        </is>
      </c>
      <c r="H28" s="8" t="n">
        <v>2.442658092175777</v>
      </c>
      <c r="I28" t="inlineStr">
        <is>
          <t>93300.00</t>
        </is>
      </c>
      <c r="J28" s="9" t="n">
        <v>-0.2571656050955414</v>
      </c>
      <c r="K28" t="inlineStr">
        <is>
          <t>125600.00</t>
        </is>
      </c>
      <c r="L28" s="9" t="n">
        <v>0.3955555555555555</v>
      </c>
      <c r="M28" t="inlineStr">
        <is>
          <t>90000.00</t>
        </is>
      </c>
      <c r="N28" t="inlineStr">
        <is>
          <t>91100.00</t>
        </is>
      </c>
      <c r="O28" t="inlineStr">
        <is>
          <t>67500.00</t>
        </is>
      </c>
      <c r="P28" t="inlineStr">
        <is>
          <t>75.00</t>
        </is>
      </c>
      <c r="Q28" t="inlineStr">
        <is>
          <t>--</t>
        </is>
      </c>
      <c r="R28" t="inlineStr">
        <is>
          <t>2550.52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53700.00</t>
        </is>
      </c>
      <c r="C30" t="inlineStr">
        <is>
          <t>118400.00</t>
        </is>
      </c>
      <c r="D30" s="9" t="n">
        <v>-0.3160023108030041</v>
      </c>
      <c r="E30" t="inlineStr">
        <is>
          <t>173100.00</t>
        </is>
      </c>
      <c r="F30" s="9" t="n">
        <v>-0.4614187927815806</v>
      </c>
      <c r="G30" t="inlineStr">
        <is>
          <t>321400.00</t>
        </is>
      </c>
      <c r="H30" s="8" t="n">
        <v>2.433760683760684</v>
      </c>
      <c r="I30" t="inlineStr">
        <is>
          <t>93600.00</t>
        </is>
      </c>
      <c r="J30" s="9" t="n">
        <v>-0.2559618441971383</v>
      </c>
      <c r="K30" t="inlineStr">
        <is>
          <t>125800.00</t>
        </is>
      </c>
      <c r="L30" s="9" t="n">
        <v>0.3977777777777778</v>
      </c>
      <c r="M30" t="inlineStr">
        <is>
          <t>90000.00</t>
        </is>
      </c>
      <c r="N30" t="inlineStr">
        <is>
          <t>91300.00</t>
        </is>
      </c>
      <c r="O30" t="inlineStr">
        <is>
          <t>67600.00</t>
        </is>
      </c>
      <c r="P30" t="inlineStr">
        <is>
          <t>84.45</t>
        </is>
      </c>
      <c r="Q30" t="inlineStr">
        <is>
          <t>104.71</t>
        </is>
      </c>
      <c r="R30" t="inlineStr">
        <is>
          <t>2598.47</t>
        </is>
      </c>
    </row>
    <row r="31">
      <c r="A31" t="inlineStr">
        <is>
          <t>投资活动产生的现金流量净额</t>
        </is>
      </c>
      <c r="B31" t="inlineStr">
        <is>
          <t>7995.03</t>
        </is>
      </c>
      <c r="C31" t="inlineStr">
        <is>
          <t>9437.09</t>
        </is>
      </c>
      <c r="D31" s="8" t="n">
        <v>1.641978911564626</v>
      </c>
      <c r="E31" t="inlineStr">
        <is>
          <t>-14700.00</t>
        </is>
      </c>
      <c r="F31" s="8" t="n">
        <v>0.7659235668789809</v>
      </c>
      <c r="G31" t="inlineStr">
        <is>
          <t>-62800.00</t>
        </is>
      </c>
      <c r="H31" s="8" t="n">
        <v>-3.453900709219858</v>
      </c>
      <c r="I31" t="inlineStr">
        <is>
          <t>-14100.00</t>
        </is>
      </c>
      <c r="J31" s="8" t="n">
        <v>-1.064799560680945</v>
      </c>
      <c r="K31" t="inlineStr">
        <is>
          <t>-6828.75</t>
        </is>
      </c>
      <c r="L31" s="8" t="n">
        <v>0.5935267857142857</v>
      </c>
      <c r="M31" t="inlineStr">
        <is>
          <t>-16800.00</t>
        </is>
      </c>
      <c r="N31" t="inlineStr">
        <is>
          <t>136.62</t>
        </is>
      </c>
      <c r="O31" t="inlineStr">
        <is>
          <t>96.63</t>
        </is>
      </c>
      <c r="P31" t="inlineStr">
        <is>
          <t>155.12</t>
        </is>
      </c>
      <c r="Q31" t="inlineStr">
        <is>
          <t>4715.93</t>
        </is>
      </c>
      <c r="R31" t="inlineStr">
        <is>
          <t>-2404.84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64.60</t>
        </is>
      </c>
      <c r="C33" t="inlineStr">
        <is>
          <t>57.90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68000.00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324.00</t>
        </is>
      </c>
      <c r="R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64.60</t>
        </is>
      </c>
      <c r="C34" t="inlineStr">
        <is>
          <t>57.90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68000.00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324.00</t>
        </is>
      </c>
      <c r="R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2841.42</t>
        </is>
      </c>
      <c r="C35" t="inlineStr">
        <is>
          <t>3468.12</t>
        </is>
      </c>
      <c r="D35" s="5" t="n">
        <v>0.104672718585762</v>
      </c>
      <c r="E35" t="inlineStr">
        <is>
          <t>3139.50</t>
        </is>
      </c>
      <c r="F35" s="5" t="n">
        <v>-0.2333333333333333</v>
      </c>
      <c r="G35" t="inlineStr">
        <is>
          <t>4095.00</t>
        </is>
      </c>
      <c r="H35" s="8" t="n">
        <v>1.040816326530612</v>
      </c>
      <c r="I35" t="inlineStr">
        <is>
          <t>2006.55</t>
        </is>
      </c>
      <c r="J35" s="9" t="n">
        <v>0.4518544780979118</v>
      </c>
      <c r="K35" t="inlineStr">
        <is>
          <t>1382.06</t>
        </is>
      </c>
      <c r="L35" s="5" t="n">
        <v>-0.2058860708580885</v>
      </c>
      <c r="M35" t="inlineStr">
        <is>
          <t>1740.38</t>
        </is>
      </c>
      <c r="N35" t="inlineStr">
        <is>
          <t>1638.00</t>
        </is>
      </c>
      <c r="O35" t="inlineStr">
        <is>
          <t>1197.00</t>
        </is>
      </c>
      <c r="P35" t="inlineStr">
        <is>
          <t>945.00</t>
        </is>
      </c>
      <c r="Q35" t="inlineStr">
        <is>
          <t>500.00</t>
        </is>
      </c>
      <c r="R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1259.64</t>
        </is>
      </c>
      <c r="C36" t="inlineStr">
        <is>
          <t>3548.96</t>
        </is>
      </c>
      <c r="D36" s="8" t="n">
        <v>6.256103046411777</v>
      </c>
      <c r="E36" t="inlineStr">
        <is>
          <t>489.10</t>
        </is>
      </c>
      <c r="F36" s="8" t="n">
        <v>-0.7280330074845139</v>
      </c>
      <c r="G36" t="inlineStr">
        <is>
          <t>1798.38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4101.06</t>
        </is>
      </c>
      <c r="C37" t="inlineStr">
        <is>
          <t>7017.08</t>
        </is>
      </c>
      <c r="D37" s="8" t="n">
        <v>0.9338257179077331</v>
      </c>
      <c r="E37" t="inlineStr">
        <is>
          <t>3628.60</t>
        </is>
      </c>
      <c r="F37" s="9" t="n">
        <v>-0.3842922058309493</v>
      </c>
      <c r="G37" t="inlineStr">
        <is>
          <t>5893.38</t>
        </is>
      </c>
      <c r="H37" s="8" t="n">
        <v>1.937071092173133</v>
      </c>
      <c r="I37" t="inlineStr">
        <is>
          <t>2006.55</t>
        </is>
      </c>
      <c r="J37" s="9" t="n">
        <v>0.4518544780979118</v>
      </c>
      <c r="K37" t="inlineStr">
        <is>
          <t>1382.06</t>
        </is>
      </c>
      <c r="L37" s="5" t="n">
        <v>-0.2058860708580885</v>
      </c>
      <c r="M37" t="inlineStr">
        <is>
          <t>1740.38</t>
        </is>
      </c>
      <c r="N37" t="inlineStr">
        <is>
          <t>1638.00</t>
        </is>
      </c>
      <c r="O37" t="inlineStr">
        <is>
          <t>1197.00</t>
        </is>
      </c>
      <c r="P37" t="inlineStr">
        <is>
          <t>945.00</t>
        </is>
      </c>
      <c r="Q37" t="inlineStr">
        <is>
          <t>500.00</t>
        </is>
      </c>
      <c r="R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-4036.46</t>
        </is>
      </c>
      <c r="C38" t="inlineStr">
        <is>
          <t>-6959.18</t>
        </is>
      </c>
      <c r="D38" s="8" t="n">
        <v>-0.9178691506366093</v>
      </c>
      <c r="E38" t="inlineStr">
        <is>
          <t>-3628.60</t>
        </is>
      </c>
      <c r="F38" s="8" t="n">
        <v>-1.058431561996779</v>
      </c>
      <c r="G38" t="inlineStr">
        <is>
          <t>62100.00</t>
        </is>
      </c>
      <c r="H38" s="8" t="n">
        <v>31.94864319354116</v>
      </c>
      <c r="I38" t="inlineStr">
        <is>
          <t>-2006.55</t>
        </is>
      </c>
      <c r="J38" s="9" t="n">
        <v>-0.4518544780979118</v>
      </c>
      <c r="K38" t="inlineStr">
        <is>
          <t>-1382.06</t>
        </is>
      </c>
      <c r="L38" s="5" t="n">
        <v>0.2058860708580885</v>
      </c>
      <c r="M38" t="inlineStr">
        <is>
          <t>-1740.38</t>
        </is>
      </c>
      <c r="N38" t="inlineStr">
        <is>
          <t>-1638.00</t>
        </is>
      </c>
      <c r="O38" t="inlineStr">
        <is>
          <t>-1197.00</t>
        </is>
      </c>
      <c r="P38" t="inlineStr">
        <is>
          <t>-945.00</t>
        </is>
      </c>
      <c r="Q38" t="inlineStr">
        <is>
          <t>-176.00</t>
        </is>
      </c>
      <c r="R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0.99</t>
        </is>
      </c>
      <c r="C39" t="inlineStr">
        <is>
          <t>2.76</t>
        </is>
      </c>
      <c r="D39" s="8" t="n">
        <v>-0.8024337866857553</v>
      </c>
      <c r="E39" t="inlineStr">
        <is>
          <t>13.97</t>
        </is>
      </c>
      <c r="F39" s="8" t="n">
        <v>4.279342723004695</v>
      </c>
      <c r="G39" t="inlineStr">
        <is>
          <t>-4.26</t>
        </is>
      </c>
      <c r="H39" s="8" t="n">
        <v>0.6123748862602366</v>
      </c>
      <c r="I39" t="inlineStr">
        <is>
          <t>-10.99</t>
        </is>
      </c>
      <c r="J39" s="8" t="n">
        <v>-4.700336700336701</v>
      </c>
      <c r="K39" t="inlineStr">
        <is>
          <t>2.97</t>
        </is>
      </c>
      <c r="L39" s="8" t="n">
        <v>-0.5560538116591929</v>
      </c>
      <c r="M39" t="inlineStr">
        <is>
          <t>6.69</t>
        </is>
      </c>
      <c r="N39" t="inlineStr">
        <is>
          <t>-13.69</t>
        </is>
      </c>
      <c r="O39" t="inlineStr">
        <is>
          <t>20.67</t>
        </is>
      </c>
      <c r="P39" t="inlineStr">
        <is>
          <t>2.14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-2994.95</t>
        </is>
      </c>
      <c r="C40" t="inlineStr">
        <is>
          <t>2392.66</t>
        </is>
      </c>
      <c r="D40" s="8" t="n">
        <v>1.256659286529533</v>
      </c>
      <c r="E40" t="inlineStr">
        <is>
          <t>-9322.32</t>
        </is>
      </c>
      <c r="F40" s="8" t="n">
        <v>-1.968248923454667</v>
      </c>
      <c r="G40" t="inlineStr">
        <is>
          <t>9628.02</t>
        </is>
      </c>
      <c r="H40" s="8" t="n">
        <v>25.15943992773261</v>
      </c>
      <c r="I40" t="inlineStr">
        <is>
          <t>-398.52</t>
        </is>
      </c>
      <c r="J40" s="8" t="n">
        <v>-1.145875962238873</v>
      </c>
      <c r="K40" t="inlineStr">
        <is>
          <t>2731.91</t>
        </is>
      </c>
      <c r="L40" s="8" t="n">
        <v>1.193752482269504</v>
      </c>
      <c r="M40" t="inlineStr">
        <is>
          <t>-14100.00</t>
        </is>
      </c>
      <c r="N40" t="inlineStr">
        <is>
          <t>4119.74</t>
        </is>
      </c>
      <c r="O40" t="inlineStr">
        <is>
          <t>4010.06</t>
        </is>
      </c>
      <c r="P40" t="inlineStr">
        <is>
          <t>1636.50</t>
        </is>
      </c>
      <c r="Q40" t="inlineStr">
        <is>
          <t>5077.78</t>
        </is>
      </c>
      <c r="R40" t="inlineStr">
        <is>
          <t>-1130.10</t>
        </is>
      </c>
    </row>
    <row r="41">
      <c r="A41" t="inlineStr">
        <is>
          <t>加：期初现金及现金等价物余额</t>
        </is>
      </c>
      <c r="B41" t="inlineStr">
        <is>
          <t>6221.52</t>
        </is>
      </c>
      <c r="C41" t="inlineStr">
        <is>
          <t>3828.86</t>
        </is>
      </c>
      <c r="D41" s="8" t="n">
        <v>-0.7099348484848484</v>
      </c>
      <c r="E41" t="inlineStr">
        <is>
          <t>13200.00</t>
        </is>
      </c>
      <c r="F41" s="8" t="n">
        <v>2.746647176532365</v>
      </c>
      <c r="G41" t="inlineStr">
        <is>
          <t>3523.15</t>
        </is>
      </c>
      <c r="H41" s="5" t="n">
        <v>-0.1016199731236948</v>
      </c>
      <c r="I41" t="inlineStr">
        <is>
          <t>3921.67</t>
        </is>
      </c>
      <c r="J41" s="8" t="n">
        <v>2.296185785368478</v>
      </c>
      <c r="K41" t="inlineStr">
        <is>
          <t>1189.76</t>
        </is>
      </c>
      <c r="L41" s="8" t="n">
        <v>-0.9217263157894736</v>
      </c>
      <c r="M41" t="inlineStr">
        <is>
          <t>15200.00</t>
        </is>
      </c>
      <c r="N41" t="inlineStr">
        <is>
          <t>11100.00</t>
        </is>
      </c>
      <c r="O41" t="inlineStr">
        <is>
          <t>7111.60</t>
        </is>
      </c>
      <c r="P41" t="inlineStr">
        <is>
          <t>5475.10</t>
        </is>
      </c>
      <c r="Q41" t="inlineStr">
        <is>
          <t>397.31</t>
        </is>
      </c>
      <c r="R41" t="inlineStr">
        <is>
          <t>1527.41</t>
        </is>
      </c>
    </row>
    <row r="42">
      <c r="A42" t="inlineStr">
        <is>
          <t>六、期末现金及现金等价物余额</t>
        </is>
      </c>
      <c r="B42" t="inlineStr">
        <is>
          <t>3226.57</t>
        </is>
      </c>
      <c r="C42" t="inlineStr">
        <is>
          <t>6221.52</t>
        </is>
      </c>
      <c r="D42" s="8" t="n">
        <v>0.6249014066850186</v>
      </c>
      <c r="E42" t="inlineStr">
        <is>
          <t>3828.86</t>
        </is>
      </c>
      <c r="F42" s="8" t="n">
        <v>-0.7099348484848484</v>
      </c>
      <c r="G42" t="inlineStr">
        <is>
          <t>13200.00</t>
        </is>
      </c>
      <c r="H42" s="8" t="n">
        <v>2.746647176532365</v>
      </c>
      <c r="I42" t="inlineStr">
        <is>
          <t>3523.15</t>
        </is>
      </c>
      <c r="J42" s="5" t="n">
        <v>-0.1016199731236948</v>
      </c>
      <c r="K42" t="inlineStr">
        <is>
          <t>3921.67</t>
        </is>
      </c>
      <c r="L42" s="8" t="n">
        <v>2.296185785368478</v>
      </c>
      <c r="M42" t="inlineStr">
        <is>
          <t>1189.76</t>
        </is>
      </c>
      <c r="N42" t="inlineStr">
        <is>
          <t>15200.00</t>
        </is>
      </c>
      <c r="O42" t="inlineStr">
        <is>
          <t>11100.00</t>
        </is>
      </c>
      <c r="P42" t="inlineStr">
        <is>
          <t>7111.60</t>
        </is>
      </c>
      <c r="Q42" t="inlineStr">
        <is>
          <t>5475.10</t>
        </is>
      </c>
      <c r="R42" t="inlineStr">
        <is>
          <t>397.31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净利润</t>
        </is>
      </c>
      <c r="B45" t="inlineStr">
        <is>
          <t>1928.72</t>
        </is>
      </c>
      <c r="C45" t="inlineStr">
        <is>
          <t>8170.10</t>
        </is>
      </c>
      <c r="D45" s="9" t="n">
        <v>-0.2572636363636363</v>
      </c>
      <c r="E45" t="inlineStr">
        <is>
          <t>11000.00</t>
        </is>
      </c>
      <c r="F45" s="5" t="n">
        <v>0.03773584905660377</v>
      </c>
      <c r="G45" t="inlineStr">
        <is>
          <t>10600.00</t>
        </is>
      </c>
      <c r="H45" s="9" t="n">
        <v>-0.273972602739726</v>
      </c>
      <c r="I45" t="inlineStr">
        <is>
          <t>14600.00</t>
        </is>
      </c>
      <c r="J45" s="9" t="n">
        <v>0.46</v>
      </c>
      <c r="K45" t="inlineStr">
        <is>
          <t>10000.00</t>
        </is>
      </c>
      <c r="L45" s="8" t="n">
        <v>0.5025799297393624</v>
      </c>
      <c r="M45" t="inlineStr">
        <is>
          <t>6655.22</t>
        </is>
      </c>
      <c r="N45" t="inlineStr">
        <is>
          <t>5547.39</t>
        </is>
      </c>
      <c r="O45" t="inlineStr">
        <is>
          <t>4385.40</t>
        </is>
      </c>
      <c r="P45" t="inlineStr">
        <is>
          <t>3235.72</t>
        </is>
      </c>
      <c r="Q45" t="inlineStr">
        <is>
          <t>2355.58</t>
        </is>
      </c>
      <c r="R45" t="inlineStr">
        <is>
          <t>1573.14</t>
        </is>
      </c>
    </row>
    <row r="46">
      <c r="A46" t="inlineStr">
        <is>
          <t>加：资产减值准备</t>
        </is>
      </c>
      <c r="B46" t="inlineStr">
        <is>
          <t>-52.85</t>
        </is>
      </c>
      <c r="C46" t="inlineStr">
        <is>
          <t>-639.79</t>
        </is>
      </c>
      <c r="D46" s="8" t="n">
        <v>-1.900250464344008</v>
      </c>
      <c r="E46" t="inlineStr">
        <is>
          <t>710.68</t>
        </is>
      </c>
      <c r="F46" s="9" t="n">
        <v>-0.3028379717281904</v>
      </c>
      <c r="G46" t="inlineStr">
        <is>
          <t>1019.39</t>
        </is>
      </c>
      <c r="H46" s="8" t="n">
        <v>0.6154894534159522</v>
      </c>
      <c r="I46" t="inlineStr">
        <is>
          <t>631.01</t>
        </is>
      </c>
      <c r="J46" s="8" t="n">
        <v>2.272024889810734</v>
      </c>
      <c r="K46" t="inlineStr">
        <is>
          <t>192.85</t>
        </is>
      </c>
      <c r="L46" s="8" t="n">
        <v>-0.5428469835249496</v>
      </c>
      <c r="M46" t="inlineStr">
        <is>
          <t>421.85</t>
        </is>
      </c>
      <c r="N46" t="inlineStr">
        <is>
          <t>226.20</t>
        </is>
      </c>
      <c r="O46" t="inlineStr">
        <is>
          <t>-67.46</t>
        </is>
      </c>
      <c r="P46" t="inlineStr">
        <is>
          <t>81.54</t>
        </is>
      </c>
      <c r="Q46" t="inlineStr">
        <is>
          <t>259.17</t>
        </is>
      </c>
      <c r="R46" t="inlineStr">
        <is>
          <t>193.57</t>
        </is>
      </c>
    </row>
    <row r="47">
      <c r="A47" t="inlineStr">
        <is>
          <t>固定资产折旧、油气资产折耗、生产性生物资产折旧</t>
        </is>
      </c>
      <c r="B47" t="inlineStr">
        <is>
          <t>244.68</t>
        </is>
      </c>
      <c r="C47" t="inlineStr">
        <is>
          <t>521.48</t>
        </is>
      </c>
      <c r="D47" s="5" t="n">
        <v>-0.01559255483822251</v>
      </c>
      <c r="E47" t="inlineStr">
        <is>
          <t>529.74</t>
        </is>
      </c>
      <c r="F47" s="9" t="n">
        <v>0.3155685797303002</v>
      </c>
      <c r="G47" t="inlineStr">
        <is>
          <t>402.67</t>
        </is>
      </c>
      <c r="H47" s="8" t="n">
        <v>3.896874619968381</v>
      </c>
      <c r="I47" t="inlineStr">
        <is>
          <t>82.23</t>
        </is>
      </c>
      <c r="J47" s="5" t="n">
        <v>0.2187638950644732</v>
      </c>
      <c r="K47" t="inlineStr">
        <is>
          <t>67.47</t>
        </is>
      </c>
      <c r="L47" s="5" t="n">
        <v>-0.01171817782334843</v>
      </c>
      <c r="M47" t="inlineStr">
        <is>
          <t>68.27</t>
        </is>
      </c>
      <c r="N47" t="inlineStr">
        <is>
          <t>59.79</t>
        </is>
      </c>
      <c r="O47" t="inlineStr">
        <is>
          <t>38.90</t>
        </is>
      </c>
      <c r="P47" t="inlineStr">
        <is>
          <t>62.47</t>
        </is>
      </c>
      <c r="Q47" t="inlineStr">
        <is>
          <t>89.71</t>
        </is>
      </c>
      <c r="R47" t="inlineStr">
        <is>
          <t>81.65</t>
        </is>
      </c>
    </row>
    <row r="48">
      <c r="A48" t="inlineStr">
        <is>
          <t>无形资产摊销</t>
        </is>
      </c>
      <c r="B48" t="inlineStr">
        <is>
          <t>4.74</t>
        </is>
      </c>
      <c r="C48" t="inlineStr">
        <is>
          <t>16.05</t>
        </is>
      </c>
      <c r="D48" s="5" t="n">
        <v>-0.1975</v>
      </c>
      <c r="E48" t="inlineStr">
        <is>
          <t>20.00</t>
        </is>
      </c>
      <c r="F48" s="5" t="n">
        <v>0.02092904543134253</v>
      </c>
      <c r="G48" t="inlineStr">
        <is>
          <t>19.59</t>
        </is>
      </c>
      <c r="H48" s="8" t="n">
        <v>0.7728506787330316</v>
      </c>
      <c r="I48" t="inlineStr">
        <is>
          <t>11.05</t>
        </is>
      </c>
      <c r="J48" s="9" t="n">
        <v>0.2715765247410818</v>
      </c>
      <c r="K48" t="inlineStr">
        <is>
          <t>8.69</t>
        </is>
      </c>
      <c r="L48" s="8" t="n">
        <v>1.049528301886792</v>
      </c>
      <c r="M48" t="inlineStr">
        <is>
          <t>4.24</t>
        </is>
      </c>
      <c r="N48" t="inlineStr">
        <is>
          <t>4.24</t>
        </is>
      </c>
      <c r="O48" t="inlineStr">
        <is>
          <t>0.86</t>
        </is>
      </c>
      <c r="P48" t="inlineStr">
        <is>
          <t>28.59</t>
        </is>
      </c>
      <c r="Q48" t="inlineStr">
        <is>
          <t>32.63</t>
        </is>
      </c>
      <c r="R48" t="inlineStr">
        <is>
          <t>36.27</t>
        </is>
      </c>
    </row>
    <row r="49">
      <c r="A49" t="inlineStr">
        <is>
          <t>长期待摊费用摊销</t>
        </is>
      </c>
      <c r="B49" t="inlineStr">
        <is>
          <t>35.79</t>
        </is>
      </c>
      <c r="C49" t="inlineStr">
        <is>
          <t>81.12</t>
        </is>
      </c>
      <c r="D49" s="5" t="n">
        <v>0.02618595825426955</v>
      </c>
      <c r="E49" t="inlineStr">
        <is>
          <t>79.05</t>
        </is>
      </c>
      <c r="F49" s="9" t="n">
        <v>0.2824464633354964</v>
      </c>
      <c r="G49" t="inlineStr">
        <is>
          <t>61.64</t>
        </is>
      </c>
      <c r="H49" s="9" t="n">
        <v>0.3001476481754905</v>
      </c>
      <c r="I49" t="inlineStr">
        <is>
          <t>47.41</t>
        </is>
      </c>
      <c r="J49" s="8" t="n">
        <v>2.559309309309309</v>
      </c>
      <c r="K49" t="inlineStr">
        <is>
          <t>13.32</t>
        </is>
      </c>
      <c r="L49" s="8" t="n">
        <v>2.397959183673469</v>
      </c>
      <c r="M49" t="inlineStr">
        <is>
          <t>3.92</t>
        </is>
      </c>
      <c r="N49" t="inlineStr">
        <is>
          <t>1.90</t>
        </is>
      </c>
      <c r="O49" t="inlineStr">
        <is>
          <t>5.00</t>
        </is>
      </c>
      <c r="P49" t="inlineStr">
        <is>
          <t>8.26</t>
        </is>
      </c>
      <c r="Q49" t="inlineStr">
        <is>
          <t>32.13</t>
        </is>
      </c>
      <c r="R49" t="inlineStr">
        <is>
          <t>28.09</t>
        </is>
      </c>
    </row>
    <row r="50">
      <c r="A50" t="inlineStr">
        <is>
          <t>处置固定资产、无形资产和其他长期资产的损失</t>
        </is>
      </c>
      <c r="B50" t="inlineStr">
        <is>
          <t>--</t>
        </is>
      </c>
      <c r="C50" t="inlineStr">
        <is>
          <t>-0.24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1.84</t>
        </is>
      </c>
      <c r="J50" s="8" t="n">
        <v>1.967741935483871</v>
      </c>
      <c r="K50" t="inlineStr">
        <is>
          <t>0.62</t>
        </is>
      </c>
      <c r="L50" s="9" t="n">
        <v>-0.2954545454545455</v>
      </c>
      <c r="M50" t="inlineStr">
        <is>
          <t>0.88</t>
        </is>
      </c>
      <c r="N50" t="inlineStr">
        <is>
          <t>-4.89</t>
        </is>
      </c>
      <c r="O50" t="inlineStr">
        <is>
          <t>-1.47</t>
        </is>
      </c>
      <c r="P50" t="inlineStr">
        <is>
          <t>-15.60</t>
        </is>
      </c>
      <c r="Q50" t="inlineStr">
        <is>
          <t>4.54</t>
        </is>
      </c>
      <c r="R50" t="inlineStr">
        <is>
          <t>-48.04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0.44</t>
        </is>
      </c>
      <c r="F51" s="9" t="n">
        <v>0.4193548387096774</v>
      </c>
      <c r="G51" t="inlineStr">
        <is>
          <t>0.31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2.08</t>
        </is>
      </c>
      <c r="R51" t="inlineStr">
        <is>
          <t>--</t>
        </is>
      </c>
    </row>
    <row r="52">
      <c r="A52" t="inlineStr">
        <is>
          <t>公允价值变动损失</t>
        </is>
      </c>
      <c r="B52" t="inlineStr">
        <is>
          <t>--</t>
        </is>
      </c>
      <c r="C52" t="inlineStr">
        <is>
          <t>-12.72</t>
        </is>
      </c>
      <c r="D52" s="9" t="n">
        <v>-0.3361344537815127</v>
      </c>
      <c r="E52" t="inlineStr">
        <is>
          <t>-9.52</t>
        </is>
      </c>
      <c r="F52" s="8" t="n">
        <v>0.5668789808917197</v>
      </c>
      <c r="G52" t="inlineStr">
        <is>
          <t>-21.98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财务费用</t>
        </is>
      </c>
      <c r="B53" t="inlineStr">
        <is>
          <t>10.01</t>
        </is>
      </c>
      <c r="C53" t="inlineStr">
        <is>
          <t>22.70</t>
        </is>
      </c>
      <c r="D53" s="8" t="n">
        <v>0.9011725293132329</v>
      </c>
      <c r="E53" t="inlineStr">
        <is>
          <t>11.94</t>
        </is>
      </c>
      <c r="F53" s="8" t="n">
        <v>-0.5388180764774044</v>
      </c>
      <c r="G53" t="inlineStr">
        <is>
          <t>25.89</t>
        </is>
      </c>
      <c r="H53" s="8" t="n">
        <v>1.355777979981802</v>
      </c>
      <c r="I53" t="inlineStr">
        <is>
          <t>10.99</t>
        </is>
      </c>
      <c r="J53" s="8" t="n">
        <v>4.700336700336701</v>
      </c>
      <c r="K53" t="inlineStr">
        <is>
          <t>-2.97</t>
        </is>
      </c>
      <c r="L53" s="8" t="n">
        <v>0.5560538116591929</v>
      </c>
      <c r="M53" t="inlineStr">
        <is>
          <t>-6.69</t>
        </is>
      </c>
      <c r="N53" t="inlineStr">
        <is>
          <t>13.69</t>
        </is>
      </c>
      <c r="O53" t="inlineStr">
        <is>
          <t>-20.67</t>
        </is>
      </c>
      <c r="P53" t="inlineStr">
        <is>
          <t>-2.14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投资损失</t>
        </is>
      </c>
      <c r="B54" t="inlineStr">
        <is>
          <t>-1773.93</t>
        </is>
      </c>
      <c r="C54" t="inlineStr">
        <is>
          <t>-3549.51</t>
        </is>
      </c>
      <c r="D54" s="5" t="n">
        <v>-0.09448733919607297</v>
      </c>
      <c r="E54" t="inlineStr">
        <is>
          <t>-3243.08</t>
        </is>
      </c>
      <c r="F54" s="9" t="n">
        <v>-0.3296215817309663</v>
      </c>
      <c r="G54" t="inlineStr">
        <is>
          <t>-2439.10</t>
        </is>
      </c>
      <c r="H54" s="8" t="n">
        <v>-2.82232182034727</v>
      </c>
      <c r="I54" t="inlineStr">
        <is>
          <t>-638.12</t>
        </is>
      </c>
      <c r="J54" s="8" t="n">
        <v>-0.7385097398174635</v>
      </c>
      <c r="K54" t="inlineStr">
        <is>
          <t>-367.05</t>
        </is>
      </c>
      <c r="L54" s="9" t="n">
        <v>-0.4855512384652744</v>
      </c>
      <c r="M54" t="inlineStr">
        <is>
          <t>-247.08</t>
        </is>
      </c>
      <c r="N54" t="inlineStr">
        <is>
          <t>-238.24</t>
        </is>
      </c>
      <c r="O54" t="inlineStr">
        <is>
          <t>-178.94</t>
        </is>
      </c>
      <c r="P54" t="inlineStr">
        <is>
          <t>-221.58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递延所得税资产减少</t>
        </is>
      </c>
      <c r="B55" t="inlineStr">
        <is>
          <t>-15.73</t>
        </is>
      </c>
      <c r="C55" t="inlineStr">
        <is>
          <t>125.40</t>
        </is>
      </c>
      <c r="D55" s="8" t="n">
        <v>1.884032428621784</v>
      </c>
      <c r="E55" t="inlineStr">
        <is>
          <t>-141.85</t>
        </is>
      </c>
      <c r="F55" s="9" t="n">
        <v>-0.2764330063889139</v>
      </c>
      <c r="G55" t="inlineStr">
        <is>
          <t>-111.13</t>
        </is>
      </c>
      <c r="H55" s="8" t="n">
        <v>0.5362433752034387</v>
      </c>
      <c r="I55" t="inlineStr">
        <is>
          <t>-239.63</t>
        </is>
      </c>
      <c r="J55" s="8" t="n">
        <v>-2.835307298335468</v>
      </c>
      <c r="K55" t="inlineStr">
        <is>
          <t>-62.48</t>
        </is>
      </c>
      <c r="L55" s="5" t="n">
        <v>-0.2372277227722772</v>
      </c>
      <c r="M55" t="inlineStr">
        <is>
          <t>-50.50</t>
        </is>
      </c>
      <c r="N55" t="inlineStr">
        <is>
          <t>-129.19</t>
        </is>
      </c>
      <c r="O55" t="inlineStr">
        <is>
          <t>11.20</t>
        </is>
      </c>
      <c r="P55" t="inlineStr">
        <is>
          <t>53.94</t>
        </is>
      </c>
      <c r="Q55" t="inlineStr">
        <is>
          <t>-106.09</t>
        </is>
      </c>
      <c r="R55" t="inlineStr">
        <is>
          <t>-59.55</t>
        </is>
      </c>
    </row>
    <row r="56">
      <c r="A56" t="inlineStr">
        <is>
          <t>递延所得税负债增加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-1.78</t>
        </is>
      </c>
      <c r="F56" s="8" t="n">
        <v>-1.554517133956386</v>
      </c>
      <c r="G56" t="inlineStr">
        <is>
          <t>3.21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存货的减少</t>
        </is>
      </c>
      <c r="B57" t="inlineStr">
        <is>
          <t>-1146.05</t>
        </is>
      </c>
      <c r="C57" t="inlineStr">
        <is>
          <t>887.28</t>
        </is>
      </c>
      <c r="D57" s="8" t="n">
        <v>2.579323970737438</v>
      </c>
      <c r="E57" t="inlineStr">
        <is>
          <t>-561.81</t>
        </is>
      </c>
      <c r="F57" s="8" t="n">
        <v>-1.229701164839748</v>
      </c>
      <c r="G57" t="inlineStr">
        <is>
          <t>2445.83</t>
        </is>
      </c>
      <c r="H57" s="8" t="n">
        <v>3.110093088662853</v>
      </c>
      <c r="I57" t="inlineStr">
        <is>
          <t>-1159.11</t>
        </is>
      </c>
      <c r="J57" s="8" t="n">
        <v>-1.290201920308451</v>
      </c>
      <c r="K57" t="inlineStr">
        <is>
          <t>3994.15</t>
        </is>
      </c>
      <c r="L57" s="8" t="n">
        <v>1.950146536876862</v>
      </c>
      <c r="M57" t="inlineStr">
        <is>
          <t>-4203.72</t>
        </is>
      </c>
      <c r="N57" t="inlineStr">
        <is>
          <t>-1113.17</t>
        </is>
      </c>
      <c r="O57" t="inlineStr">
        <is>
          <t>-505.44</t>
        </is>
      </c>
      <c r="P57" t="inlineStr">
        <is>
          <t>559.78</t>
        </is>
      </c>
      <c r="Q57" t="inlineStr">
        <is>
          <t>283.84</t>
        </is>
      </c>
      <c r="R57" t="inlineStr">
        <is>
          <t>-371.01</t>
        </is>
      </c>
    </row>
    <row r="58">
      <c r="A58" t="inlineStr">
        <is>
          <t>经营性应收项目的减少</t>
        </is>
      </c>
      <c r="B58" t="inlineStr">
        <is>
          <t>-2903.92</t>
        </is>
      </c>
      <c r="C58" t="inlineStr">
        <is>
          <t>-2994.72</t>
        </is>
      </c>
      <c r="D58" s="8" t="n">
        <v>-1.56707155041617</v>
      </c>
      <c r="E58" t="inlineStr">
        <is>
          <t>-1166.59</t>
        </is>
      </c>
      <c r="F58" s="8" t="n">
        <v>-5.922971930449231</v>
      </c>
      <c r="G58" t="inlineStr">
        <is>
          <t>-168.51</t>
        </is>
      </c>
      <c r="H58" s="8" t="n">
        <v>-1.128206883958733</v>
      </c>
      <c r="I58" t="inlineStr">
        <is>
          <t>1314.36</t>
        </is>
      </c>
      <c r="J58" s="8" t="n">
        <v>1.480208691077287</v>
      </c>
      <c r="K58" t="inlineStr">
        <is>
          <t>-2737.06</t>
        </is>
      </c>
      <c r="L58" s="8" t="n">
        <v>-1.320545320435103</v>
      </c>
      <c r="M58" t="inlineStr">
        <is>
          <t>-1179.49</t>
        </is>
      </c>
      <c r="N58" t="inlineStr">
        <is>
          <t>-3361.41</t>
        </is>
      </c>
      <c r="O58" t="inlineStr">
        <is>
          <t>1371.78</t>
        </is>
      </c>
      <c r="P58" t="inlineStr">
        <is>
          <t>-2350.91</t>
        </is>
      </c>
      <c r="Q58" t="inlineStr">
        <is>
          <t>168.20</t>
        </is>
      </c>
      <c r="R58" t="inlineStr">
        <is>
          <t>-653.56</t>
        </is>
      </c>
    </row>
    <row r="59">
      <c r="A59" t="inlineStr">
        <is>
          <t>经营性应付项目的增加</t>
        </is>
      </c>
      <c r="B59" t="inlineStr">
        <is>
          <t>-3285.96</t>
        </is>
      </c>
      <c r="C59" t="inlineStr">
        <is>
          <t>-2715.16</t>
        </is>
      </c>
      <c r="D59" s="8" t="n">
        <v>-2.55184810502792</v>
      </c>
      <c r="E59" t="inlineStr">
        <is>
          <t>1749.63</t>
        </is>
      </c>
      <c r="F59" s="8" t="n">
        <v>2.093785360181544</v>
      </c>
      <c r="G59" t="inlineStr">
        <is>
          <t>-1599.61</t>
        </is>
      </c>
      <c r="H59" s="8" t="n">
        <v>-2.545069062107602</v>
      </c>
      <c r="I59" t="inlineStr">
        <is>
          <t>1035.30</t>
        </is>
      </c>
      <c r="J59" s="8" t="n">
        <v>6.551504102096627</v>
      </c>
      <c r="K59" t="inlineStr">
        <is>
          <t>-186.49</t>
        </is>
      </c>
      <c r="L59" s="8" t="n">
        <v>-1.062669493946105</v>
      </c>
      <c r="M59" t="inlineStr">
        <is>
          <t>2975.77</t>
        </is>
      </c>
      <c r="N59" t="inlineStr">
        <is>
          <t>4628.49</t>
        </is>
      </c>
      <c r="O59" t="inlineStr">
        <is>
          <t>50.60</t>
        </is>
      </c>
      <c r="P59" t="inlineStr">
        <is>
          <t>984.17</t>
        </is>
      </c>
      <c r="Q59" t="inlineStr">
        <is>
          <t>-2583.94</t>
        </is>
      </c>
      <c r="R59" t="inlineStr">
        <is>
          <t>494.19</t>
        </is>
      </c>
    </row>
    <row r="60">
      <c r="A60" t="inlineStr">
        <is>
          <t>其他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-0.79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-6954.50</t>
        </is>
      </c>
      <c r="C61" t="inlineStr">
        <is>
          <t>-88.01</t>
        </is>
      </c>
      <c r="D61" s="8" t="n">
        <v>-1.009750752550695</v>
      </c>
      <c r="E61" t="inlineStr">
        <is>
          <t>9025.97</t>
        </is>
      </c>
      <c r="F61" s="5" t="n">
        <v>-0.1151009803921569</v>
      </c>
      <c r="G61" t="inlineStr">
        <is>
          <t>10200.00</t>
        </is>
      </c>
      <c r="H61" s="9" t="n">
        <v>-0.3503184713375796</v>
      </c>
      <c r="I61" t="inlineStr">
        <is>
          <t>15700.00</t>
        </is>
      </c>
      <c r="J61" s="9" t="n">
        <v>0.4403669724770642</v>
      </c>
      <c r="K61" t="inlineStr">
        <is>
          <t>10900.00</t>
        </is>
      </c>
      <c r="L61" s="8" t="n">
        <v>1.453468506693017</v>
      </c>
      <c r="M61" t="inlineStr">
        <is>
          <t>4442.69</t>
        </is>
      </c>
      <c r="N61" t="inlineStr">
        <is>
          <t>5634.81</t>
        </is>
      </c>
      <c r="O61" t="inlineStr">
        <is>
          <t>5089.75</t>
        </is>
      </c>
      <c r="P61" t="inlineStr">
        <is>
          <t>2424.24</t>
        </is>
      </c>
      <c r="Q61" t="inlineStr">
        <is>
          <t>537.85</t>
        </is>
      </c>
      <c r="R61" t="inlineStr">
        <is>
          <t>1274.75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现金的期末余额</t>
        </is>
      </c>
      <c r="B64" t="inlineStr">
        <is>
          <t>3226.57</t>
        </is>
      </c>
      <c r="C64" t="inlineStr">
        <is>
          <t>6221.52</t>
        </is>
      </c>
      <c r="D64" s="8" t="n">
        <v>0.6249014066850186</v>
      </c>
      <c r="E64" t="inlineStr">
        <is>
          <t>3828.86</t>
        </is>
      </c>
      <c r="F64" s="8" t="n">
        <v>-0.7099348484848484</v>
      </c>
      <c r="G64" t="inlineStr">
        <is>
          <t>13200.00</t>
        </is>
      </c>
      <c r="H64" s="8" t="n">
        <v>2.746647176532365</v>
      </c>
      <c r="I64" t="inlineStr">
        <is>
          <t>3523.15</t>
        </is>
      </c>
      <c r="J64" s="5" t="n">
        <v>-0.1016199731236948</v>
      </c>
      <c r="K64" t="inlineStr">
        <is>
          <t>3921.67</t>
        </is>
      </c>
      <c r="L64" s="8" t="n">
        <v>2.296185785368478</v>
      </c>
      <c r="M64" t="inlineStr">
        <is>
          <t>1189.76</t>
        </is>
      </c>
      <c r="N64" t="inlineStr">
        <is>
          <t>15200.00</t>
        </is>
      </c>
      <c r="O64" t="inlineStr">
        <is>
          <t>--</t>
        </is>
      </c>
      <c r="P64" t="inlineStr">
        <is>
          <t>7111.60</t>
        </is>
      </c>
      <c r="Q64" t="inlineStr">
        <is>
          <t>5475.10</t>
        </is>
      </c>
      <c r="R64" t="inlineStr">
        <is>
          <t>397.31</t>
        </is>
      </c>
    </row>
    <row r="65">
      <c r="A65" t="inlineStr">
        <is>
          <t>减：现金的期初余额</t>
        </is>
      </c>
      <c r="B65" t="inlineStr">
        <is>
          <t>6221.52</t>
        </is>
      </c>
      <c r="C65" t="inlineStr">
        <is>
          <t>3828.86</t>
        </is>
      </c>
      <c r="D65" s="8" t="n">
        <v>-0.7099348484848484</v>
      </c>
      <c r="E65" t="inlineStr">
        <is>
          <t>13200.00</t>
        </is>
      </c>
      <c r="F65" s="8" t="n">
        <v>2.746647176532365</v>
      </c>
      <c r="G65" t="inlineStr">
        <is>
          <t>3523.15</t>
        </is>
      </c>
      <c r="H65" s="5" t="n">
        <v>-0.1016199731236948</v>
      </c>
      <c r="I65" t="inlineStr">
        <is>
          <t>3921.67</t>
        </is>
      </c>
      <c r="J65" s="8" t="n">
        <v>2.296185785368478</v>
      </c>
      <c r="K65" t="inlineStr">
        <is>
          <t>1189.76</t>
        </is>
      </c>
      <c r="L65" s="8" t="n">
        <v>-0.9217263157894736</v>
      </c>
      <c r="M65" t="inlineStr">
        <is>
          <t>15200.00</t>
        </is>
      </c>
      <c r="N65" t="inlineStr">
        <is>
          <t>11100.00</t>
        </is>
      </c>
      <c r="O65" t="inlineStr">
        <is>
          <t>--</t>
        </is>
      </c>
      <c r="P65" t="inlineStr">
        <is>
          <t>5475.10</t>
        </is>
      </c>
      <c r="Q65" t="inlineStr">
        <is>
          <t>397.31</t>
        </is>
      </c>
      <c r="R65" t="inlineStr">
        <is>
          <t>1527.41</t>
        </is>
      </c>
    </row>
    <row r="66">
      <c r="A66" t="inlineStr">
        <is>
          <t>间接法-现金及现金等价物净增加额</t>
        </is>
      </c>
      <c r="B66" t="inlineStr">
        <is>
          <t>-2994.95</t>
        </is>
      </c>
      <c r="C66" t="inlineStr">
        <is>
          <t>2392.66</t>
        </is>
      </c>
      <c r="D66" s="8" t="n">
        <v>1.256659286529533</v>
      </c>
      <c r="E66" t="inlineStr">
        <is>
          <t>-9322.32</t>
        </is>
      </c>
      <c r="F66" s="8" t="n">
        <v>-1.968248923454667</v>
      </c>
      <c r="G66" t="inlineStr">
        <is>
          <t>9628.02</t>
        </is>
      </c>
      <c r="H66" s="8" t="n">
        <v>25.15943992773261</v>
      </c>
      <c r="I66" t="inlineStr">
        <is>
          <t>-398.52</t>
        </is>
      </c>
      <c r="J66" s="8" t="n">
        <v>-1.145875962238873</v>
      </c>
      <c r="K66" t="inlineStr">
        <is>
          <t>2731.91</t>
        </is>
      </c>
      <c r="L66" s="8" t="n">
        <v>1.193752482269504</v>
      </c>
      <c r="M66" t="inlineStr">
        <is>
          <t>-14100.00</t>
        </is>
      </c>
      <c r="N66" t="inlineStr">
        <is>
          <t>4119.74</t>
        </is>
      </c>
      <c r="O66" t="inlineStr">
        <is>
          <t>--</t>
        </is>
      </c>
      <c r="P66" t="inlineStr">
        <is>
          <t>1636.50</t>
        </is>
      </c>
      <c r="Q66" t="inlineStr">
        <is>
          <t>5077.78</t>
        </is>
      </c>
      <c r="R66" t="inlineStr">
        <is>
          <t>-1130.10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14.76990473738695</v>
      </c>
      <c r="C2" s="2" t="inlineStr">
        <is>
          <t>-</t>
        </is>
      </c>
      <c r="D2" s="6" t="n">
        <v>0.3506402562212257</v>
      </c>
      <c r="E2" s="3" t="n">
        <v>10.93548387096774</v>
      </c>
      <c r="F2" s="2" t="inlineStr">
        <is>
          <t>-</t>
        </is>
      </c>
      <c r="G2" s="3" t="n">
        <v>-0.06563903634136373</v>
      </c>
      <c r="H2" s="3" t="n">
        <v>11.7037037037037</v>
      </c>
      <c r="I2" s="2" t="inlineStr">
        <is>
          <t>-</t>
        </is>
      </c>
      <c r="J2" s="7" t="n">
        <v>1.385992319208487</v>
      </c>
      <c r="K2" s="3" t="n">
        <v>4.905172413793103</v>
      </c>
      <c r="L2" s="2" t="inlineStr">
        <is>
          <t>-</t>
        </is>
      </c>
      <c r="M2" s="6" t="n">
        <v>0.2890336808340017</v>
      </c>
      <c r="N2" s="3" t="n">
        <v>3.805309734513274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14.62301181701462</v>
      </c>
      <c r="C3" s="2" t="inlineStr">
        <is>
          <t>-</t>
        </is>
      </c>
      <c r="D3" s="6" t="n">
        <v>0.3599621643684765</v>
      </c>
      <c r="E3" s="3" t="n">
        <v>10.75251370967742</v>
      </c>
      <c r="F3" s="2" t="inlineStr">
        <is>
          <t>-</t>
        </is>
      </c>
      <c r="G3" s="3" t="n">
        <v>-0.06843838535208621</v>
      </c>
      <c r="H3" s="3" t="n">
        <v>11.54246111111111</v>
      </c>
      <c r="I3" s="2" t="inlineStr">
        <is>
          <t>-</t>
        </is>
      </c>
      <c r="J3" s="7" t="n">
        <v>1.540899059376447</v>
      </c>
      <c r="K3" s="3" t="n">
        <v>4.542668103448276</v>
      </c>
      <c r="L3" s="2" t="inlineStr">
        <is>
          <t>-</t>
        </is>
      </c>
      <c r="M3" s="6" t="n">
        <v>0.2861374214980534</v>
      </c>
      <c r="N3" s="3" t="n">
        <v>3.53202389380531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0.07864357864357864</v>
      </c>
      <c r="C4" s="3" t="n">
        <v>0.3788319479792878</v>
      </c>
      <c r="D4" s="3" t="n">
        <v>-0.223533117899315</v>
      </c>
      <c r="E4" s="3" t="n">
        <v>0.101283880171184</v>
      </c>
      <c r="F4" s="3" t="n">
        <v>0.3789042439111812</v>
      </c>
      <c r="G4" s="3" t="n">
        <v>0.07377381905060119</v>
      </c>
      <c r="H4" s="3" t="n">
        <v>0.09432515337423313</v>
      </c>
      <c r="I4" s="3" t="n">
        <v>0.3851133948909806</v>
      </c>
      <c r="J4" s="7" t="n">
        <v>-0.5798902784332232</v>
      </c>
      <c r="K4" s="3" t="n">
        <v>0.2245250431778929</v>
      </c>
      <c r="L4" s="3" t="n">
        <v>0.3754650281580256</v>
      </c>
      <c r="M4" s="3" t="n">
        <v>-0.1773704300372997</v>
      </c>
      <c r="N4" s="3" t="n">
        <v>0.2729357798165137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1.013492063492063</v>
      </c>
      <c r="C7" s="2" t="inlineStr">
        <is>
          <t>-</t>
        </is>
      </c>
      <c r="D7" s="3" t="n">
        <v>-0.05005228017132838</v>
      </c>
      <c r="E7" s="3" t="n">
        <v>1.066892464013548</v>
      </c>
      <c r="F7" s="2" t="inlineStr">
        <is>
          <t>-</t>
        </is>
      </c>
      <c r="G7" s="7" t="n">
        <v>-0.5943821199474318</v>
      </c>
      <c r="H7" s="3" t="n">
        <v>2.630289532293987</v>
      </c>
      <c r="I7" s="2" t="inlineStr">
        <is>
          <t>-</t>
        </is>
      </c>
      <c r="J7" s="7" t="n">
        <v>0.8628776642973006</v>
      </c>
      <c r="K7" s="3" t="n">
        <v>1.411949685534591</v>
      </c>
      <c r="L7" s="2" t="inlineStr">
        <is>
          <t>-</t>
        </is>
      </c>
      <c r="M7" s="3" t="n">
        <v>0.0256615640204101</v>
      </c>
      <c r="N7" s="3" t="n">
        <v>1.376623376623377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0.01349206349206349</v>
      </c>
      <c r="C8" s="2" t="inlineStr">
        <is>
          <t>-</t>
        </is>
      </c>
      <c r="D8" s="7" t="n">
        <v>-0.7983021900743421</v>
      </c>
      <c r="E8" s="3" t="n">
        <v>0.06689246401354784</v>
      </c>
      <c r="F8" s="2" t="inlineStr">
        <is>
          <t>-</t>
        </is>
      </c>
      <c r="G8" s="7" t="n">
        <v>-0.9589689667457884</v>
      </c>
      <c r="H8" s="3" t="n">
        <v>1.630289532293987</v>
      </c>
      <c r="I8" s="2" t="inlineStr">
        <is>
          <t>-</t>
        </is>
      </c>
      <c r="J8" s="7" t="n">
        <v>2.957496727247999</v>
      </c>
      <c r="K8" s="3" t="n">
        <v>0.4119496855345912</v>
      </c>
      <c r="L8" s="2" t="inlineStr">
        <is>
          <t>-</t>
        </is>
      </c>
      <c r="M8" s="3" t="n">
        <v>0.09379744090219058</v>
      </c>
      <c r="N8" s="3" t="n">
        <v>0.3766233766233766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0.5478927203065134</v>
      </c>
      <c r="C10" s="3" t="n">
        <v>0.3232953067587622</v>
      </c>
      <c r="D10" s="3" t="n">
        <v>0.2226984436218801</v>
      </c>
      <c r="E10" s="3" t="n">
        <v>0.4481012658227848</v>
      </c>
      <c r="F10" s="3" t="n">
        <v>0.3323630560377998</v>
      </c>
      <c r="G10" s="3" t="n">
        <v>0.0816237450894805</v>
      </c>
      <c r="H10" s="3" t="n">
        <v>0.4142857142857143</v>
      </c>
      <c r="I10" s="3" t="n">
        <v>0.3423538252711937</v>
      </c>
      <c r="J10" s="3" t="n">
        <v>0.1011750154607298</v>
      </c>
      <c r="K10" s="3" t="n">
        <v>0.3762214983713355</v>
      </c>
      <c r="L10" s="3" t="n">
        <v>0.3595208620622609</v>
      </c>
      <c r="M10" s="6" t="n">
        <v>0.2509941847684899</v>
      </c>
      <c r="N10" s="3" t="n">
        <v>0.3007380073800738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0.3130306513409962</v>
      </c>
      <c r="C11" s="3" t="n">
        <v>-0.09484128704111845</v>
      </c>
      <c r="D11" s="3" t="n">
        <v>0.1240646116335776</v>
      </c>
      <c r="E11" s="3" t="n">
        <v>0.2784810126582278</v>
      </c>
      <c r="F11" s="3" t="n">
        <v>-0.05883236380571731</v>
      </c>
      <c r="G11" s="3" t="n">
        <v>0.1034153331741101</v>
      </c>
      <c r="H11" s="3" t="n">
        <v>0.2523809523809524</v>
      </c>
      <c r="I11" s="3" t="n">
        <v>0.01964955362795957</v>
      </c>
      <c r="J11" s="3" t="n">
        <v>0.06138290932811504</v>
      </c>
      <c r="K11" s="3" t="n">
        <v>0.2377850162866449</v>
      </c>
      <c r="L11" s="3" t="n">
        <v>0.02047007041474093</v>
      </c>
      <c r="M11" s="6" t="n">
        <v>0.2887947882736151</v>
      </c>
      <c r="N11" s="3" t="n">
        <v>0.1845018450184502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0.4521072796934866</v>
      </c>
      <c r="C12" s="3" t="n">
        <v>0.6767046932412384</v>
      </c>
      <c r="D12" s="3" t="n">
        <v>-0.180814791381068</v>
      </c>
      <c r="E12" s="3" t="n">
        <v>0.5518987341772152</v>
      </c>
      <c r="F12" s="3" t="n">
        <v>0.6676369439622</v>
      </c>
      <c r="G12" s="3" t="n">
        <v>-0.05773386847792524</v>
      </c>
      <c r="H12" s="3" t="n">
        <v>0.5857142857142857</v>
      </c>
      <c r="I12" s="3" t="n">
        <v>0.6576461747288065</v>
      </c>
      <c r="J12" s="3" t="n">
        <v>-0.06102200671391276</v>
      </c>
      <c r="K12" s="3" t="n">
        <v>0.6237785016286646</v>
      </c>
      <c r="L12" s="3" t="n">
        <v>0.6404791379377394</v>
      </c>
      <c r="M12" s="3" t="n">
        <v>-0.1079473670640206</v>
      </c>
      <c r="N12" s="3" t="n">
        <v>0.6992619926199262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0.007218390804597702</v>
      </c>
      <c r="C13" s="3" t="n">
        <v>0.007344683456430037</v>
      </c>
      <c r="D13" s="6" t="n">
        <v>0.3852520856124433</v>
      </c>
      <c r="E13" s="3" t="n">
        <v>0.005210886075949367</v>
      </c>
      <c r="F13" s="3" t="n">
        <v>0.006250460411913471</v>
      </c>
      <c r="G13" s="3" t="n">
        <v>0.01798788404052943</v>
      </c>
      <c r="H13" s="3" t="n">
        <v>0.005118809523809524</v>
      </c>
      <c r="I13" s="3" t="n">
        <v>0.005739326978789283</v>
      </c>
      <c r="J13" s="3" t="n">
        <v>0.009977521006153027</v>
      </c>
      <c r="K13" s="3" t="n">
        <v>0.005068241042345277</v>
      </c>
      <c r="L13" s="3" t="n">
        <v>0.005691304689173552</v>
      </c>
      <c r="M13" s="3" t="n">
        <v>-0.01900341227371607</v>
      </c>
      <c r="N13" s="3" t="n">
        <v>0.005166420664206642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0.0586090387374462</v>
      </c>
      <c r="C14" s="3" t="n">
        <v>-0.01080893977220534</v>
      </c>
      <c r="D14" s="6" t="n">
        <v>-0.2791088235294117</v>
      </c>
      <c r="E14" s="3" t="n">
        <v>0.08130081300813008</v>
      </c>
      <c r="F14" s="3" t="n">
        <v>-0.008795146531617812</v>
      </c>
      <c r="G14" s="6" t="n">
        <v>-0.2778800429513728</v>
      </c>
      <c r="H14" s="3" t="n">
        <v>0.1125862984599044</v>
      </c>
      <c r="I14" s="3" t="n">
        <v>0.0120041078881561</v>
      </c>
      <c r="J14" s="7" t="n">
        <v>-0.6086469419972501</v>
      </c>
      <c r="K14" s="3" t="n">
        <v>0.2876847290640394</v>
      </c>
      <c r="L14" s="3" t="n">
        <v>0.0304322439496403</v>
      </c>
      <c r="M14" s="3" t="n">
        <v>0.1334778325123151</v>
      </c>
      <c r="N14" s="3" t="n">
        <v>0.2538071065989848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0.06440756799369333</v>
      </c>
      <c r="C15" s="2" t="inlineStr">
        <is>
          <t>-</t>
        </is>
      </c>
      <c r="D15" s="6" t="n">
        <v>-0.2853687569427026</v>
      </c>
      <c r="E15" s="3" t="n">
        <v>0.09012699713232282</v>
      </c>
      <c r="F15" s="2" t="inlineStr">
        <is>
          <t>-</t>
        </is>
      </c>
      <c r="G15" s="6" t="n">
        <v>-0.3070424277090272</v>
      </c>
      <c r="H15" s="3" t="n">
        <v>0.1300613496932515</v>
      </c>
      <c r="I15" s="2" t="inlineStr">
        <is>
          <t>-</t>
        </is>
      </c>
      <c r="J15" s="7" t="n">
        <v>-0.6583662492646443</v>
      </c>
      <c r="K15" s="3" t="n">
        <v>0.3807040417209909</v>
      </c>
      <c r="L15" s="2" t="inlineStr">
        <is>
          <t>-</t>
        </is>
      </c>
      <c r="M15" s="3" t="n">
        <v>0.04503259452412031</v>
      </c>
      <c r="N15" s="3" t="n">
        <v>0.3642987249544626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0.1016409961685824</v>
      </c>
      <c r="C16" s="3" t="n">
        <v>0.1091663978077111</v>
      </c>
      <c r="D16" s="7" t="n">
        <v>0.7760286604465285</v>
      </c>
      <c r="E16" s="3" t="n">
        <v>0.0572293670886076</v>
      </c>
      <c r="F16" s="3" t="n">
        <v>0.107184840380604</v>
      </c>
      <c r="G16" s="3" t="n">
        <v>0.1165305247293111</v>
      </c>
      <c r="H16" s="3" t="n">
        <v>0.05125642857142857</v>
      </c>
      <c r="I16" s="3" t="n">
        <v>0.1000161935508485</v>
      </c>
      <c r="J16" s="7" t="n">
        <v>0.6885001176507559</v>
      </c>
      <c r="K16" s="3" t="n">
        <v>0.03035618892508143</v>
      </c>
      <c r="L16" s="3" t="n">
        <v>0.09406708313779229</v>
      </c>
      <c r="M16" s="3" t="n">
        <v>0.1618404088208721</v>
      </c>
      <c r="N16" s="3" t="n">
        <v>0.02612767527675277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0.07889770114942529</v>
      </c>
      <c r="C17" s="3" t="n">
        <v>0.1185912415021528</v>
      </c>
      <c r="D17" s="7" t="n">
        <v>0.7368566164165051</v>
      </c>
      <c r="E17" s="3" t="n">
        <v>0.04542556962025316</v>
      </c>
      <c r="F17" s="3" t="n">
        <v>0.1075728487523227</v>
      </c>
      <c r="G17" s="3" t="n">
        <v>0.06995184004095724</v>
      </c>
      <c r="H17" s="3" t="n">
        <v>0.04245571428571429</v>
      </c>
      <c r="I17" s="3" t="n">
        <v>0.09794280579727956</v>
      </c>
      <c r="J17" s="7" t="n">
        <v>0.8334113018123653</v>
      </c>
      <c r="K17" s="3" t="n">
        <v>0.02315667752442997</v>
      </c>
      <c r="L17" s="3" t="n">
        <v>0.09426908289679488</v>
      </c>
      <c r="M17" s="3" t="n">
        <v>-0.06783722746514546</v>
      </c>
      <c r="N17" s="3" t="n">
        <v>0.02484188191881919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0.2057019157088122</v>
      </c>
      <c r="C18" s="2" t="inlineStr">
        <is>
          <t>-</t>
        </is>
      </c>
      <c r="D18" s="7" t="n">
        <v>0.583173364943588</v>
      </c>
      <c r="E18" s="3" t="n">
        <v>0.1299301265822785</v>
      </c>
      <c r="F18" s="3" t="n">
        <v>0.1158073553126005</v>
      </c>
      <c r="G18" s="3" t="n">
        <v>0.2405719967481577</v>
      </c>
      <c r="H18" s="3" t="n">
        <v>0.1047340476190476</v>
      </c>
      <c r="I18" s="3" t="n">
        <v>0.09805564943116042</v>
      </c>
      <c r="J18" s="7" t="n">
        <v>0.7755454535892436</v>
      </c>
      <c r="K18" s="3" t="n">
        <v>0.05898697068403909</v>
      </c>
      <c r="L18" s="3" t="n">
        <v>0.09414414383589888</v>
      </c>
      <c r="M18" s="3" t="n">
        <v>0.07438613960726377</v>
      </c>
      <c r="N18" s="3" t="n">
        <v>0.05490295202952029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-0.001944827586206896</v>
      </c>
      <c r="C19" s="3" t="n">
        <v>0.004418763279822239</v>
      </c>
      <c r="D19" s="6" t="n">
        <v>-0.4945342172971943</v>
      </c>
      <c r="E19" s="3" t="n">
        <v>-0.00384759493670886</v>
      </c>
      <c r="F19" s="3" t="n">
        <v>0.003606094657312503</v>
      </c>
      <c r="G19" s="7" t="n">
        <v>-0.5505396135568446</v>
      </c>
      <c r="H19" s="3" t="n">
        <v>-0.008560476190476191</v>
      </c>
      <c r="I19" s="3" t="n">
        <v>0.008496284130708159</v>
      </c>
      <c r="J19" s="7" t="n">
        <v>-21.9157675326398</v>
      </c>
      <c r="K19" s="3" t="n">
        <v>0.0004092833876221498</v>
      </c>
      <c r="L19" s="3" t="n">
        <v>0.008923520878042275</v>
      </c>
      <c r="M19" s="7" t="n">
        <v>6.729323905616906</v>
      </c>
      <c r="N19" s="3" t="n">
        <v>5.29520295202952e-05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0.4102275594034609</v>
      </c>
      <c r="C20" s="2" t="inlineStr">
        <is>
          <t>-</t>
        </is>
      </c>
      <c r="D20" s="3" t="n">
        <v>0.05931387568888145</v>
      </c>
      <c r="E20" s="3" t="n">
        <v>0.3872577984845957</v>
      </c>
      <c r="F20" s="3" t="n">
        <v>-0.004825395159111298</v>
      </c>
      <c r="G20" s="3" t="n">
        <v>0.08086736492055523</v>
      </c>
      <c r="H20" s="3" t="n">
        <v>0.3582842919057506</v>
      </c>
      <c r="I20" s="3" t="n">
        <v>0.07476439654229733</v>
      </c>
      <c r="J20" s="3" t="n">
        <v>-0.04158973115465654</v>
      </c>
      <c r="K20" s="3" t="n">
        <v>0.3738318583933768</v>
      </c>
      <c r="L20" s="3" t="n">
        <v>0.07617071855053452</v>
      </c>
      <c r="M20" s="6" t="n">
        <v>0.4185550476355749</v>
      </c>
      <c r="N20" s="3" t="n">
        <v>0.2635300329137553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1.191570881226054</v>
      </c>
      <c r="C21" s="3" t="n">
        <v>1.092826839672738</v>
      </c>
      <c r="D21" s="3" t="n">
        <v>0.07704919470089509</v>
      </c>
      <c r="E21" s="3" t="n">
        <v>1.106329113924051</v>
      </c>
      <c r="F21" s="3" t="n">
        <v>1.06735398765313</v>
      </c>
      <c r="G21" s="3" t="n">
        <v>0.01012658227848164</v>
      </c>
      <c r="H21" s="3" t="n">
        <v>1.095238095238095</v>
      </c>
      <c r="I21" s="3" t="n">
        <v>1.039362263101749</v>
      </c>
      <c r="J21" s="3" t="n">
        <v>-0.04069017050472187</v>
      </c>
      <c r="K21" s="3" t="n">
        <v>1.141693811074919</v>
      </c>
      <c r="L21" s="3" t="n">
        <v>1.072037163860856</v>
      </c>
      <c r="M21" s="3" t="n">
        <v>0.04703561015669355</v>
      </c>
      <c r="N21" s="3" t="n">
        <v>1.090405904059041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-0.002829903536977492</v>
      </c>
      <c r="C22" s="3" t="n">
        <v>0.03995501310884626</v>
      </c>
      <c r="D22" s="7" t="n">
        <v>-1.013701218214321</v>
      </c>
      <c r="E22" s="3" t="n">
        <v>0.2065439359267734</v>
      </c>
      <c r="F22" s="3" t="n">
        <v>0.05348074639643888</v>
      </c>
      <c r="G22" s="3" t="n">
        <v>-0.06852734778121802</v>
      </c>
      <c r="H22" s="3" t="n">
        <v>0.2217391304347826</v>
      </c>
      <c r="I22" s="3" t="n">
        <v>0.05583037902554298</v>
      </c>
      <c r="J22" s="3" t="n">
        <v>-0.009941844364442017</v>
      </c>
      <c r="K22" s="3" t="n">
        <v>0.2239657631954351</v>
      </c>
      <c r="L22" s="3" t="n">
        <v>0.1070124647034414</v>
      </c>
      <c r="M22" s="3" t="n">
        <v>0.2143464775091941</v>
      </c>
      <c r="N22" s="3" t="n">
        <v>0.1844331641285956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0.6786651234988748</v>
      </c>
      <c r="C23" s="2" t="inlineStr">
        <is>
          <t>-</t>
        </is>
      </c>
      <c r="D23" s="7" t="n">
        <v>1.197898991184333</v>
      </c>
      <c r="E23" s="3" t="n">
        <v>0.3087790322580645</v>
      </c>
      <c r="F23" s="2" t="inlineStr">
        <is>
          <t>-</t>
        </is>
      </c>
      <c r="G23" s="7" t="n">
        <v>-0.7473626099706744</v>
      </c>
      <c r="H23" s="3" t="n">
        <v>1.222222222222222</v>
      </c>
      <c r="I23" s="2" t="inlineStr">
        <is>
          <t>-</t>
        </is>
      </c>
      <c r="J23" s="7" t="n">
        <v>3.024176597016242</v>
      </c>
      <c r="K23" s="3" t="n">
        <v>0.3037198275862069</v>
      </c>
      <c r="L23" s="2" t="inlineStr">
        <is>
          <t>-</t>
        </is>
      </c>
      <c r="M23" s="3" t="n">
        <v>-0.1248539393360129</v>
      </c>
      <c r="N23" s="3" t="n">
        <v>0.3470504424778761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-0.009600438079301516</v>
      </c>
      <c r="C24" s="2" t="inlineStr">
        <is>
          <t>-</t>
        </is>
      </c>
      <c r="D24" s="7" t="n">
        <v>-1.013189212038522</v>
      </c>
      <c r="E24" s="3" t="n">
        <v>0.7279008064516128</v>
      </c>
      <c r="F24" s="2" t="inlineStr">
        <is>
          <t>-</t>
        </is>
      </c>
      <c r="G24" s="3" t="n">
        <v>-0.2292814990512335</v>
      </c>
      <c r="H24" s="3" t="n">
        <v>0.9444444444444444</v>
      </c>
      <c r="I24" s="2" t="inlineStr">
        <is>
          <t>-</t>
        </is>
      </c>
      <c r="J24" s="6" t="n">
        <v>-0.3021939136588818</v>
      </c>
      <c r="K24" s="3" t="n">
        <v>1.353448275862069</v>
      </c>
      <c r="L24" s="2" t="inlineStr">
        <is>
          <t>-</t>
        </is>
      </c>
      <c r="M24" s="6" t="n">
        <v>0.4031161024992092</v>
      </c>
      <c r="N24" s="3" t="n">
        <v>0.9646017699115044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-0.008074311926605505</v>
      </c>
      <c r="C25" s="3" t="n">
        <v>0.1038508625214126</v>
      </c>
      <c r="D25" s="7" t="n">
        <v>-1.01270281524953</v>
      </c>
      <c r="E25" s="3" t="n">
        <v>0.635631690140845</v>
      </c>
      <c r="F25" s="3" t="n">
        <v>0.1220955148919527</v>
      </c>
      <c r="G25" s="3" t="n">
        <v>-0.233502961888981</v>
      </c>
      <c r="H25" s="3" t="n">
        <v>0.8292682926829268</v>
      </c>
      <c r="I25" s="3" t="n">
        <v>0.06848477290500893</v>
      </c>
      <c r="J25" s="6" t="n">
        <v>-0.3133447258039462</v>
      </c>
      <c r="K25" s="3" t="n">
        <v>1.207692307692308</v>
      </c>
      <c r="L25" s="3" t="n">
        <v>0.2011004394073116</v>
      </c>
      <c r="M25" s="6" t="n">
        <v>0.3184897671136208</v>
      </c>
      <c r="N25" s="3" t="n">
        <v>0.9159663865546218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-0.003372030651340996</v>
      </c>
      <c r="C26" s="3" t="n">
        <v>0.0435206354825598</v>
      </c>
      <c r="D26" s="7" t="n">
        <v>-1.014756886044156</v>
      </c>
      <c r="E26" s="3" t="n">
        <v>0.2285055696202531</v>
      </c>
      <c r="F26" s="3" t="n">
        <v>0.04512991024792137</v>
      </c>
      <c r="G26" s="3" t="n">
        <v>-0.05909471332836983</v>
      </c>
      <c r="H26" s="3" t="n">
        <v>0.2428571428571429</v>
      </c>
      <c r="I26" s="3" t="n">
        <v>0.04950036345380501</v>
      </c>
      <c r="J26" s="3" t="n">
        <v>-0.05022747952684239</v>
      </c>
      <c r="K26" s="3" t="n">
        <v>0.255700325732899</v>
      </c>
      <c r="L26" s="3" t="n">
        <v>0.1087629095099785</v>
      </c>
      <c r="M26" s="6" t="n">
        <v>0.2714640050204704</v>
      </c>
      <c r="N26" s="3" t="n">
        <v>0.2011070110701107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3.590911279726485</v>
      </c>
      <c r="C31" s="3" t="n">
        <v>6.046640855683626</v>
      </c>
      <c r="D31" s="6" t="n">
        <v>-0.355226879709871</v>
      </c>
      <c r="E31" s="3" t="n">
        <v>5.569263306309482</v>
      </c>
      <c r="F31" s="3" t="n">
        <v>5.976356578468157</v>
      </c>
      <c r="G31" s="3" t="n">
        <v>-0.1834684274132636</v>
      </c>
      <c r="H31" s="3" t="n">
        <v>6.820634367715015</v>
      </c>
      <c r="I31" s="3" t="n">
        <v>6.737914104303977</v>
      </c>
      <c r="J31" s="3" t="n">
        <v>-0.04467795604377267</v>
      </c>
      <c r="K31" s="3" t="n">
        <v>7.13961790253375</v>
      </c>
      <c r="L31" s="3" t="n">
        <v>6.549407469581584</v>
      </c>
      <c r="M31" s="6" t="n">
        <v>0.3669569078916174</v>
      </c>
      <c r="N31" s="3" t="n">
        <v>5.223001443070971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100.2531034482759</v>
      </c>
      <c r="C32" s="2" t="n">
        <v>159.8592852148161</v>
      </c>
      <c r="D32" s="7" t="n">
        <v>0.5509331399392543</v>
      </c>
      <c r="E32" s="2" t="n">
        <v>64.64050632911392</v>
      </c>
      <c r="F32" s="2" t="n">
        <v>156.4617042110258</v>
      </c>
      <c r="G32" s="3" t="n">
        <v>0.2246923861523732</v>
      </c>
      <c r="H32" s="2" t="n">
        <v>52.78101428571428</v>
      </c>
      <c r="I32" s="2" t="n">
        <v>124.28057434745</v>
      </c>
      <c r="J32" s="3" t="n">
        <v>0.04676742918937575</v>
      </c>
      <c r="K32" s="2" t="n">
        <v>50.4228664495114</v>
      </c>
      <c r="L32" s="2" t="n">
        <v>136.6754804762756</v>
      </c>
      <c r="M32" s="6" t="n">
        <v>-0.2684480438067419</v>
      </c>
      <c r="N32" s="2" t="n">
        <v>68.92588560885608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11.8381165224703</v>
      </c>
      <c r="C33" s="2" t="inlineStr">
        <is>
          <t>-</t>
        </is>
      </c>
      <c r="D33" s="6" t="n">
        <v>-0.2535564971031994</v>
      </c>
      <c r="E33" s="3" t="n">
        <v>15.85936038900318</v>
      </c>
      <c r="F33" s="2" t="inlineStr">
        <is>
          <t>-</t>
        </is>
      </c>
      <c r="G33" s="6" t="n">
        <v>0.3950770824318892</v>
      </c>
      <c r="H33" s="3" t="n">
        <v>11.36808896706786</v>
      </c>
      <c r="I33" s="2" t="inlineStr">
        <is>
          <t>-</t>
        </is>
      </c>
      <c r="J33" s="3" t="n">
        <v>-0.1007644350017352</v>
      </c>
      <c r="K33" s="3" t="n">
        <v>12.64194768262952</v>
      </c>
      <c r="L33" s="2" t="inlineStr">
        <is>
          <t>-</t>
        </is>
      </c>
      <c r="M33" s="6" t="n">
        <v>0.448229706653721</v>
      </c>
      <c r="N33" s="3" t="n">
        <v>8.72924207019617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30.4102429906542</v>
      </c>
      <c r="C34" s="2" t="inlineStr">
        <is>
          <t>-</t>
        </is>
      </c>
      <c r="D34" s="6" t="n">
        <v>0.3396861197387302</v>
      </c>
      <c r="E34" s="2" t="n">
        <v>22.69952830188679</v>
      </c>
      <c r="F34" s="2" t="inlineStr">
        <is>
          <t>-</t>
        </is>
      </c>
      <c r="G34" s="6" t="n">
        <v>-0.2831937298713227</v>
      </c>
      <c r="H34" s="2" t="n">
        <v>31.66759171597633</v>
      </c>
      <c r="I34" s="2" t="inlineStr">
        <is>
          <t>-</t>
        </is>
      </c>
      <c r="J34" s="3" t="n">
        <v>0.1120556603006801</v>
      </c>
      <c r="K34" s="2" t="n">
        <v>28.47662472885033</v>
      </c>
      <c r="L34" s="2" t="inlineStr">
        <is>
          <t>-</t>
        </is>
      </c>
      <c r="M34" s="6" t="n">
        <v>-0.3095018038881419</v>
      </c>
      <c r="N34" s="2" t="n">
        <v>41.24069387755102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0.192619926199262</v>
      </c>
      <c r="C35" s="3" t="n">
        <v>0.8492972418471131</v>
      </c>
      <c r="D35" s="6" t="n">
        <v>-0.3611845485543463</v>
      </c>
      <c r="E35" s="3" t="n">
        <v>0.3015267175572519</v>
      </c>
      <c r="F35" s="3" t="n">
        <v>0.8504148471584683</v>
      </c>
      <c r="G35" s="6" t="n">
        <v>-0.342025627044711</v>
      </c>
      <c r="H35" s="3" t="n">
        <v>0.4582651391162029</v>
      </c>
      <c r="I35" s="3" t="n">
        <v>0.937816982189187</v>
      </c>
      <c r="J35" s="7" t="n">
        <v>-0.6271930993671931</v>
      </c>
      <c r="K35" s="3" t="n">
        <v>1.229229229229229</v>
      </c>
      <c r="L35" s="3" t="n">
        <v>0.9697222353008097</v>
      </c>
      <c r="M35" s="3" t="n">
        <v>-0.1177672137081735</v>
      </c>
      <c r="N35" s="3" t="n">
        <v>1.393316195372751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1868.965517241379</v>
      </c>
      <c r="C36" s="2" t="n">
        <v>714.8918443040562</v>
      </c>
      <c r="D36" s="7" t="n">
        <v>0.5653973267819019</v>
      </c>
      <c r="E36" s="2" t="n">
        <v>1193.924050632911</v>
      </c>
      <c r="F36" s="2" t="n">
        <v>682.7282454436016</v>
      </c>
      <c r="G36" s="7" t="n">
        <v>0.5198160309929765</v>
      </c>
      <c r="H36" s="2" t="n">
        <v>785.5714285714286</v>
      </c>
      <c r="I36" s="2" t="n">
        <v>582.9338717991411</v>
      </c>
      <c r="J36" s="7" t="n">
        <v>1.682353782353783</v>
      </c>
      <c r="K36" s="2" t="n">
        <v>292.8664495114006</v>
      </c>
      <c r="L36" s="2" t="n">
        <v>576.420290143423</v>
      </c>
      <c r="M36" s="3" t="n">
        <v>0.1334876866265292</v>
      </c>
      <c r="N36" s="2" t="n">
        <v>258.3763837638376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0.1872309899569584</v>
      </c>
      <c r="C37" s="3" t="n">
        <v>0.5689954488557951</v>
      </c>
      <c r="D37" s="6" t="n">
        <v>-0.3586746090841401</v>
      </c>
      <c r="E37" s="3" t="n">
        <v>0.2919438285291944</v>
      </c>
      <c r="F37" s="3" t="n">
        <v>0.5812572653277164</v>
      </c>
      <c r="G37" s="6" t="n">
        <v>-0.3455592510470558</v>
      </c>
      <c r="H37" s="3" t="n">
        <v>0.4460966542750929</v>
      </c>
      <c r="I37" s="3" t="n">
        <v>0.6453437798156105</v>
      </c>
      <c r="J37" s="7" t="n">
        <v>-0.6312800455299516</v>
      </c>
      <c r="K37" s="3" t="n">
        <v>1.209852216748768</v>
      </c>
      <c r="L37" s="3" t="n">
        <v>0.6835969301250333</v>
      </c>
      <c r="M37" s="3" t="n">
        <v>-0.12051333321215</v>
      </c>
      <c r="N37" s="3" t="n">
        <v>1.375634517766497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1922.758620689655</v>
      </c>
      <c r="C38" s="2" t="n">
        <v>1095.345561457193</v>
      </c>
      <c r="D38" s="7" t="n">
        <v>0.5592708696156969</v>
      </c>
      <c r="E38" s="2" t="n">
        <v>1233.113924050633</v>
      </c>
      <c r="F38" s="2" t="n">
        <v>1019.935044050166</v>
      </c>
      <c r="G38" s="7" t="n">
        <v>0.5280222107194956</v>
      </c>
      <c r="H38" s="2" t="n">
        <v>807</v>
      </c>
      <c r="I38" s="2" t="n">
        <v>849.1671922610482</v>
      </c>
      <c r="J38" s="7" t="n">
        <v>1.712085385878489</v>
      </c>
      <c r="K38" s="2" t="n">
        <v>297.557003257329</v>
      </c>
      <c r="L38" s="2" t="n">
        <v>849.6612987050041</v>
      </c>
      <c r="M38" s="3" t="n">
        <v>0.1370269018998326</v>
      </c>
      <c r="N38" s="2" t="n">
        <v>261.6974169741698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1.085356303837118</v>
      </c>
      <c r="C44" s="3" t="n">
        <v>1.967703135764704</v>
      </c>
      <c r="D44" s="3" t="n">
        <v>-0.02457279398376018</v>
      </c>
      <c r="E44" s="3" t="n">
        <v>1.112698412698413</v>
      </c>
      <c r="F44" s="3" t="n">
        <v>2.137087300633095</v>
      </c>
      <c r="G44" s="3" t="n">
        <v>0.007742964261369062</v>
      </c>
      <c r="H44" s="3" t="n">
        <v>1.104149026248942</v>
      </c>
      <c r="I44" s="3" t="n">
        <v>4.043393950581323</v>
      </c>
      <c r="J44" s="3" t="n">
        <v>-0.1437600815444301</v>
      </c>
      <c r="K44" s="3" t="n">
        <v>1.289532293986637</v>
      </c>
      <c r="L44" s="3" t="n">
        <v>1.838655578991912</v>
      </c>
      <c r="M44" s="3" t="n">
        <v>-0.06242720827118332</v>
      </c>
      <c r="N44" s="3" t="n">
        <v>1.375394321766561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0.3130306513409962</v>
      </c>
      <c r="C45" s="3" t="n">
        <v>-0.1022334319285847</v>
      </c>
      <c r="D45" s="3" t="n">
        <v>0.1240646116335776</v>
      </c>
      <c r="E45" s="3" t="n">
        <v>0.2784810126582278</v>
      </c>
      <c r="F45" s="3" t="n">
        <v>-0.06678680900861296</v>
      </c>
      <c r="G45" s="3" t="n">
        <v>0.1034153331741101</v>
      </c>
      <c r="H45" s="3" t="n">
        <v>0.2523809523809524</v>
      </c>
      <c r="I45" s="3" t="n">
        <v>0.01310780466786358</v>
      </c>
      <c r="J45" s="3" t="n">
        <v>0.06138290932811504</v>
      </c>
      <c r="K45" s="3" t="n">
        <v>0.2377850162866449</v>
      </c>
      <c r="L45" s="3" t="n">
        <v>0.01291558209766613</v>
      </c>
      <c r="M45" s="6" t="n">
        <v>0.2887947882736151</v>
      </c>
      <c r="N45" s="3" t="n">
        <v>0.1845018450184502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0.1872309899569584</v>
      </c>
      <c r="C46" s="3" t="n">
        <v>0.5689954488557951</v>
      </c>
      <c r="D46" s="6" t="n">
        <v>-0.3586746090841401</v>
      </c>
      <c r="E46" s="3" t="n">
        <v>0.2919438285291944</v>
      </c>
      <c r="F46" s="3" t="n">
        <v>0.5812572653277164</v>
      </c>
      <c r="G46" s="6" t="n">
        <v>-0.3455592510470558</v>
      </c>
      <c r="H46" s="3" t="n">
        <v>0.4460966542750929</v>
      </c>
      <c r="I46" s="3" t="n">
        <v>0.6453437798156105</v>
      </c>
      <c r="J46" s="7" t="n">
        <v>-0.6312800455299516</v>
      </c>
      <c r="K46" s="3" t="n">
        <v>1.209852216748768</v>
      </c>
      <c r="L46" s="3" t="n">
        <v>0.6835969301250333</v>
      </c>
      <c r="M46" s="3" t="n">
        <v>-0.12051333321215</v>
      </c>
      <c r="N46" s="3" t="n">
        <v>1.375634517766497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0.06361168965552108</v>
      </c>
      <c r="C47" s="3" t="n">
        <v>-0.05453786412325325</v>
      </c>
      <c r="D47" s="6" t="n">
        <v>-0.2968231338935337</v>
      </c>
      <c r="E47" s="3" t="n">
        <v>0.09046328558523679</v>
      </c>
      <c r="F47" s="3" t="n">
        <v>-0.07030311057545117</v>
      </c>
      <c r="G47" s="6" t="n">
        <v>-0.2722886939315242</v>
      </c>
      <c r="H47" s="3" t="n">
        <v>0.1243120518134762</v>
      </c>
      <c r="I47" s="3" t="n">
        <v>-0.316872002250688</v>
      </c>
      <c r="J47" s="7" t="n">
        <v>-0.6649078895283874</v>
      </c>
      <c r="K47" s="3" t="n">
        <v>0.3709787486148748</v>
      </c>
      <c r="L47" s="3" t="n">
        <v>0.02647275461153547</v>
      </c>
      <c r="M47" s="3" t="n">
        <v>0.06271797579129894</v>
      </c>
      <c r="N47" s="3" t="n">
        <v>0.349084853240244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-0.009600438079301516</v>
      </c>
      <c r="C63" s="2" t="inlineStr">
        <is>
          <t>-</t>
        </is>
      </c>
      <c r="D63" s="7" t="n">
        <v>-1.013189212038522</v>
      </c>
      <c r="E63" s="3" t="n">
        <v>0.7279008064516128</v>
      </c>
      <c r="F63" s="2" t="inlineStr">
        <is>
          <t>-</t>
        </is>
      </c>
      <c r="G63" s="3" t="n">
        <v>-0.2292814990512335</v>
      </c>
      <c r="H63" s="3" t="n">
        <v>0.9444444444444444</v>
      </c>
      <c r="I63" s="2" t="inlineStr">
        <is>
          <t>-</t>
        </is>
      </c>
      <c r="J63" s="6" t="n">
        <v>-0.3021939136588818</v>
      </c>
      <c r="K63" s="3" t="n">
        <v>1.353448275862069</v>
      </c>
      <c r="L63" s="2" t="inlineStr">
        <is>
          <t>-</t>
        </is>
      </c>
      <c r="M63" s="6" t="n">
        <v>0.4031161024992092</v>
      </c>
      <c r="N63" s="3" t="n">
        <v>0.9646017699115044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-0.008074311926605505</v>
      </c>
      <c r="C64" s="3" t="n">
        <v>0.1038508625214126</v>
      </c>
      <c r="D64" s="7" t="n">
        <v>-1.01270281524953</v>
      </c>
      <c r="E64" s="3" t="n">
        <v>0.635631690140845</v>
      </c>
      <c r="F64" s="3" t="n">
        <v>0.1220955148919527</v>
      </c>
      <c r="G64" s="3" t="n">
        <v>-0.233502961888981</v>
      </c>
      <c r="H64" s="3" t="n">
        <v>0.8292682926829268</v>
      </c>
      <c r="I64" s="3" t="n">
        <v>0.06848477290500893</v>
      </c>
      <c r="J64" s="6" t="n">
        <v>-0.3133447258039462</v>
      </c>
      <c r="K64" s="3" t="n">
        <v>1.207692307692308</v>
      </c>
      <c r="L64" s="3" t="n">
        <v>0.2011004394073116</v>
      </c>
      <c r="M64" s="6" t="n">
        <v>0.3184897671136208</v>
      </c>
      <c r="N64" s="3" t="n">
        <v>0.9159663865546218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-0.003372030651340996</v>
      </c>
      <c r="C67" s="3" t="n">
        <v>0.0435206354825598</v>
      </c>
      <c r="D67" s="7" t="n">
        <v>-1.014756886044156</v>
      </c>
      <c r="E67" s="3" t="n">
        <v>0.2285055696202531</v>
      </c>
      <c r="F67" s="3" t="n">
        <v>0.04512991024792137</v>
      </c>
      <c r="G67" s="3" t="n">
        <v>-0.05909471332836983</v>
      </c>
      <c r="H67" s="3" t="n">
        <v>0.2428571428571429</v>
      </c>
      <c r="I67" s="3" t="n">
        <v>0.04950036345380501</v>
      </c>
      <c r="J67" s="3" t="n">
        <v>-0.05022747952684239</v>
      </c>
      <c r="K67" s="3" t="n">
        <v>0.255700325732899</v>
      </c>
      <c r="L67" s="3" t="n">
        <v>0.1087629095099785</v>
      </c>
      <c r="M67" s="6" t="n">
        <v>0.2714640050204704</v>
      </c>
      <c r="N67" s="3" t="n">
        <v>0.2011070110701107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-0.000634992784992785</v>
      </c>
      <c r="C69" s="3" t="n">
        <v>0.02211772386692367</v>
      </c>
      <c r="D69" s="7" t="n">
        <v>-1.009863315350703</v>
      </c>
      <c r="E69" s="3" t="n">
        <v>0.06437924393723252</v>
      </c>
      <c r="F69" s="3" t="n">
        <v>0.0226313523377595</v>
      </c>
      <c r="G69" s="3" t="n">
        <v>-0.1769555480965569</v>
      </c>
      <c r="H69" s="3" t="n">
        <v>0.07822085889570553</v>
      </c>
      <c r="I69" s="3" t="n">
        <v>0.01837722902794697</v>
      </c>
      <c r="J69" s="7" t="n">
        <v>-0.711529443945137</v>
      </c>
      <c r="K69" s="3" t="n">
        <v>0.2711571675302245</v>
      </c>
      <c r="L69" s="3" t="n">
        <v>0.04998561309057458</v>
      </c>
      <c r="M69" s="3" t="n">
        <v>0.08462867012089803</v>
      </c>
      <c r="N69" s="3" t="n">
        <v>0.25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0.007218390804597702</v>
      </c>
      <c r="C76" s="3" t="n">
        <v>0.007344683456430037</v>
      </c>
      <c r="D76" s="6" t="n">
        <v>0.3852520856124433</v>
      </c>
      <c r="E76" s="3" t="n">
        <v>0.005210886075949367</v>
      </c>
      <c r="F76" s="3" t="n">
        <v>0.006250460411913471</v>
      </c>
      <c r="G76" s="3" t="n">
        <v>0.01798788404052943</v>
      </c>
      <c r="H76" s="3" t="n">
        <v>0.005118809523809524</v>
      </c>
      <c r="I76" s="3" t="n">
        <v>0.005739326978789283</v>
      </c>
      <c r="J76" s="3" t="n">
        <v>0.009977521006153027</v>
      </c>
      <c r="K76" s="3" t="n">
        <v>0.005068241042345277</v>
      </c>
      <c r="L76" s="3" t="n">
        <v>0.005691304689173552</v>
      </c>
      <c r="M76" s="3" t="n">
        <v>-0.01900341227371607</v>
      </c>
      <c r="N76" s="3" t="n">
        <v>0.005166420664206642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0.08979806464694179</v>
      </c>
      <c r="C77" s="2" t="inlineStr">
        <is>
          <t>-</t>
        </is>
      </c>
      <c r="D77" s="3" t="n">
        <v>0.08751667820206835</v>
      </c>
      <c r="E77" s="3" t="n">
        <v>0.08257166666666667</v>
      </c>
      <c r="F77" s="3" t="n">
        <v>0.04347092505330567</v>
      </c>
      <c r="G77" s="3" t="n">
        <v>-0.1807470998590214</v>
      </c>
      <c r="H77" s="3" t="n">
        <v>0.1007889830508474</v>
      </c>
      <c r="I77" s="2" t="inlineStr">
        <is>
          <t>-</t>
        </is>
      </c>
      <c r="J77" s="6" t="n">
        <v>-0.2560334157843222</v>
      </c>
      <c r="K77" s="3" t="n">
        <v>0.1354751479289941</v>
      </c>
      <c r="L77" s="2" t="inlineStr">
        <is>
          <t>-</t>
        </is>
      </c>
      <c r="M77" s="3" t="n">
        <v>0.06488148046767835</v>
      </c>
      <c r="N77" s="3" t="n">
        <v>0.1272208695652174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26100</v>
      </c>
      <c r="C2" s="2" t="n">
        <v>39500</v>
      </c>
      <c r="D2" s="2" t="n">
        <v>42000</v>
      </c>
      <c r="E2" s="2" t="n">
        <v>61400</v>
      </c>
      <c r="F2" s="2" t="n">
        <v>54200</v>
      </c>
      <c r="G2" s="2" t="n">
        <v>44640</v>
      </c>
    </row>
    <row r="3">
      <c r="A3" t="inlineStr">
        <is>
          <t>二、营业总成本(万元)</t>
        </is>
      </c>
      <c r="B3" s="2" t="n">
        <v>21400</v>
      </c>
      <c r="C3" s="2" t="n">
        <v>31800</v>
      </c>
      <c r="D3" s="2" t="n">
        <v>33800</v>
      </c>
      <c r="E3" s="2" t="n">
        <v>46100</v>
      </c>
      <c r="F3" s="2" t="n">
        <v>44100</v>
      </c>
      <c r="G3" s="2" t="n">
        <v>35440</v>
      </c>
    </row>
    <row r="4">
      <c r="A4" t="inlineStr">
        <is>
          <t>营业税金及附加(万元)</t>
        </is>
      </c>
      <c r="B4" s="2" t="n">
        <v>188.4</v>
      </c>
      <c r="C4" s="2" t="n">
        <v>205.83</v>
      </c>
      <c r="D4" s="2" t="n">
        <v>214.99</v>
      </c>
      <c r="E4" s="2" t="n">
        <v>311.19</v>
      </c>
      <c r="F4" s="2" t="n">
        <v>280.02</v>
      </c>
      <c r="G4" s="2" t="n">
        <v>240.086</v>
      </c>
    </row>
    <row r="5">
      <c r="A5" t="inlineStr">
        <is>
          <t>销售费用(万元)</t>
        </is>
      </c>
      <c r="B5" s="2" t="n">
        <v>2652.83</v>
      </c>
      <c r="C5" s="2" t="n">
        <v>2260.56</v>
      </c>
      <c r="D5" s="2" t="n">
        <v>2152.77</v>
      </c>
      <c r="E5" s="2" t="n">
        <v>1863.87</v>
      </c>
      <c r="F5" s="2" t="n">
        <v>1416.12</v>
      </c>
      <c r="G5" s="2" t="n">
        <v>2069.23</v>
      </c>
    </row>
    <row r="6">
      <c r="A6" t="inlineStr">
        <is>
          <t>管理费用(万元)</t>
        </is>
      </c>
      <c r="B6" s="2" t="n">
        <v>2059.23</v>
      </c>
      <c r="C6" s="2" t="n">
        <v>1794.31</v>
      </c>
      <c r="D6" s="2" t="n">
        <v>1783.14</v>
      </c>
      <c r="E6" s="2" t="n">
        <v>1421.82</v>
      </c>
      <c r="F6" s="2" t="n">
        <v>1346.43</v>
      </c>
      <c r="G6" s="2" t="n">
        <v>1680.986</v>
      </c>
    </row>
    <row r="7">
      <c r="A7" t="inlineStr">
        <is>
          <t>研发费用(万元)</t>
        </is>
      </c>
      <c r="B7" s="2" t="n">
        <v>5368.82</v>
      </c>
      <c r="C7" s="2" t="n">
        <v>5132.24</v>
      </c>
      <c r="D7" s="2" t="n">
        <v>4398.83</v>
      </c>
      <c r="E7" s="2" t="n">
        <v>3621.8</v>
      </c>
      <c r="F7" s="2" t="n">
        <v>2975.74</v>
      </c>
      <c r="G7" s="2" t="n">
        <v>4299.486</v>
      </c>
    </row>
    <row r="8">
      <c r="A8" t="inlineStr">
        <is>
          <t>毛利润=营业收入-营业成本-管销研费用-营业税金及附加</t>
        </is>
      </c>
      <c r="B8" s="2" t="n">
        <v>-5569.279999999999</v>
      </c>
      <c r="C8" s="2" t="n">
        <v>-1692.939999999999</v>
      </c>
      <c r="D8" s="2" t="n">
        <v>-349.7300000000005</v>
      </c>
      <c r="E8" s="2" t="n">
        <v>8081.319999999999</v>
      </c>
      <c r="F8" s="2" t="n">
        <v>4081.690000000001</v>
      </c>
      <c r="G8" s="2" t="n">
        <v>910.2120000000002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0.8199233716475096</v>
      </c>
      <c r="C11" s="3" t="n">
        <v>0.8050632911392405</v>
      </c>
      <c r="D11" s="3" t="n">
        <v>0.8047619047619048</v>
      </c>
      <c r="E11" s="3" t="n">
        <v>0.750814332247557</v>
      </c>
      <c r="F11" s="3" t="n">
        <v>0.8136531365313653</v>
      </c>
      <c r="G11" s="3" t="n">
        <v>0.7988432072655155</v>
      </c>
    </row>
    <row r="12">
      <c r="A12" t="inlineStr">
        <is>
          <t>销售费用/收入</t>
        </is>
      </c>
      <c r="B12" s="3" t="n">
        <v>0.1016409961685824</v>
      </c>
      <c r="C12" s="3" t="n">
        <v>0.0572293670886076</v>
      </c>
      <c r="D12" s="3" t="n">
        <v>0.05125642857142857</v>
      </c>
      <c r="E12" s="3" t="n">
        <v>0.03035618892508143</v>
      </c>
      <c r="F12" s="3" t="n">
        <v>0.02612767527675277</v>
      </c>
      <c r="G12" s="5" t="n">
        <v>0.05332213120609054</v>
      </c>
    </row>
    <row r="13">
      <c r="A13" t="inlineStr">
        <is>
          <t>管理费用/收入</t>
        </is>
      </c>
      <c r="B13" s="3" t="n">
        <v>0.07889770114942529</v>
      </c>
      <c r="C13" s="3" t="n">
        <v>0.04542556962025316</v>
      </c>
      <c r="D13" s="3" t="n">
        <v>0.04245571428571429</v>
      </c>
      <c r="E13" s="3" t="n">
        <v>0.02315667752442997</v>
      </c>
      <c r="F13" s="3" t="n">
        <v>0.02484188191881919</v>
      </c>
      <c r="G13" s="5" t="n">
        <v>0.04295550889972838</v>
      </c>
    </row>
    <row r="14">
      <c r="A14" t="inlineStr">
        <is>
          <t>研发费用/收入</t>
        </is>
      </c>
      <c r="B14" s="3" t="n">
        <v>0.2057019157088122</v>
      </c>
      <c r="C14" s="3" t="n">
        <v>0.1299301265822785</v>
      </c>
      <c r="D14" s="3" t="n">
        <v>0.1047340476190476</v>
      </c>
      <c r="E14" s="3" t="n">
        <v>0.05898697068403909</v>
      </c>
      <c r="F14" s="3" t="n">
        <v>0.05490295202952029</v>
      </c>
      <c r="G14" s="5" t="n">
        <v>0.1108512025247395</v>
      </c>
    </row>
    <row r="15">
      <c r="A15" t="inlineStr">
        <is>
          <t>毛利润率=营业利润/收入</t>
        </is>
      </c>
      <c r="B15" s="3" t="n">
        <v>-0.2133823754789272</v>
      </c>
      <c r="C15" s="3" t="n">
        <v>-0.04285924050632909</v>
      </c>
      <c r="D15" s="3" t="n">
        <v>-0.008326904761904773</v>
      </c>
      <c r="E15" s="3" t="n">
        <v>0.1316175895765472</v>
      </c>
      <c r="F15" s="3" t="n">
        <v>0.07530793357933581</v>
      </c>
      <c r="G15" s="5" t="n">
        <v>-0.0115285995182556</v>
      </c>
    </row>
    <row r="16">
      <c r="A16" t="inlineStr">
        <is>
          <t>所得税/利润总额</t>
        </is>
      </c>
      <c r="B16" s="3" t="n">
        <v>0.08979806464694179</v>
      </c>
      <c r="C16" s="3" t="n">
        <v>0.08257166666666667</v>
      </c>
      <c r="D16" s="3" t="n">
        <v>0.1007889830508474</v>
      </c>
      <c r="E16" s="3" t="n">
        <v>0.1354751479289941</v>
      </c>
      <c r="F16" s="3" t="n">
        <v>0.1272208695652174</v>
      </c>
      <c r="G16" s="5" t="n">
        <v>0.1071709463717335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2024-10-20T12:20:19Z</dcterms:created>
  <dcterms:modified xmlns:dcterms="http://purl.org/dc/terms/" xmlns:xsi="http://www.w3.org/2001/XMLSchema-instance" xsi:type="dcterms:W3CDTF">2024-10-20T14:19:52Z</dcterms:modified>
</cp:coreProperties>
</file>