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华凯易佰资产负债表" sheetId="1" state="visible" r:id="rId1"/>
    <sheet xmlns:r="http://schemas.openxmlformats.org/officeDocument/2006/relationships" name="华凯易佰利润表" sheetId="2" state="visible" r:id="rId2"/>
    <sheet xmlns:r="http://schemas.openxmlformats.org/officeDocument/2006/relationships" name="华凯易佰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213400.00</t>
        </is>
      </c>
      <c r="C3" s="5" t="n">
        <v>-0.08764429243266353</v>
      </c>
      <c r="D3" t="inlineStr">
        <is>
          <t>233900.00</t>
        </is>
      </c>
      <c r="E3" s="5" t="n">
        <v>0.06901279707495429</v>
      </c>
      <c r="F3" t="inlineStr">
        <is>
          <t>218800.00</t>
        </is>
      </c>
      <c r="G3" s="8" t="n">
        <v>3.984054669703872</v>
      </c>
      <c r="H3" t="inlineStr">
        <is>
          <t>43900.00</t>
        </is>
      </c>
      <c r="I3" s="5" t="n">
        <v>-0.1442495126705653</v>
      </c>
      <c r="J3" t="inlineStr">
        <is>
          <t>51300.00</t>
        </is>
      </c>
      <c r="K3" s="5" t="n">
        <v>0.01584158415841584</v>
      </c>
      <c r="L3" t="inlineStr">
        <is>
          <t>50500.00</t>
        </is>
      </c>
      <c r="M3" t="inlineStr">
        <is>
          <t>49600.00</t>
        </is>
      </c>
      <c r="N3" t="inlineStr">
        <is>
          <t>33200.00</t>
        </is>
      </c>
      <c r="O3" t="inlineStr">
        <is>
          <t>29200.00</t>
        </is>
      </c>
      <c r="P3" t="inlineStr">
        <is>
          <t>25500.00</t>
        </is>
      </c>
      <c r="Q3" t="inlineStr">
        <is>
          <t>16900.00</t>
        </is>
      </c>
      <c r="R3" t="inlineStr">
        <is>
          <t>10800.00</t>
        </is>
      </c>
    </row>
    <row r="4">
      <c r="A4" t="inlineStr">
        <is>
          <t>*资产合计</t>
        </is>
      </c>
      <c r="B4" t="inlineStr">
        <is>
          <t>325600.00</t>
        </is>
      </c>
      <c r="C4" s="5" t="n">
        <v>0.0405880472994567</v>
      </c>
      <c r="D4" t="inlineStr">
        <is>
          <t>312900.00</t>
        </is>
      </c>
      <c r="E4" s="5" t="n">
        <v>0.05389019872010778</v>
      </c>
      <c r="F4" t="inlineStr">
        <is>
          <t>296900.00</t>
        </is>
      </c>
      <c r="G4" s="8" t="n">
        <v>2.255482456140351</v>
      </c>
      <c r="H4" t="inlineStr">
        <is>
          <t>91200.00</t>
        </is>
      </c>
      <c r="I4" s="5" t="n">
        <v>-0.1878895814781834</v>
      </c>
      <c r="J4" t="inlineStr">
        <is>
          <t>112300.00</t>
        </is>
      </c>
      <c r="K4" s="5" t="n">
        <v>0.03981481481481482</v>
      </c>
      <c r="L4" t="inlineStr">
        <is>
          <t>108000.00</t>
        </is>
      </c>
      <c r="M4" t="inlineStr">
        <is>
          <t>104800.00</t>
        </is>
      </c>
      <c r="N4" t="inlineStr">
        <is>
          <t>73700.00</t>
        </is>
      </c>
      <c r="O4" t="inlineStr">
        <is>
          <t>63000.00</t>
        </is>
      </c>
      <c r="P4" t="inlineStr">
        <is>
          <t>54300.00</t>
        </is>
      </c>
      <c r="Q4" t="inlineStr">
        <is>
          <t>43700.00</t>
        </is>
      </c>
      <c r="R4" t="inlineStr">
        <is>
          <t>33200.00</t>
        </is>
      </c>
    </row>
    <row r="5">
      <c r="A5" t="inlineStr">
        <is>
          <t>*负债合计</t>
        </is>
      </c>
      <c r="B5" t="inlineStr">
        <is>
          <t>112200.00</t>
        </is>
      </c>
      <c r="C5" s="9" t="n">
        <v>0.420253164556962</v>
      </c>
      <c r="D5" t="inlineStr">
        <is>
          <t>79000.00</t>
        </is>
      </c>
      <c r="E5" s="5" t="n">
        <v>0.01152368758002561</v>
      </c>
      <c r="F5" t="inlineStr">
        <is>
          <t>78100.00</t>
        </is>
      </c>
      <c r="G5" s="8" t="n">
        <v>0.6476793248945147</v>
      </c>
      <c r="H5" t="inlineStr">
        <is>
          <t>47400.00</t>
        </is>
      </c>
      <c r="I5" s="5" t="n">
        <v>-0.2229508196721312</v>
      </c>
      <c r="J5" t="inlineStr">
        <is>
          <t>61000.00</t>
        </is>
      </c>
      <c r="K5" s="5" t="n">
        <v>0.06086956521739131</v>
      </c>
      <c r="L5" t="inlineStr">
        <is>
          <t>57500.00</t>
        </is>
      </c>
      <c r="M5" t="inlineStr">
        <is>
          <t>55200.00</t>
        </is>
      </c>
      <c r="N5" t="inlineStr">
        <is>
          <t>40500.00</t>
        </is>
      </c>
      <c r="O5" t="inlineStr">
        <is>
          <t>33800.00</t>
        </is>
      </c>
      <c r="P5" t="inlineStr">
        <is>
          <t>28800.00</t>
        </is>
      </c>
      <c r="Q5" t="inlineStr">
        <is>
          <t>26900.00</t>
        </is>
      </c>
      <c r="R5" t="inlineStr">
        <is>
          <t>22400.00</t>
        </is>
      </c>
    </row>
    <row r="6">
      <c r="A6" t="inlineStr">
        <is>
          <t>*归属于母公司所有者权益合计</t>
        </is>
      </c>
      <c r="B6" t="inlineStr">
        <is>
          <t>213400.00</t>
        </is>
      </c>
      <c r="C6" s="5" t="n">
        <v>-0.03219954648526077</v>
      </c>
      <c r="D6" t="inlineStr">
        <is>
          <t>220500.00</t>
        </is>
      </c>
      <c r="E6" s="5" t="n">
        <v>0.05654048873981792</v>
      </c>
      <c r="F6" t="inlineStr">
        <is>
          <t>208700.00</t>
        </is>
      </c>
      <c r="G6" s="8" t="n">
        <v>3.753986332574032</v>
      </c>
      <c r="H6" t="inlineStr">
        <is>
          <t>43900.00</t>
        </is>
      </c>
      <c r="I6" s="5" t="n">
        <v>-0.1442495126705653</v>
      </c>
      <c r="J6" t="inlineStr">
        <is>
          <t>51300.00</t>
        </is>
      </c>
      <c r="K6" s="5" t="n">
        <v>0.01584158415841584</v>
      </c>
      <c r="L6" t="inlineStr">
        <is>
          <t>50500.00</t>
        </is>
      </c>
      <c r="M6" t="inlineStr">
        <is>
          <t>49600.00</t>
        </is>
      </c>
      <c r="N6" t="inlineStr">
        <is>
          <t>33200.00</t>
        </is>
      </c>
      <c r="O6" t="inlineStr">
        <is>
          <t>29200.00</t>
        </is>
      </c>
      <c r="P6" t="inlineStr">
        <is>
          <t>25500.00</t>
        </is>
      </c>
      <c r="Q6" t="inlineStr">
        <is>
          <t>16900.00</t>
        </is>
      </c>
      <c r="R6" t="inlineStr">
        <is>
          <t>10800.00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52800.00</t>
        </is>
      </c>
      <c r="C9" s="9" t="n">
        <v>-0.3773584171413228</v>
      </c>
      <c r="D9" t="inlineStr">
        <is>
          <t>84799.99</t>
        </is>
      </c>
      <c r="E9" s="8" t="n">
        <v>0.7484534020618557</v>
      </c>
      <c r="F9" t="inlineStr">
        <is>
          <t>48500.00</t>
        </is>
      </c>
      <c r="G9" s="8" t="n">
        <v>2.129032258064516</v>
      </c>
      <c r="H9" t="inlineStr">
        <is>
          <t>15500.00</t>
        </is>
      </c>
      <c r="I9" s="5" t="n">
        <v>-0.04320987654320987</v>
      </c>
      <c r="J9" t="inlineStr">
        <is>
          <t>16200.00</t>
        </is>
      </c>
      <c r="K9" s="5" t="n">
        <v>0.1654676258992806</v>
      </c>
      <c r="L9" t="inlineStr">
        <is>
          <t>13900.00</t>
        </is>
      </c>
      <c r="M9" t="inlineStr">
        <is>
          <t>14400.00</t>
        </is>
      </c>
      <c r="N9" t="inlineStr">
        <is>
          <t>6257.68</t>
        </is>
      </c>
      <c r="O9" t="inlineStr">
        <is>
          <t>8908.54</t>
        </is>
      </c>
      <c r="P9" t="inlineStr">
        <is>
          <t>7282.77</t>
        </is>
      </c>
      <c r="Q9" t="inlineStr">
        <is>
          <t>8577.44</t>
        </is>
      </c>
      <c r="R9" t="inlineStr">
        <is>
          <t>4220.02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500.00</t>
        </is>
      </c>
      <c r="E10" s="8" t="n">
        <v>-0.9685534591194969</v>
      </c>
      <c r="F10" t="inlineStr">
        <is>
          <t>15900.00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39500.00</t>
        </is>
      </c>
      <c r="C11" s="9" t="n">
        <v>0.3036303630363036</v>
      </c>
      <c r="D11" t="inlineStr">
        <is>
          <t>30300.00</t>
        </is>
      </c>
      <c r="E11" s="5" t="n">
        <v>0.1348314606741573</v>
      </c>
      <c r="F11" t="inlineStr">
        <is>
          <t>26700.00</t>
        </is>
      </c>
      <c r="G11" s="9" t="n">
        <v>0.2594339622641509</v>
      </c>
      <c r="H11" t="inlineStr">
        <is>
          <t>21200.00</t>
        </is>
      </c>
      <c r="I11" s="9" t="n">
        <v>-0.3801169590643275</v>
      </c>
      <c r="J11" t="inlineStr">
        <is>
          <t>34200.00</t>
        </is>
      </c>
      <c r="K11" s="5" t="n">
        <v>0.1793103448275862</v>
      </c>
      <c r="L11" t="inlineStr">
        <is>
          <t>29000.00</t>
        </is>
      </c>
      <c r="M11" t="inlineStr">
        <is>
          <t>36000.00</t>
        </is>
      </c>
      <c r="N11" t="inlineStr">
        <is>
          <t>20400.00</t>
        </is>
      </c>
      <c r="O11" t="inlineStr">
        <is>
          <t>19100.00</t>
        </is>
      </c>
      <c r="P11" t="inlineStr">
        <is>
          <t>12800.00</t>
        </is>
      </c>
      <c r="Q11" t="inlineStr">
        <is>
          <t>8496.25</t>
        </is>
      </c>
      <c r="R11" t="inlineStr">
        <is>
          <t>6803.82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4.06</t>
        </is>
      </c>
      <c r="O12" t="inlineStr">
        <is>
          <t>--</t>
        </is>
      </c>
      <c r="P12" t="inlineStr">
        <is>
          <t>100.00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39500.00</t>
        </is>
      </c>
      <c r="C13" s="9" t="n">
        <v>0.3036303630363036</v>
      </c>
      <c r="D13" t="inlineStr">
        <is>
          <t>30300.00</t>
        </is>
      </c>
      <c r="E13" s="5" t="n">
        <v>0.1348314606741573</v>
      </c>
      <c r="F13" t="inlineStr">
        <is>
          <t>26700.00</t>
        </is>
      </c>
      <c r="G13" s="9" t="n">
        <v>0.2594339622641509</v>
      </c>
      <c r="H13" t="inlineStr">
        <is>
          <t>21200.00</t>
        </is>
      </c>
      <c r="I13" s="9" t="n">
        <v>-0.3801169590643275</v>
      </c>
      <c r="J13" t="inlineStr">
        <is>
          <t>34200.00</t>
        </is>
      </c>
      <c r="K13" s="5" t="n">
        <v>0.1793103448275862</v>
      </c>
      <c r="L13" t="inlineStr">
        <is>
          <t>29000.00</t>
        </is>
      </c>
      <c r="M13" t="inlineStr">
        <is>
          <t>36000.00</t>
        </is>
      </c>
      <c r="N13" t="inlineStr">
        <is>
          <t>20400.00</t>
        </is>
      </c>
      <c r="O13" t="inlineStr">
        <is>
          <t>19100.00</t>
        </is>
      </c>
      <c r="P13" t="inlineStr">
        <is>
          <t>12700.00</t>
        </is>
      </c>
      <c r="Q13" t="inlineStr">
        <is>
          <t>8496.25</t>
        </is>
      </c>
      <c r="R13" t="inlineStr">
        <is>
          <t>6803.82</t>
        </is>
      </c>
    </row>
    <row r="14">
      <c r="A14" t="inlineStr">
        <is>
          <t>预付款项</t>
        </is>
      </c>
      <c r="B14" t="inlineStr">
        <is>
          <t>3200.06</t>
        </is>
      </c>
      <c r="C14" s="5" t="n">
        <v>-0.08135853043086344</v>
      </c>
      <c r="D14" t="inlineStr">
        <is>
          <t>3483.47</t>
        </is>
      </c>
      <c r="E14" s="5" t="n">
        <v>0.1437037474801199</v>
      </c>
      <c r="F14" t="inlineStr">
        <is>
          <t>3045.78</t>
        </is>
      </c>
      <c r="G14" s="8" t="n">
        <v>2.660309334102462</v>
      </c>
      <c r="H14" t="inlineStr">
        <is>
          <t>832.11</t>
        </is>
      </c>
      <c r="I14" s="9" t="n">
        <v>-0.3589785070487635</v>
      </c>
      <c r="J14" t="inlineStr">
        <is>
          <t>1298.10</t>
        </is>
      </c>
      <c r="K14" s="9" t="n">
        <v>0.3669966301600673</v>
      </c>
      <c r="L14" t="inlineStr">
        <is>
          <t>949.60</t>
        </is>
      </c>
      <c r="M14" t="inlineStr">
        <is>
          <t>1003.97</t>
        </is>
      </c>
      <c r="N14" t="inlineStr">
        <is>
          <t>1097.17</t>
        </is>
      </c>
      <c r="O14" t="inlineStr">
        <is>
          <t>566.21</t>
        </is>
      </c>
      <c r="P14" t="inlineStr">
        <is>
          <t>751.64</t>
        </is>
      </c>
      <c r="Q14" t="inlineStr">
        <is>
          <t>1731.93</t>
        </is>
      </c>
      <c r="R14" t="inlineStr">
        <is>
          <t>770.17</t>
        </is>
      </c>
    </row>
    <row r="15">
      <c r="A15" t="inlineStr">
        <is>
          <t>其他应收款合计</t>
        </is>
      </c>
      <c r="B15" t="inlineStr">
        <is>
          <t>13900.00</t>
        </is>
      </c>
      <c r="C15" s="8" t="n">
        <v>7.570776734349083</v>
      </c>
      <c r="D15" t="inlineStr">
        <is>
          <t>1621.79</t>
        </is>
      </c>
      <c r="E15" s="9" t="n">
        <v>-0.4673469655865525</v>
      </c>
      <c r="F15" t="inlineStr">
        <is>
          <t>3044.74</t>
        </is>
      </c>
      <c r="G15" s="8" t="n">
        <v>1.311735050262702</v>
      </c>
      <c r="H15" t="inlineStr">
        <is>
          <t>1317.08</t>
        </is>
      </c>
      <c r="I15" s="5" t="n">
        <v>0.009279906817781175</v>
      </c>
      <c r="J15" t="inlineStr">
        <is>
          <t>1304.97</t>
        </is>
      </c>
      <c r="K15" s="9" t="n">
        <v>-0.2524189529041756</v>
      </c>
      <c r="L15" t="inlineStr">
        <is>
          <t>1745.59</t>
        </is>
      </c>
      <c r="M15" t="inlineStr">
        <is>
          <t>2296.94</t>
        </is>
      </c>
      <c r="N15" t="inlineStr">
        <is>
          <t>2101.77</t>
        </is>
      </c>
      <c r="O15" t="inlineStr">
        <is>
          <t>2732.73</t>
        </is>
      </c>
      <c r="P15" t="inlineStr">
        <is>
          <t>2642.09</t>
        </is>
      </c>
      <c r="Q15" t="inlineStr">
        <is>
          <t>2073.91</t>
        </is>
      </c>
      <c r="R15" t="inlineStr">
        <is>
          <t>1600.77</t>
        </is>
      </c>
    </row>
    <row r="16">
      <c r="A16" t="inlineStr">
        <is>
          <t>其他应收款</t>
        </is>
      </c>
      <c r="B16" t="inlineStr">
        <is>
          <t>13900.00</t>
        </is>
      </c>
      <c r="C16" s="8" t="n">
        <v>7.570776734349083</v>
      </c>
      <c r="D16" t="inlineStr">
        <is>
          <t>1621.79</t>
        </is>
      </c>
      <c r="E16" s="9" t="n">
        <v>-0.4673469655865525</v>
      </c>
      <c r="F16" t="inlineStr">
        <is>
          <t>3044.74</t>
        </is>
      </c>
      <c r="G16" s="8" t="n">
        <v>1.311735050262702</v>
      </c>
      <c r="H16" t="inlineStr">
        <is>
          <t>1317.08</t>
        </is>
      </c>
      <c r="I16" s="5" t="n">
        <v>0.009279906817781175</v>
      </c>
      <c r="J16" t="inlineStr">
        <is>
          <t>1304.97</t>
        </is>
      </c>
      <c r="K16" s="9" t="n">
        <v>-0.2524189529041756</v>
      </c>
      <c r="L16" t="inlineStr">
        <is>
          <t>1745.59</t>
        </is>
      </c>
      <c r="M16" t="inlineStr">
        <is>
          <t>2296.94</t>
        </is>
      </c>
      <c r="N16" t="inlineStr">
        <is>
          <t>2101.77</t>
        </is>
      </c>
      <c r="O16" t="inlineStr">
        <is>
          <t>2732.73</t>
        </is>
      </c>
      <c r="P16" t="inlineStr">
        <is>
          <t>2642.09</t>
        </is>
      </c>
      <c r="Q16" t="inlineStr">
        <is>
          <t>2073.91</t>
        </is>
      </c>
      <c r="R16" t="inlineStr">
        <is>
          <t>1600.77</t>
        </is>
      </c>
    </row>
    <row r="17">
      <c r="A17" t="inlineStr">
        <is>
          <t>存货</t>
        </is>
      </c>
      <c r="B17" t="inlineStr">
        <is>
          <t>84300.00</t>
        </is>
      </c>
      <c r="C17" s="9" t="n">
        <v>0.4096989966555184</v>
      </c>
      <c r="D17" t="inlineStr">
        <is>
          <t>59800.00</t>
        </is>
      </c>
      <c r="E17" s="5" t="n">
        <v>0.02572898799313894</v>
      </c>
      <c r="F17" t="inlineStr">
        <is>
          <t>58300.00</t>
        </is>
      </c>
      <c r="G17" s="8" t="n">
        <v>30.18314077877621</v>
      </c>
      <c r="H17" t="inlineStr">
        <is>
          <t>1869.60</t>
        </is>
      </c>
      <c r="I17" s="8" t="n">
        <v>-0.9446863905325444</v>
      </c>
      <c r="J17" t="inlineStr">
        <is>
          <t>33800.00</t>
        </is>
      </c>
      <c r="K17" s="5" t="n">
        <v>-0.1507537688442211</v>
      </c>
      <c r="L17" t="inlineStr">
        <is>
          <t>39800.00</t>
        </is>
      </c>
      <c r="M17" t="inlineStr">
        <is>
          <t>34800.00</t>
        </is>
      </c>
      <c r="N17" t="inlineStr">
        <is>
          <t>34700.00</t>
        </is>
      </c>
      <c r="O17" t="inlineStr">
        <is>
          <t>22100.00</t>
        </is>
      </c>
      <c r="P17" t="inlineStr">
        <is>
          <t>23300.00</t>
        </is>
      </c>
      <c r="Q17" t="inlineStr">
        <is>
          <t>15400.00</t>
        </is>
      </c>
      <c r="R17" t="inlineStr">
        <is>
          <t>12200.00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32.50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696.66</t>
        </is>
      </c>
      <c r="C19" s="5" t="n">
        <v>0.06907082022558121</v>
      </c>
      <c r="D19" t="inlineStr">
        <is>
          <t>651.65</t>
        </is>
      </c>
      <c r="E19" s="9" t="n">
        <v>-0.4185590006691948</v>
      </c>
      <c r="F19" t="inlineStr">
        <is>
          <t>1120.75</t>
        </is>
      </c>
      <c r="G19" s="8" t="n">
        <v>24.65232318608377</v>
      </c>
      <c r="H19" t="inlineStr">
        <is>
          <t>43.69</t>
        </is>
      </c>
      <c r="I19" s="8" t="n">
        <v>-0.5184082892416226</v>
      </c>
      <c r="J19" t="inlineStr">
        <is>
          <t>90.72</t>
        </is>
      </c>
      <c r="K19" s="9" t="n">
        <v>-0.3428943937418514</v>
      </c>
      <c r="L19" t="inlineStr">
        <is>
          <t>138.06</t>
        </is>
      </c>
      <c r="M19" t="inlineStr">
        <is>
          <t>--</t>
        </is>
      </c>
      <c r="N19" t="inlineStr">
        <is>
          <t>39.54</t>
        </is>
      </c>
      <c r="O19" t="inlineStr">
        <is>
          <t>24.75</t>
        </is>
      </c>
      <c r="P19" t="inlineStr">
        <is>
          <t>5.21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52800.00</t>
        </is>
      </c>
      <c r="C20" s="9" t="n">
        <v>-0.3810082063305979</v>
      </c>
      <c r="D20" t="inlineStr">
        <is>
          <t>85300.00</t>
        </is>
      </c>
      <c r="E20" s="9" t="n">
        <v>0.3245341614906832</v>
      </c>
      <c r="F20" t="inlineStr">
        <is>
          <t>64400.00</t>
        </is>
      </c>
      <c r="G20" s="8" t="n">
        <v>3.154838709677419</v>
      </c>
      <c r="H20" t="inlineStr">
        <is>
          <t>15500.00</t>
        </is>
      </c>
      <c r="I20" s="5" t="n">
        <v>-0.04320987654320987</v>
      </c>
      <c r="J20" t="inlineStr">
        <is>
          <t>16200.00</t>
        </is>
      </c>
      <c r="K20" s="5" t="n">
        <v>0.1654676258992806</v>
      </c>
      <c r="L20" t="inlineStr">
        <is>
          <t>13900.00</t>
        </is>
      </c>
      <c r="M20" t="inlineStr">
        <is>
          <t>14400.00</t>
        </is>
      </c>
      <c r="N20" t="inlineStr">
        <is>
          <t>6257.68</t>
        </is>
      </c>
      <c r="O20" t="inlineStr">
        <is>
          <t>8908.54</t>
        </is>
      </c>
      <c r="P20" t="inlineStr">
        <is>
          <t>7282.77</t>
        </is>
      </c>
      <c r="Q20" t="inlineStr">
        <is>
          <t>8577.44</t>
        </is>
      </c>
      <c r="R20" t="inlineStr">
        <is>
          <t>4220.02</t>
        </is>
      </c>
    </row>
    <row r="21">
      <c r="A21" t="inlineStr">
        <is>
          <t>流动资产合计</t>
        </is>
      </c>
      <c r="B21" t="inlineStr">
        <is>
          <t>201900.00</t>
        </is>
      </c>
      <c r="C21" s="5" t="n">
        <v>0.0499219968798752</v>
      </c>
      <c r="D21" t="inlineStr">
        <is>
          <t>192300.00</t>
        </is>
      </c>
      <c r="E21" s="5" t="n">
        <v>0.1305114638447972</v>
      </c>
      <c r="F21" t="inlineStr">
        <is>
          <t>170100.00</t>
        </is>
      </c>
      <c r="G21" s="8" t="n">
        <v>1.854026845637584</v>
      </c>
      <c r="H21" t="inlineStr">
        <is>
          <t>59600.00</t>
        </is>
      </c>
      <c r="I21" s="9" t="n">
        <v>-0.3165137614678899</v>
      </c>
      <c r="J21" t="inlineStr">
        <is>
          <t>87200.00</t>
        </is>
      </c>
      <c r="K21" s="5" t="n">
        <v>0.01869146977903397</v>
      </c>
      <c r="L21" t="inlineStr">
        <is>
          <t>85600.01</t>
        </is>
      </c>
      <c r="M21" t="inlineStr">
        <is>
          <t>88400.00</t>
        </is>
      </c>
      <c r="N21" t="inlineStr">
        <is>
          <t>64600.00</t>
        </is>
      </c>
      <c r="O21" t="inlineStr">
        <is>
          <t>53400.00</t>
        </is>
      </c>
      <c r="P21" t="inlineStr">
        <is>
          <t>46800.00</t>
        </is>
      </c>
      <c r="Q21" t="inlineStr">
        <is>
          <t>36300.00</t>
        </is>
      </c>
      <c r="R21" t="inlineStr">
        <is>
          <t>25600.00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4839.81</t>
        </is>
      </c>
      <c r="C23" s="8" t="n">
        <v>1.920298075182526</v>
      </c>
      <c r="D23" t="inlineStr">
        <is>
          <t>1657.30</t>
        </is>
      </c>
      <c r="E23" s="5" t="n">
        <v>-0.04263738295082343</v>
      </c>
      <c r="F23" t="inlineStr">
        <is>
          <t>1731.11</t>
        </is>
      </c>
      <c r="G23" s="8" t="n">
        <v>18.3182680504408</v>
      </c>
      <c r="H23" t="inlineStr">
        <is>
          <t>89.61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其他权益工具投资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其他非流动金融资产</t>
        </is>
      </c>
      <c r="B25" t="inlineStr">
        <is>
          <t>3817.74</t>
        </is>
      </c>
      <c r="C25" s="5" t="n">
        <v>0.01353417791417546</v>
      </c>
      <c r="D25" t="inlineStr">
        <is>
          <t>3766.76</t>
        </is>
      </c>
      <c r="E25" s="5" t="n">
        <v>0.03117540132717201</v>
      </c>
      <c r="F25" t="inlineStr">
        <is>
          <t>3652.88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24300.00</t>
        </is>
      </c>
      <c r="C26" s="5" t="n">
        <v>-0.0830188679245283</v>
      </c>
      <c r="D26" t="inlineStr">
        <is>
          <t>26500.00</t>
        </is>
      </c>
      <c r="E26" s="5" t="n">
        <v>-0.0293040293040293</v>
      </c>
      <c r="F26" t="inlineStr">
        <is>
          <t>27300.00</t>
        </is>
      </c>
      <c r="G26" s="8" t="n">
        <v>4.969157168126887</v>
      </c>
      <c r="H26" t="inlineStr">
        <is>
          <t>4573.51</t>
        </is>
      </c>
      <c r="I26" s="5" t="n">
        <v>-0.05469273188759263</v>
      </c>
      <c r="J26" t="inlineStr">
        <is>
          <t>4838.12</t>
        </is>
      </c>
      <c r="K26" s="5" t="n">
        <v>-0.07746226422289847</v>
      </c>
      <c r="L26" t="inlineStr">
        <is>
          <t>5244.36</t>
        </is>
      </c>
      <c r="M26" t="inlineStr">
        <is>
          <t>5693.91</t>
        </is>
      </c>
      <c r="N26" t="inlineStr">
        <is>
          <t>5866.55</t>
        </is>
      </c>
      <c r="O26" t="inlineStr">
        <is>
          <t>6462.52</t>
        </is>
      </c>
      <c r="P26" t="inlineStr">
        <is>
          <t>6817.81</t>
        </is>
      </c>
      <c r="Q26" t="inlineStr">
        <is>
          <t>6775.71</t>
        </is>
      </c>
      <c r="R26" t="inlineStr">
        <is>
          <t>7048.42</t>
        </is>
      </c>
    </row>
    <row r="27">
      <c r="A27" t="inlineStr">
        <is>
          <t>其中：固定资产</t>
        </is>
      </c>
      <c r="B27" t="inlineStr">
        <is>
          <t>24300.00</t>
        </is>
      </c>
      <c r="C27" s="5" t="n">
        <v>-0.0830188679245283</v>
      </c>
      <c r="D27" t="inlineStr">
        <is>
          <t>26500.00</t>
        </is>
      </c>
      <c r="E27" s="5" t="n">
        <v>-0.0293040293040293</v>
      </c>
      <c r="F27" t="inlineStr">
        <is>
          <t>27300.00</t>
        </is>
      </c>
      <c r="G27" s="8" t="n">
        <v>4.969157168126887</v>
      </c>
      <c r="H27" t="inlineStr">
        <is>
          <t>4573.51</t>
        </is>
      </c>
      <c r="I27" s="5" t="n">
        <v>-0.05469273188759263</v>
      </c>
      <c r="J27" t="inlineStr">
        <is>
          <t>4838.12</t>
        </is>
      </c>
      <c r="K27" s="5" t="n">
        <v>-0.07746226422289847</v>
      </c>
      <c r="L27" t="inlineStr">
        <is>
          <t>5244.36</t>
        </is>
      </c>
      <c r="M27" t="inlineStr">
        <is>
          <t>5693.91</t>
        </is>
      </c>
      <c r="N27" t="inlineStr">
        <is>
          <t>5866.55</t>
        </is>
      </c>
      <c r="O27" t="inlineStr">
        <is>
          <t>6462.52</t>
        </is>
      </c>
      <c r="P27" t="inlineStr">
        <is>
          <t>6817.81</t>
        </is>
      </c>
      <c r="Q27" t="inlineStr">
        <is>
          <t>6775.71</t>
        </is>
      </c>
      <c r="R27" t="inlineStr">
        <is>
          <t>7048.42</t>
        </is>
      </c>
    </row>
    <row r="28">
      <c r="A28" t="inlineStr">
        <is>
          <t>在建工程合计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252.38</t>
        </is>
      </c>
      <c r="G28" s="8" t="n">
        <v>-0.9861329670329669</v>
      </c>
      <c r="H28" t="inlineStr">
        <is>
          <t>18200.00</t>
        </is>
      </c>
      <c r="I28" s="5" t="n">
        <v>0.1304347826086956</v>
      </c>
      <c r="J28" t="inlineStr">
        <is>
          <t>16100.00</t>
        </is>
      </c>
      <c r="K28" s="5" t="n">
        <v>0.1925925925925926</v>
      </c>
      <c r="L28" t="inlineStr">
        <is>
          <t>13500.00</t>
        </is>
      </c>
      <c r="M28" t="inlineStr">
        <is>
          <t>7242.26</t>
        </is>
      </c>
      <c r="N28" t="inlineStr">
        <is>
          <t>69.90</t>
        </is>
      </c>
      <c r="O28" t="inlineStr">
        <is>
          <t>--</t>
        </is>
      </c>
      <c r="P28" t="inlineStr">
        <is>
          <t>--</t>
        </is>
      </c>
      <c r="Q28" t="inlineStr">
        <is>
          <t>18.04</t>
        </is>
      </c>
      <c r="R28" t="inlineStr">
        <is>
          <t>--</t>
        </is>
      </c>
    </row>
    <row r="29">
      <c r="A29" t="inlineStr">
        <is>
          <t>其中：在建工程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252.38</t>
        </is>
      </c>
      <c r="G29" s="8" t="n">
        <v>-0.9861329670329669</v>
      </c>
      <c r="H29" t="inlineStr">
        <is>
          <t>18200.00</t>
        </is>
      </c>
      <c r="I29" s="5" t="n">
        <v>0.1304347826086956</v>
      </c>
      <c r="J29" t="inlineStr">
        <is>
          <t>16100.00</t>
        </is>
      </c>
      <c r="K29" s="5" t="n">
        <v>0.1925925925925926</v>
      </c>
      <c r="L29" t="inlineStr">
        <is>
          <t>13500.00</t>
        </is>
      </c>
      <c r="M29" t="inlineStr">
        <is>
          <t>7242.26</t>
        </is>
      </c>
      <c r="N29" t="inlineStr">
        <is>
          <t>69.90</t>
        </is>
      </c>
      <c r="O29" t="inlineStr">
        <is>
          <t>--</t>
        </is>
      </c>
      <c r="P29" t="inlineStr">
        <is>
          <t>--</t>
        </is>
      </c>
      <c r="Q29" t="inlineStr">
        <is>
          <t>18.04</t>
        </is>
      </c>
      <c r="R29" t="inlineStr">
        <is>
          <t>--</t>
        </is>
      </c>
    </row>
    <row r="30">
      <c r="A30" t="inlineStr">
        <is>
          <t>无形资产</t>
        </is>
      </c>
      <c r="B30" t="inlineStr">
        <is>
          <t>8903.64</t>
        </is>
      </c>
      <c r="C30" s="5" t="n">
        <v>-0.160033962264151</v>
      </c>
      <c r="D30" t="inlineStr">
        <is>
          <t>10600.00</t>
        </is>
      </c>
      <c r="E30" s="5" t="n">
        <v>-0.1092436974789916</v>
      </c>
      <c r="F30" t="inlineStr">
        <is>
          <t>11900.00</t>
        </is>
      </c>
      <c r="G30" s="8" t="n">
        <v>3.822597313124354</v>
      </c>
      <c r="H30" t="inlineStr">
        <is>
          <t>2467.55</t>
        </is>
      </c>
      <c r="I30" s="5" t="n">
        <v>-0.03295148591292622</v>
      </c>
      <c r="J30" t="inlineStr">
        <is>
          <t>2551.63</t>
        </is>
      </c>
      <c r="K30" s="5" t="n">
        <v>-0.02863505719778434</v>
      </c>
      <c r="L30" t="inlineStr">
        <is>
          <t>2626.85</t>
        </is>
      </c>
      <c r="M30" t="inlineStr">
        <is>
          <t>2662.79</t>
        </is>
      </c>
      <c r="N30" t="inlineStr">
        <is>
          <t>2724.48</t>
        </is>
      </c>
      <c r="O30" t="inlineStr">
        <is>
          <t>2828.92</t>
        </is>
      </c>
      <c r="P30" t="inlineStr">
        <is>
          <t>553.29</t>
        </is>
      </c>
      <c r="Q30" t="inlineStr">
        <is>
          <t>518.00</t>
        </is>
      </c>
      <c r="R30" t="inlineStr">
        <is>
          <t>455.87</t>
        </is>
      </c>
    </row>
    <row r="31">
      <c r="A31" t="inlineStr">
        <is>
          <t>商誉</t>
        </is>
      </c>
      <c r="B31" t="inlineStr">
        <is>
          <t>64100.00</t>
        </is>
      </c>
      <c r="C31" s="5" t="n">
        <v>0</v>
      </c>
      <c r="D31" t="inlineStr">
        <is>
          <t>64100.00</t>
        </is>
      </c>
      <c r="E31" s="5" t="n">
        <v>0</v>
      </c>
      <c r="F31" t="inlineStr">
        <is>
          <t>64100.00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长期待摊费用</t>
        </is>
      </c>
      <c r="B32" t="inlineStr">
        <is>
          <t>599.43</t>
        </is>
      </c>
      <c r="C32" s="9" t="n">
        <v>-0.2542083981337481</v>
      </c>
      <c r="D32" t="inlineStr">
        <is>
          <t>803.75</t>
        </is>
      </c>
      <c r="E32" s="5" t="n">
        <v>0.01714755758035934</v>
      </c>
      <c r="F32" t="inlineStr">
        <is>
          <t>790.20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527.96</t>
        </is>
      </c>
      <c r="K32" t="inlineStr">
        <is>
          <t>--</t>
        </is>
      </c>
      <c r="L32" t="inlineStr">
        <is>
          <t>--</t>
        </is>
      </c>
      <c r="M32" t="inlineStr">
        <is>
          <t>2.13</t>
        </is>
      </c>
      <c r="N32" t="inlineStr">
        <is>
          <t>8.53</t>
        </is>
      </c>
      <c r="O32" t="inlineStr">
        <is>
          <t>--</t>
        </is>
      </c>
      <c r="P32" t="inlineStr">
        <is>
          <t>--</t>
        </is>
      </c>
      <c r="Q32" t="inlineStr">
        <is>
          <t>8.22</t>
        </is>
      </c>
      <c r="R32" t="inlineStr">
        <is>
          <t>20.56</t>
        </is>
      </c>
    </row>
    <row r="33">
      <c r="A33" t="inlineStr">
        <is>
          <t>递延所得税资产</t>
        </is>
      </c>
      <c r="B33" t="inlineStr">
        <is>
          <t>6169.25</t>
        </is>
      </c>
      <c r="C33" s="9" t="n">
        <v>0.4400408022259155</v>
      </c>
      <c r="D33" t="inlineStr">
        <is>
          <t>4284.08</t>
        </is>
      </c>
      <c r="E33" s="5" t="n">
        <v>0.02643426175501646</v>
      </c>
      <c r="F33" t="inlineStr">
        <is>
          <t>4173.75</t>
        </is>
      </c>
      <c r="G33" s="8" t="n">
        <v>1.546491195958561</v>
      </c>
      <c r="H33" t="inlineStr">
        <is>
          <t>1639.02</t>
        </is>
      </c>
      <c r="I33" s="9" t="n">
        <v>0.4878405243234903</v>
      </c>
      <c r="J33" t="inlineStr">
        <is>
          <t>1101.61</t>
        </is>
      </c>
      <c r="K33" s="5" t="n">
        <v>0.08997991431426672</v>
      </c>
      <c r="L33" t="inlineStr">
        <is>
          <t>1010.67</t>
        </is>
      </c>
      <c r="M33" t="inlineStr">
        <is>
          <t>704.11</t>
        </is>
      </c>
      <c r="N33" t="inlineStr">
        <is>
          <t>397.00</t>
        </is>
      </c>
      <c r="O33" t="inlineStr">
        <is>
          <t>298.09</t>
        </is>
      </c>
      <c r="P33" t="inlineStr">
        <is>
          <t>195.22</t>
        </is>
      </c>
      <c r="Q33" t="inlineStr">
        <is>
          <t>91.62</t>
        </is>
      </c>
      <c r="R33" t="inlineStr">
        <is>
          <t>85.33</t>
        </is>
      </c>
    </row>
    <row r="34">
      <c r="A34" t="inlineStr">
        <is>
          <t>其他非流动资产</t>
        </is>
      </c>
      <c r="B34" t="inlineStr">
        <is>
          <t>2415.68</t>
        </is>
      </c>
      <c r="C34" s="5" t="n">
        <v>-0.1591112410669842</v>
      </c>
      <c r="D34" t="inlineStr">
        <is>
          <t>2872.77</t>
        </is>
      </c>
      <c r="E34" s="9" t="n">
        <v>-0.3165912945839152</v>
      </c>
      <c r="F34" t="inlineStr">
        <is>
          <t>4203.59</t>
        </is>
      </c>
      <c r="G34" s="5" t="n">
        <v>-0.09331719953496687</v>
      </c>
      <c r="H34" t="inlineStr">
        <is>
          <t>4636.23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非流动资产合计</t>
        </is>
      </c>
      <c r="B35" t="inlineStr">
        <is>
          <t>123700.00</t>
        </is>
      </c>
      <c r="C35" s="5" t="n">
        <v>0.02570480928689884</v>
      </c>
      <c r="D35" t="inlineStr">
        <is>
          <t>120600.00</t>
        </is>
      </c>
      <c r="E35" s="5" t="n">
        <v>-0.04889589905362776</v>
      </c>
      <c r="F35" t="inlineStr">
        <is>
          <t>126800.00</t>
        </is>
      </c>
      <c r="G35" s="8" t="n">
        <v>3</v>
      </c>
      <c r="H35" t="inlineStr">
        <is>
          <t>31700.00</t>
        </is>
      </c>
      <c r="I35" s="9" t="n">
        <v>0.2629482071713147</v>
      </c>
      <c r="J35" t="inlineStr">
        <is>
          <t>25100.00</t>
        </is>
      </c>
      <c r="K35" s="5" t="n">
        <v>0.1205357142857143</v>
      </c>
      <c r="L35" t="inlineStr">
        <is>
          <t>22400.00</t>
        </is>
      </c>
      <c r="M35" t="inlineStr">
        <is>
          <t>16300.00</t>
        </is>
      </c>
      <c r="N35" t="inlineStr">
        <is>
          <t>9066.47</t>
        </is>
      </c>
      <c r="O35" t="inlineStr">
        <is>
          <t>9589.52</t>
        </is>
      </c>
      <c r="P35" t="inlineStr">
        <is>
          <t>7566.32</t>
        </is>
      </c>
      <c r="Q35" t="inlineStr">
        <is>
          <t>7411.60</t>
        </is>
      </c>
      <c r="R35" t="inlineStr">
        <is>
          <t>7610.18</t>
        </is>
      </c>
    </row>
    <row r="36">
      <c r="A36" t="inlineStr">
        <is>
          <t>资产合计</t>
        </is>
      </c>
      <c r="B36" t="inlineStr">
        <is>
          <t>325600.00</t>
        </is>
      </c>
      <c r="C36" s="5" t="n">
        <v>0.0405880472994567</v>
      </c>
      <c r="D36" t="inlineStr">
        <is>
          <t>312900.00</t>
        </is>
      </c>
      <c r="E36" s="5" t="n">
        <v>0.05389019872010778</v>
      </c>
      <c r="F36" t="inlineStr">
        <is>
          <t>296900.00</t>
        </is>
      </c>
      <c r="G36" s="8" t="n">
        <v>2.255482456140351</v>
      </c>
      <c r="H36" t="inlineStr">
        <is>
          <t>91200.00</t>
        </is>
      </c>
      <c r="I36" s="5" t="n">
        <v>-0.1878895814781834</v>
      </c>
      <c r="J36" t="inlineStr">
        <is>
          <t>112300.00</t>
        </is>
      </c>
      <c r="K36" s="5" t="n">
        <v>0.03981481481481482</v>
      </c>
      <c r="L36" t="inlineStr">
        <is>
          <t>108000.00</t>
        </is>
      </c>
      <c r="M36" t="inlineStr">
        <is>
          <t>104800.00</t>
        </is>
      </c>
      <c r="N36" t="inlineStr">
        <is>
          <t>73700.00</t>
        </is>
      </c>
      <c r="O36" t="inlineStr">
        <is>
          <t>63000.00</t>
        </is>
      </c>
      <c r="P36" t="inlineStr">
        <is>
          <t>54300.00</t>
        </is>
      </c>
      <c r="Q36" t="inlineStr">
        <is>
          <t>43700.00</t>
        </is>
      </c>
      <c r="R36" t="inlineStr">
        <is>
          <t>33200.00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90.49</t>
        </is>
      </c>
      <c r="C38" s="8" t="n">
        <v>-0.9855203257886694</v>
      </c>
      <c r="D38" t="inlineStr">
        <is>
          <t>6249.45</t>
        </is>
      </c>
      <c r="E38" s="8" t="n">
        <v>65.7676282051282</v>
      </c>
      <c r="F38" t="inlineStr">
        <is>
          <t>93.60</t>
        </is>
      </c>
      <c r="G38" s="8" t="n">
        <v>-0.9866478176457077</v>
      </c>
      <c r="H38" t="inlineStr">
        <is>
          <t>7010.09</t>
        </is>
      </c>
      <c r="I38" s="5" t="n">
        <v>-0.1248294313212159</v>
      </c>
      <c r="J38" t="inlineStr">
        <is>
          <t>8009.97</t>
        </is>
      </c>
      <c r="K38" s="9" t="n">
        <v>0.334995</v>
      </c>
      <c r="L38" t="inlineStr">
        <is>
          <t>6000.00</t>
        </is>
      </c>
      <c r="M38" t="inlineStr">
        <is>
          <t>6740.00</t>
        </is>
      </c>
      <c r="N38" t="inlineStr">
        <is>
          <t>3980.00</t>
        </is>
      </c>
      <c r="O38" t="inlineStr">
        <is>
          <t>4300.00</t>
        </is>
      </c>
      <c r="P38" t="inlineStr">
        <is>
          <t>3000.00</t>
        </is>
      </c>
      <c r="Q38" t="inlineStr">
        <is>
          <t>3000.00</t>
        </is>
      </c>
      <c r="R38" t="inlineStr">
        <is>
          <t>3000.00</t>
        </is>
      </c>
    </row>
    <row r="39">
      <c r="A39" t="inlineStr">
        <is>
          <t>应付票据及应付账款</t>
        </is>
      </c>
      <c r="B39" t="inlineStr">
        <is>
          <t>43700.00</t>
        </is>
      </c>
      <c r="C39" s="5" t="n">
        <v>0.2414772727272727</v>
      </c>
      <c r="D39" t="inlineStr">
        <is>
          <t>35200.00</t>
        </is>
      </c>
      <c r="E39" s="5" t="n">
        <v>-0.2263736263736264</v>
      </c>
      <c r="F39" t="inlineStr">
        <is>
          <t>45500.00</t>
        </is>
      </c>
      <c r="G39" s="8" t="n">
        <v>0.9037656903765691</v>
      </c>
      <c r="H39" t="inlineStr">
        <is>
          <t>23900.00</t>
        </is>
      </c>
      <c r="I39" s="9" t="n">
        <v>-0.2554517133956386</v>
      </c>
      <c r="J39" t="inlineStr">
        <is>
          <t>32100.00</t>
        </is>
      </c>
      <c r="K39" s="5" t="n">
        <v>0.1505376344086022</v>
      </c>
      <c r="L39" t="inlineStr">
        <is>
          <t>27900.00</t>
        </is>
      </c>
      <c r="M39" t="inlineStr">
        <is>
          <t>27400.00</t>
        </is>
      </c>
      <c r="N39" t="inlineStr">
        <is>
          <t>23000.00</t>
        </is>
      </c>
      <c r="O39" t="inlineStr">
        <is>
          <t>16300.00</t>
        </is>
      </c>
      <c r="P39" t="inlineStr">
        <is>
          <t>12900.00</t>
        </is>
      </c>
      <c r="Q39" t="inlineStr">
        <is>
          <t>8850.69</t>
        </is>
      </c>
      <c r="R39" t="inlineStr">
        <is>
          <t>5970.90</t>
        </is>
      </c>
    </row>
    <row r="40">
      <c r="A40" t="inlineStr">
        <is>
          <t>其中：应付票据</t>
        </is>
      </c>
      <c r="B40" t="inlineStr">
        <is>
          <t>1216.87</t>
        </is>
      </c>
      <c r="C40" s="8" t="n">
        <v>0.5952883493490999</v>
      </c>
      <c r="D40" t="inlineStr">
        <is>
          <t>762.79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300.00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应付账款</t>
        </is>
      </c>
      <c r="B41" t="inlineStr">
        <is>
          <t>42400.00</t>
        </is>
      </c>
      <c r="C41" s="5" t="n">
        <v>0.2289855072463768</v>
      </c>
      <c r="D41" t="inlineStr">
        <is>
          <t>34500.00</t>
        </is>
      </c>
      <c r="E41" s="5" t="n">
        <v>-0.2417582417582418</v>
      </c>
      <c r="F41" t="inlineStr">
        <is>
          <t>45500.00</t>
        </is>
      </c>
      <c r="G41" s="8" t="n">
        <v>0.9037656903765691</v>
      </c>
      <c r="H41" t="inlineStr">
        <is>
          <t>23900.00</t>
        </is>
      </c>
      <c r="I41" s="9" t="n">
        <v>-0.2554517133956386</v>
      </c>
      <c r="J41" t="inlineStr">
        <is>
          <t>32100.00</t>
        </is>
      </c>
      <c r="K41" s="5" t="n">
        <v>0.1505376344086022</v>
      </c>
      <c r="L41" t="inlineStr">
        <is>
          <t>27900.00</t>
        </is>
      </c>
      <c r="M41" t="inlineStr">
        <is>
          <t>27400.00</t>
        </is>
      </c>
      <c r="N41" t="inlineStr">
        <is>
          <t>23000.00</t>
        </is>
      </c>
      <c r="O41" t="inlineStr">
        <is>
          <t>16300.00</t>
        </is>
      </c>
      <c r="P41" t="inlineStr">
        <is>
          <t>12600.00</t>
        </is>
      </c>
      <c r="Q41" t="inlineStr">
        <is>
          <t>8850.69</t>
        </is>
      </c>
      <c r="R41" t="inlineStr">
        <is>
          <t>5970.90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2.37</t>
        </is>
      </c>
      <c r="G42" s="5" t="n">
        <v>0.025974025974026</v>
      </c>
      <c r="H42" t="inlineStr">
        <is>
          <t>2.31</t>
        </is>
      </c>
      <c r="I42" s="8" t="n">
        <v>-0.9993073629418185</v>
      </c>
      <c r="J42" t="inlineStr">
        <is>
          <t>3335.08</t>
        </is>
      </c>
      <c r="K42" s="9" t="n">
        <v>0.3816663283357016</v>
      </c>
      <c r="L42" t="inlineStr">
        <is>
          <t>2413.81</t>
        </is>
      </c>
      <c r="M42" t="inlineStr">
        <is>
          <t>2501.02</t>
        </is>
      </c>
      <c r="N42" t="inlineStr">
        <is>
          <t>463.90</t>
        </is>
      </c>
      <c r="O42" t="inlineStr">
        <is>
          <t>364.67</t>
        </is>
      </c>
      <c r="P42" t="inlineStr">
        <is>
          <t>954.68</t>
        </is>
      </c>
      <c r="Q42" t="inlineStr">
        <is>
          <t>1923.11</t>
        </is>
      </c>
      <c r="R42" t="inlineStr">
        <is>
          <t>4601.32</t>
        </is>
      </c>
    </row>
    <row r="43">
      <c r="A43" t="inlineStr">
        <is>
          <t>合同负债</t>
        </is>
      </c>
      <c r="B43" t="inlineStr">
        <is>
          <t>6955.81</t>
        </is>
      </c>
      <c r="C43" s="8" t="n">
        <v>2.338249338906833</v>
      </c>
      <c r="D43" t="inlineStr">
        <is>
          <t>2083.67</t>
        </is>
      </c>
      <c r="E43" s="8" t="n">
        <v>0.5019389902834243</v>
      </c>
      <c r="F43" t="inlineStr">
        <is>
          <t>1387.32</t>
        </is>
      </c>
      <c r="G43" s="5" t="n">
        <v>0.01954098167895168</v>
      </c>
      <c r="H43" t="inlineStr">
        <is>
          <t>1360.73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4875.08</t>
        </is>
      </c>
      <c r="C44" s="9" t="n">
        <v>0.3902940530613059</v>
      </c>
      <c r="D44" t="inlineStr">
        <is>
          <t>3506.51</t>
        </is>
      </c>
      <c r="E44" s="5" t="n">
        <v>-0.0700244527309085</v>
      </c>
      <c r="F44" t="inlineStr">
        <is>
          <t>3770.54</t>
        </is>
      </c>
      <c r="G44" s="8" t="n">
        <v>2.007313824484164</v>
      </c>
      <c r="H44" t="inlineStr">
        <is>
          <t>1253.79</t>
        </is>
      </c>
      <c r="I44" s="8" t="n">
        <v>-0.512595339724302</v>
      </c>
      <c r="J44" t="inlineStr">
        <is>
          <t>2572.38</t>
        </is>
      </c>
      <c r="K44" s="5" t="n">
        <v>-0.1535132893918502</v>
      </c>
      <c r="L44" t="inlineStr">
        <is>
          <t>3038.89</t>
        </is>
      </c>
      <c r="M44" t="inlineStr">
        <is>
          <t>3152.37</t>
        </is>
      </c>
      <c r="N44" t="inlineStr">
        <is>
          <t>2196.73</t>
        </is>
      </c>
      <c r="O44" t="inlineStr">
        <is>
          <t>1918.91</t>
        </is>
      </c>
      <c r="P44" t="inlineStr">
        <is>
          <t>1645.16</t>
        </is>
      </c>
      <c r="Q44" t="inlineStr">
        <is>
          <t>1488.49</t>
        </is>
      </c>
      <c r="R44" t="inlineStr">
        <is>
          <t>1157.72</t>
        </is>
      </c>
    </row>
    <row r="45">
      <c r="A45" t="inlineStr">
        <is>
          <t>应交税费</t>
        </is>
      </c>
      <c r="B45" t="inlineStr">
        <is>
          <t>5445.25</t>
        </is>
      </c>
      <c r="C45" s="5" t="n">
        <v>0.07399262341965634</v>
      </c>
      <c r="D45" t="inlineStr">
        <is>
          <t>5070.10</t>
        </is>
      </c>
      <c r="E45" s="9" t="n">
        <v>0.351785147720274</v>
      </c>
      <c r="F45" t="inlineStr">
        <is>
          <t>3750.67</t>
        </is>
      </c>
      <c r="G45" s="5" t="n">
        <v>0.1062454836378653</v>
      </c>
      <c r="H45" t="inlineStr">
        <is>
          <t>3390.45</t>
        </is>
      </c>
      <c r="I45" s="9" t="n">
        <v>-0.3114243703110974</v>
      </c>
      <c r="J45" t="inlineStr">
        <is>
          <t>4923.86</t>
        </is>
      </c>
      <c r="K45" s="5" t="n">
        <v>-0.1191632170419214</v>
      </c>
      <c r="L45" t="inlineStr">
        <is>
          <t>5589.98</t>
        </is>
      </c>
      <c r="M45" t="inlineStr">
        <is>
          <t>5501.86</t>
        </is>
      </c>
      <c r="N45" t="inlineStr">
        <is>
          <t>2697.12</t>
        </is>
      </c>
      <c r="O45" t="inlineStr">
        <is>
          <t>2551.52</t>
        </is>
      </c>
      <c r="P45" t="inlineStr">
        <is>
          <t>1901.72</t>
        </is>
      </c>
      <c r="Q45" t="inlineStr">
        <is>
          <t>1491.99</t>
        </is>
      </c>
      <c r="R45" t="inlineStr">
        <is>
          <t>1018.59</t>
        </is>
      </c>
    </row>
    <row r="46">
      <c r="A46" t="inlineStr">
        <is>
          <t>其他应付款合计</t>
        </is>
      </c>
      <c r="B46" t="inlineStr">
        <is>
          <t>1663.28</t>
        </is>
      </c>
      <c r="C46" s="8" t="n">
        <v>-0.798256296303484</v>
      </c>
      <c r="D46" t="inlineStr">
        <is>
          <t>8244.52</t>
        </is>
      </c>
      <c r="E46" s="8" t="n">
        <v>2.430456907707223</v>
      </c>
      <c r="F46" t="inlineStr">
        <is>
          <t>2403.33</t>
        </is>
      </c>
      <c r="G46" s="8" t="n">
        <v>0.5364890005562054</v>
      </c>
      <c r="H46" t="inlineStr">
        <is>
          <t>1564.17</t>
        </is>
      </c>
      <c r="I46" s="9" t="n">
        <v>-0.2869067700022794</v>
      </c>
      <c r="J46" t="inlineStr">
        <is>
          <t>2193.50</t>
        </is>
      </c>
      <c r="K46" s="5" t="n">
        <v>-0.0841642032833976</v>
      </c>
      <c r="L46" t="inlineStr">
        <is>
          <t>2395.08</t>
        </is>
      </c>
      <c r="M46" t="inlineStr">
        <is>
          <t>4442.26</t>
        </is>
      </c>
      <c r="N46" t="inlineStr">
        <is>
          <t>397.54</t>
        </is>
      </c>
      <c r="O46" t="inlineStr">
        <is>
          <t>725.10</t>
        </is>
      </c>
      <c r="P46" t="inlineStr">
        <is>
          <t>1029.64</t>
        </is>
      </c>
      <c r="Q46" t="inlineStr">
        <is>
          <t>2069.07</t>
        </is>
      </c>
      <c r="R46" t="inlineStr">
        <is>
          <t>2722.25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31.42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1663.28</t>
        </is>
      </c>
      <c r="C49" s="8" t="n">
        <v>-0.798256296303484</v>
      </c>
      <c r="D49" t="inlineStr">
        <is>
          <t>8244.52</t>
        </is>
      </c>
      <c r="E49" s="8" t="n">
        <v>2.430456907707223</v>
      </c>
      <c r="F49" t="inlineStr">
        <is>
          <t>2403.33</t>
        </is>
      </c>
      <c r="G49" s="8" t="n">
        <v>0.5364890005562054</v>
      </c>
      <c r="H49" t="inlineStr">
        <is>
          <t>1564.17</t>
        </is>
      </c>
      <c r="I49" s="9" t="n">
        <v>-0.2869067700022794</v>
      </c>
      <c r="J49" t="inlineStr">
        <is>
          <t>2193.50</t>
        </is>
      </c>
      <c r="K49" s="5" t="n">
        <v>-0.07198612315698182</v>
      </c>
      <c r="L49" t="inlineStr">
        <is>
          <t>2363.65</t>
        </is>
      </c>
      <c r="M49" t="inlineStr">
        <is>
          <t>4442.26</t>
        </is>
      </c>
      <c r="N49" t="inlineStr">
        <is>
          <t>397.54</t>
        </is>
      </c>
      <c r="O49" t="inlineStr">
        <is>
          <t>725.10</t>
        </is>
      </c>
      <c r="P49" t="inlineStr">
        <is>
          <t>1029.64</t>
        </is>
      </c>
      <c r="Q49" t="inlineStr">
        <is>
          <t>2069.07</t>
        </is>
      </c>
      <c r="R49" t="inlineStr">
        <is>
          <t>2722.25</t>
        </is>
      </c>
    </row>
    <row r="50">
      <c r="A50" t="inlineStr">
        <is>
          <t>一年内到期的非流动负债</t>
        </is>
      </c>
      <c r="B50" t="inlineStr">
        <is>
          <t>4132.77</t>
        </is>
      </c>
      <c r="C50" s="8" t="n">
        <v>1.198048079991491</v>
      </c>
      <c r="D50" t="inlineStr">
        <is>
          <t>1880.20</t>
        </is>
      </c>
      <c r="E50" s="5" t="n">
        <v>-0.04134523706336132</v>
      </c>
      <c r="F50" t="inlineStr">
        <is>
          <t>1961.29</t>
        </is>
      </c>
      <c r="G50" s="5" t="n">
        <v>-0.2467325470194454</v>
      </c>
      <c r="H50" t="inlineStr">
        <is>
          <t>2603.71</t>
        </is>
      </c>
      <c r="I50" s="5" t="n">
        <v>-0.1222275787436747</v>
      </c>
      <c r="J50" t="inlineStr">
        <is>
          <t>2966.27</t>
        </is>
      </c>
      <c r="K50" s="9" t="n">
        <v>-0.3290788226699146</v>
      </c>
      <c r="L50" t="inlineStr">
        <is>
          <t>4421.19</t>
        </is>
      </c>
      <c r="M50" t="inlineStr">
        <is>
          <t>935.05</t>
        </is>
      </c>
      <c r="N50" t="inlineStr">
        <is>
          <t>4505.38</t>
        </is>
      </c>
      <c r="O50" t="inlineStr">
        <is>
          <t>2004.23</t>
        </is>
      </c>
      <c r="P50" t="inlineStr">
        <is>
          <t>4355.54</t>
        </is>
      </c>
      <c r="Q50" t="inlineStr">
        <is>
          <t>3459.20</t>
        </is>
      </c>
      <c r="R50" t="inlineStr">
        <is>
          <t>341.84</t>
        </is>
      </c>
    </row>
    <row r="51">
      <c r="A51" t="inlineStr">
        <is>
          <t>其他流动负债</t>
        </is>
      </c>
      <c r="B51" t="inlineStr">
        <is>
          <t>3.90</t>
        </is>
      </c>
      <c r="C51" s="9" t="n">
        <v>-0.2571428571428572</v>
      </c>
      <c r="D51" t="inlineStr">
        <is>
          <t>5.25</t>
        </is>
      </c>
      <c r="E51" s="8" t="n">
        <v>1.408256880733945</v>
      </c>
      <c r="F51" t="inlineStr">
        <is>
          <t>2.18</t>
        </is>
      </c>
      <c r="G51" s="8" t="n">
        <v>-0.7766393442622951</v>
      </c>
      <c r="H51" t="inlineStr">
        <is>
          <t>9.76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66800.00</t>
        </is>
      </c>
      <c r="C52" s="5" t="n">
        <v>0.07223113964686999</v>
      </c>
      <c r="D52" t="inlineStr">
        <is>
          <t>62300.00</t>
        </is>
      </c>
      <c r="E52" s="5" t="n">
        <v>0.05772495755517826</v>
      </c>
      <c r="F52" t="inlineStr">
        <is>
          <t>58900.00</t>
        </is>
      </c>
      <c r="G52" s="9" t="n">
        <v>0.4365853658536585</v>
      </c>
      <c r="H52" t="inlineStr">
        <is>
          <t>41000.00</t>
        </is>
      </c>
      <c r="I52" s="9" t="n">
        <v>-0.2691622103386809</v>
      </c>
      <c r="J52" t="inlineStr">
        <is>
          <t>56100.00</t>
        </is>
      </c>
      <c r="K52" s="5" t="n">
        <v>0.0851063829787234</v>
      </c>
      <c r="L52" t="inlineStr">
        <is>
          <t>51700.00</t>
        </is>
      </c>
      <c r="M52" t="inlineStr">
        <is>
          <t>50700.00</t>
        </is>
      </c>
      <c r="N52" t="inlineStr">
        <is>
          <t>37300.00</t>
        </is>
      </c>
      <c r="O52" t="inlineStr">
        <is>
          <t>28100.00</t>
        </is>
      </c>
      <c r="P52" t="inlineStr">
        <is>
          <t>25700.00</t>
        </is>
      </c>
      <c r="Q52" t="inlineStr">
        <is>
          <t>22300.00</t>
        </is>
      </c>
      <c r="R52" t="inlineStr">
        <is>
          <t>18800.00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长期借款</t>
        </is>
      </c>
      <c r="B54" t="inlineStr">
        <is>
          <t>17000.00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530.84</t>
        </is>
      </c>
      <c r="G54" s="8" t="n">
        <v>-0.9158456102081031</v>
      </c>
      <c r="H54" t="inlineStr">
        <is>
          <t>6307.93</t>
        </is>
      </c>
      <c r="I54" s="9" t="n">
        <v>0.2854150237095271</v>
      </c>
      <c r="J54" t="inlineStr">
        <is>
          <t>4907.31</t>
        </is>
      </c>
      <c r="K54" s="5" t="n">
        <v>-0.1077618181818181</v>
      </c>
      <c r="L54" t="inlineStr">
        <is>
          <t>5500.00</t>
        </is>
      </c>
      <c r="M54" t="inlineStr">
        <is>
          <t>4000.00</t>
        </is>
      </c>
      <c r="N54" t="inlineStr">
        <is>
          <t>2700.00</t>
        </is>
      </c>
      <c r="O54" t="inlineStr">
        <is>
          <t>4999.38</t>
        </is>
      </c>
      <c r="P54" t="inlineStr">
        <is>
          <t>2800.00</t>
        </is>
      </c>
      <c r="Q54" t="inlineStr">
        <is>
          <t>4240.43</t>
        </is>
      </c>
      <c r="R54" t="inlineStr">
        <is>
          <t>3342.63</t>
        </is>
      </c>
    </row>
    <row r="55">
      <c r="A55" t="inlineStr">
        <is>
          <t>长期应付款合计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4.30</t>
        </is>
      </c>
      <c r="M55" t="inlineStr">
        <is>
          <t>177.55</t>
        </is>
      </c>
      <c r="N55" t="inlineStr">
        <is>
          <t>107.78</t>
        </is>
      </c>
      <c r="O55" t="inlineStr">
        <is>
          <t>235.84</t>
        </is>
      </c>
      <c r="P55" t="inlineStr">
        <is>
          <t>153.68</t>
        </is>
      </c>
      <c r="Q55" t="inlineStr">
        <is>
          <t>134.26</t>
        </is>
      </c>
      <c r="R55" t="inlineStr">
        <is>
          <t>237.82</t>
        </is>
      </c>
    </row>
    <row r="56">
      <c r="A56" t="inlineStr">
        <is>
          <t>其中：长期应付款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4.30</t>
        </is>
      </c>
      <c r="M56" t="inlineStr">
        <is>
          <t>177.55</t>
        </is>
      </c>
      <c r="N56" t="inlineStr">
        <is>
          <t>107.78</t>
        </is>
      </c>
      <c r="O56" t="inlineStr">
        <is>
          <t>235.84</t>
        </is>
      </c>
      <c r="P56" t="inlineStr">
        <is>
          <t>153.68</t>
        </is>
      </c>
      <c r="Q56" t="inlineStr">
        <is>
          <t>134.26</t>
        </is>
      </c>
      <c r="R56" t="inlineStr">
        <is>
          <t>237.82</t>
        </is>
      </c>
    </row>
    <row r="57">
      <c r="A57" t="inlineStr">
        <is>
          <t>预计负债</t>
        </is>
      </c>
      <c r="B57" t="inlineStr">
        <is>
          <t>5163.92</t>
        </is>
      </c>
      <c r="C57" s="9" t="n">
        <v>0.2558995848462814</v>
      </c>
      <c r="D57" t="inlineStr">
        <is>
          <t>4111.73</t>
        </is>
      </c>
      <c r="E57" s="9" t="n">
        <v>0.3631158790884557</v>
      </c>
      <c r="F57" t="inlineStr">
        <is>
          <t>3016.42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递延所得税负债</t>
        </is>
      </c>
      <c r="B58" t="inlineStr">
        <is>
          <t>1041.83</t>
        </is>
      </c>
      <c r="C58" s="5" t="n">
        <v>-0.1667093244605123</v>
      </c>
      <c r="D58" t="inlineStr">
        <is>
          <t>1250.26</t>
        </is>
      </c>
      <c r="E58" s="5" t="n">
        <v>-0.1666988809427007</v>
      </c>
      <c r="F58" t="inlineStr">
        <is>
          <t>1500.37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递延收益-非流动负债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265.52</t>
        </is>
      </c>
      <c r="M59" t="inlineStr">
        <is>
          <t>331.03</t>
        </is>
      </c>
      <c r="N59" t="inlineStr">
        <is>
          <t>390.00</t>
        </is>
      </c>
      <c r="O59" t="inlineStr">
        <is>
          <t>400.00</t>
        </is>
      </c>
      <c r="P59" t="inlineStr">
        <is>
          <t>100.00</t>
        </is>
      </c>
      <c r="Q59" t="inlineStr">
        <is>
          <t>200.00</t>
        </is>
      </c>
      <c r="R59" t="inlineStr">
        <is>
          <t>--</t>
        </is>
      </c>
    </row>
    <row r="60">
      <c r="A60" t="inlineStr">
        <is>
          <t>其他非流动负债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非流动负债合计</t>
        </is>
      </c>
      <c r="B61" t="inlineStr">
        <is>
          <t>45400.00</t>
        </is>
      </c>
      <c r="C61" s="8" t="n">
        <v>1.718562874251497</v>
      </c>
      <c r="D61" t="inlineStr">
        <is>
          <t>16700.00</t>
        </is>
      </c>
      <c r="E61" s="5" t="n">
        <v>-0.1302083333333333</v>
      </c>
      <c r="F61" t="inlineStr">
        <is>
          <t>19200.00</t>
        </is>
      </c>
      <c r="G61" s="8" t="n">
        <v>2.043787740193693</v>
      </c>
      <c r="H61" t="inlineStr">
        <is>
          <t>6307.93</t>
        </is>
      </c>
      <c r="I61" s="9" t="n">
        <v>0.2854150237095271</v>
      </c>
      <c r="J61" t="inlineStr">
        <is>
          <t>4907.31</t>
        </is>
      </c>
      <c r="K61" s="5" t="n">
        <v>-0.1494849917068326</v>
      </c>
      <c r="L61" t="inlineStr">
        <is>
          <t>5769.81</t>
        </is>
      </c>
      <c r="M61" t="inlineStr">
        <is>
          <t>4508.59</t>
        </is>
      </c>
      <c r="N61" t="inlineStr">
        <is>
          <t>3197.78</t>
        </is>
      </c>
      <c r="O61" t="inlineStr">
        <is>
          <t>5635.22</t>
        </is>
      </c>
      <c r="P61" t="inlineStr">
        <is>
          <t>3053.68</t>
        </is>
      </c>
      <c r="Q61" t="inlineStr">
        <is>
          <t>4574.69</t>
        </is>
      </c>
      <c r="R61" t="inlineStr">
        <is>
          <t>3580.45</t>
        </is>
      </c>
    </row>
    <row r="62">
      <c r="A62" t="inlineStr">
        <is>
          <t>负债合计</t>
        </is>
      </c>
      <c r="B62" t="inlineStr">
        <is>
          <t>112200.00</t>
        </is>
      </c>
      <c r="C62" s="9" t="n">
        <v>0.420253164556962</v>
      </c>
      <c r="D62" t="inlineStr">
        <is>
          <t>79000.00</t>
        </is>
      </c>
      <c r="E62" s="5" t="n">
        <v>0.01152368758002561</v>
      </c>
      <c r="F62" t="inlineStr">
        <is>
          <t>78100.00</t>
        </is>
      </c>
      <c r="G62" s="8" t="n">
        <v>0.6476793248945147</v>
      </c>
      <c r="H62" t="inlineStr">
        <is>
          <t>47400.00</t>
        </is>
      </c>
      <c r="I62" s="5" t="n">
        <v>-0.2229508196721312</v>
      </c>
      <c r="J62" t="inlineStr">
        <is>
          <t>61000.00</t>
        </is>
      </c>
      <c r="K62" s="5" t="n">
        <v>0.06086956521739131</v>
      </c>
      <c r="L62" t="inlineStr">
        <is>
          <t>57500.00</t>
        </is>
      </c>
      <c r="M62" t="inlineStr">
        <is>
          <t>55200.00</t>
        </is>
      </c>
      <c r="N62" t="inlineStr">
        <is>
          <t>40500.00</t>
        </is>
      </c>
      <c r="O62" t="inlineStr">
        <is>
          <t>33800.00</t>
        </is>
      </c>
      <c r="P62" t="inlineStr">
        <is>
          <t>28800.00</t>
        </is>
      </c>
      <c r="Q62" t="inlineStr">
        <is>
          <t>26900.00</t>
        </is>
      </c>
      <c r="R62" t="inlineStr">
        <is>
          <t>22400.00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实收资本（或股本）</t>
        </is>
      </c>
      <c r="B64" t="inlineStr">
        <is>
          <t>28900.00</t>
        </is>
      </c>
      <c r="C64" s="5" t="n">
        <v>0</v>
      </c>
      <c r="D64" t="inlineStr">
        <is>
          <t>28900.00</t>
        </is>
      </c>
      <c r="E64" s="5" t="n">
        <v>0</v>
      </c>
      <c r="F64" t="inlineStr">
        <is>
          <t>28900.00</t>
        </is>
      </c>
      <c r="G64" s="8" t="n">
        <v>1.368852459016394</v>
      </c>
      <c r="H64" t="inlineStr">
        <is>
          <t>12200.00</t>
        </is>
      </c>
      <c r="I64" s="5" t="n">
        <v>0</v>
      </c>
      <c r="J64" t="inlineStr">
        <is>
          <t>12200.00</t>
        </is>
      </c>
      <c r="K64" s="5" t="n">
        <v>0</v>
      </c>
      <c r="L64" t="inlineStr">
        <is>
          <t>12200.00</t>
        </is>
      </c>
      <c r="M64" t="inlineStr">
        <is>
          <t>12200.00</t>
        </is>
      </c>
      <c r="N64" t="inlineStr">
        <is>
          <t>9178.11</t>
        </is>
      </c>
      <c r="O64" t="inlineStr">
        <is>
          <t>9178.11</t>
        </is>
      </c>
      <c r="P64" t="inlineStr">
        <is>
          <t>9178.11</t>
        </is>
      </c>
      <c r="Q64" t="inlineStr">
        <is>
          <t>8067.00</t>
        </is>
      </c>
      <c r="R64" t="inlineStr">
        <is>
          <t>6067.00</t>
        </is>
      </c>
    </row>
    <row r="65">
      <c r="A65" t="inlineStr">
        <is>
          <t>资本公积</t>
        </is>
      </c>
      <c r="B65" t="inlineStr">
        <is>
          <t>152200.00</t>
        </is>
      </c>
      <c r="C65" s="5" t="n">
        <v>-0.09994086339444117</v>
      </c>
      <c r="D65" t="inlineStr">
        <is>
          <t>169100.00</t>
        </is>
      </c>
      <c r="E65" s="5" t="n">
        <v>-0.03094555873925501</v>
      </c>
      <c r="F65" t="inlineStr">
        <is>
          <t>174500.00</t>
        </is>
      </c>
      <c r="G65" s="8" t="n">
        <v>9.264705882352942</v>
      </c>
      <c r="H65" t="inlineStr">
        <is>
          <t>17000.00</t>
        </is>
      </c>
      <c r="I65" s="5" t="n">
        <v>0</v>
      </c>
      <c r="J65" t="inlineStr">
        <is>
          <t>17000.00</t>
        </is>
      </c>
      <c r="K65" s="5" t="n">
        <v>0</v>
      </c>
      <c r="L65" t="inlineStr">
        <is>
          <t>17000.00</t>
        </is>
      </c>
      <c r="M65" t="inlineStr">
        <is>
          <t>17000.00</t>
        </is>
      </c>
      <c r="N65" t="inlineStr">
        <is>
          <t>7359.74</t>
        </is>
      </c>
      <c r="O65" t="inlineStr">
        <is>
          <t>7359.74</t>
        </is>
      </c>
      <c r="P65" t="inlineStr">
        <is>
          <t>7359.74</t>
        </is>
      </c>
      <c r="Q65" t="inlineStr">
        <is>
          <t>3141.65</t>
        </is>
      </c>
      <c r="R65" t="inlineStr">
        <is>
          <t>2083.00</t>
        </is>
      </c>
    </row>
    <row r="66">
      <c r="A66" t="inlineStr">
        <is>
          <t>减：库存股</t>
        </is>
      </c>
      <c r="B66" t="inlineStr">
        <is>
          <t>34400.00</t>
        </is>
      </c>
      <c r="C66" s="8" t="n">
        <v>2.512752619502517</v>
      </c>
      <c r="D66" t="inlineStr">
        <is>
          <t>9792.89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其他综合收益</t>
        </is>
      </c>
      <c r="B67" t="inlineStr">
        <is>
          <t>5725.26</t>
        </is>
      </c>
      <c r="C67" s="9" t="n">
        <v>0.2677723649247122</v>
      </c>
      <c r="D67" t="inlineStr">
        <is>
          <t>4516.00</t>
        </is>
      </c>
      <c r="E67" s="8" t="n">
        <v>7.865934867880926</v>
      </c>
      <c r="F67" t="inlineStr">
        <is>
          <t>-657.74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盈余公积</t>
        </is>
      </c>
      <c r="B68" t="inlineStr">
        <is>
          <t>2190.69</t>
        </is>
      </c>
      <c r="C68" s="8" t="n">
        <v>3.080865094445065</v>
      </c>
      <c r="D68" t="inlineStr">
        <is>
          <t>536.82</t>
        </is>
      </c>
      <c r="E68" s="5" t="n">
        <v>0</v>
      </c>
      <c r="F68" t="inlineStr">
        <is>
          <t>536.82</t>
        </is>
      </c>
      <c r="G68" s="5" t="n">
        <v>0</v>
      </c>
      <c r="H68" t="inlineStr">
        <is>
          <t>536.82</t>
        </is>
      </c>
      <c r="I68" s="5" t="n">
        <v>-0.0802994740358752</v>
      </c>
      <c r="J68" t="inlineStr">
        <is>
          <t>583.69</t>
        </is>
      </c>
      <c r="K68" s="5" t="n">
        <v>0.1064793751895664</v>
      </c>
      <c r="L68" t="inlineStr">
        <is>
          <t>527.52</t>
        </is>
      </c>
      <c r="M68" t="inlineStr">
        <is>
          <t>428.83</t>
        </is>
      </c>
      <c r="N68" t="inlineStr">
        <is>
          <t>384.90</t>
        </is>
      </c>
      <c r="O68" t="inlineStr">
        <is>
          <t>211.90</t>
        </is>
      </c>
      <c r="P68" t="inlineStr">
        <is>
          <t>104.11</t>
        </is>
      </c>
      <c r="Q68" t="inlineStr">
        <is>
          <t>32.92</t>
        </is>
      </c>
      <c r="R68" t="inlineStr">
        <is>
          <t>24.21</t>
        </is>
      </c>
    </row>
    <row r="69">
      <c r="A69" t="inlineStr">
        <is>
          <t>未分配利润</t>
        </is>
      </c>
      <c r="B69" t="inlineStr">
        <is>
          <t>58700.00</t>
        </is>
      </c>
      <c r="C69" s="8" t="n">
        <v>1.166051660516605</v>
      </c>
      <c r="D69" t="inlineStr">
        <is>
          <t>27100.00</t>
        </is>
      </c>
      <c r="E69" s="8" t="n">
        <v>4.041269581425805</v>
      </c>
      <c r="F69" t="inlineStr">
        <is>
          <t>5375.63</t>
        </is>
      </c>
      <c r="G69" s="8" t="n">
        <v>-0.6187496453900708</v>
      </c>
      <c r="H69" t="inlineStr">
        <is>
          <t>14100.00</t>
        </is>
      </c>
      <c r="I69" s="9" t="n">
        <v>-0.3441860465116279</v>
      </c>
      <c r="J69" t="inlineStr">
        <is>
          <t>21500.00</t>
        </is>
      </c>
      <c r="K69" s="5" t="n">
        <v>0.03365384615384615</v>
      </c>
      <c r="L69" t="inlineStr">
        <is>
          <t>20800.00</t>
        </is>
      </c>
      <c r="M69" t="inlineStr">
        <is>
          <t>19900.00</t>
        </is>
      </c>
      <c r="N69" t="inlineStr">
        <is>
          <t>16300.00</t>
        </is>
      </c>
      <c r="O69" t="inlineStr">
        <is>
          <t>12500.00</t>
        </is>
      </c>
      <c r="P69" t="inlineStr">
        <is>
          <t>8895.60</t>
        </is>
      </c>
      <c r="Q69" t="inlineStr">
        <is>
          <t>5637.96</t>
        </is>
      </c>
      <c r="R69" t="inlineStr">
        <is>
          <t>2635.76</t>
        </is>
      </c>
    </row>
    <row r="70">
      <c r="A70" t="inlineStr">
        <is>
          <t>归属于母公司所有者权益合计</t>
        </is>
      </c>
      <c r="B70" t="inlineStr">
        <is>
          <t>213400.00</t>
        </is>
      </c>
      <c r="C70" s="5" t="n">
        <v>-0.03219954648526077</v>
      </c>
      <c r="D70" t="inlineStr">
        <is>
          <t>220500.00</t>
        </is>
      </c>
      <c r="E70" s="5" t="n">
        <v>0.05654048873981792</v>
      </c>
      <c r="F70" t="inlineStr">
        <is>
          <t>208700.00</t>
        </is>
      </c>
      <c r="G70" s="8" t="n">
        <v>3.753986332574032</v>
      </c>
      <c r="H70" t="inlineStr">
        <is>
          <t>43900.00</t>
        </is>
      </c>
      <c r="I70" s="5" t="n">
        <v>-0.1442495126705653</v>
      </c>
      <c r="J70" t="inlineStr">
        <is>
          <t>51300.00</t>
        </is>
      </c>
      <c r="K70" s="5" t="n">
        <v>0.01584158415841584</v>
      </c>
      <c r="L70" t="inlineStr">
        <is>
          <t>50500.00</t>
        </is>
      </c>
      <c r="M70" t="inlineStr">
        <is>
          <t>49600.00</t>
        </is>
      </c>
      <c r="N70" t="inlineStr">
        <is>
          <t>33200.00</t>
        </is>
      </c>
      <c r="O70" t="inlineStr">
        <is>
          <t>29200.00</t>
        </is>
      </c>
      <c r="P70" t="inlineStr">
        <is>
          <t>25500.00</t>
        </is>
      </c>
      <c r="Q70" t="inlineStr">
        <is>
          <t>16900.00</t>
        </is>
      </c>
      <c r="R70" t="inlineStr">
        <is>
          <t>10800.00</t>
        </is>
      </c>
    </row>
    <row r="71">
      <c r="A71" t="inlineStr">
        <is>
          <t>少数股东权益</t>
        </is>
      </c>
      <c r="B71" t="inlineStr">
        <is>
          <t>--</t>
        </is>
      </c>
      <c r="C71" t="inlineStr">
        <is>
          <t>--</t>
        </is>
      </c>
      <c r="D71" t="inlineStr">
        <is>
          <t>13500.00</t>
        </is>
      </c>
      <c r="E71" s="9" t="n">
        <v>0.3366336633663367</v>
      </c>
      <c r="F71" t="inlineStr">
        <is>
          <t>10100.00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所有者权益（或股东权益）合计</t>
        </is>
      </c>
      <c r="B72" t="inlineStr">
        <is>
          <t>213400.00</t>
        </is>
      </c>
      <c r="C72" s="5" t="n">
        <v>-0.08764429243266353</v>
      </c>
      <c r="D72" t="inlineStr">
        <is>
          <t>233900.00</t>
        </is>
      </c>
      <c r="E72" s="5" t="n">
        <v>0.06901279707495429</v>
      </c>
      <c r="F72" t="inlineStr">
        <is>
          <t>218800.00</t>
        </is>
      </c>
      <c r="G72" s="8" t="n">
        <v>3.984054669703872</v>
      </c>
      <c r="H72" t="inlineStr">
        <is>
          <t>43900.00</t>
        </is>
      </c>
      <c r="I72" s="5" t="n">
        <v>-0.1442495126705653</v>
      </c>
      <c r="J72" t="inlineStr">
        <is>
          <t>51300.00</t>
        </is>
      </c>
      <c r="K72" s="5" t="n">
        <v>0.01584158415841584</v>
      </c>
      <c r="L72" t="inlineStr">
        <is>
          <t>50500.00</t>
        </is>
      </c>
      <c r="M72" t="inlineStr">
        <is>
          <t>49600.00</t>
        </is>
      </c>
      <c r="N72" t="inlineStr">
        <is>
          <t>33200.00</t>
        </is>
      </c>
      <c r="O72" t="inlineStr">
        <is>
          <t>29200.00</t>
        </is>
      </c>
      <c r="P72" t="inlineStr">
        <is>
          <t>25500.00</t>
        </is>
      </c>
      <c r="Q72" t="inlineStr">
        <is>
          <t>16900.00</t>
        </is>
      </c>
      <c r="R72" t="inlineStr">
        <is>
          <t>10800.00</t>
        </is>
      </c>
    </row>
    <row r="73">
      <c r="A73" t="inlineStr">
        <is>
          <t>负债和所有者权益（或股东权益）合计</t>
        </is>
      </c>
      <c r="B73" t="inlineStr">
        <is>
          <t>325600.00</t>
        </is>
      </c>
      <c r="C73" s="5" t="n">
        <v>0.0405880472994567</v>
      </c>
      <c r="D73" t="inlineStr">
        <is>
          <t>312900.00</t>
        </is>
      </c>
      <c r="E73" s="5" t="n">
        <v>0.05389019872010778</v>
      </c>
      <c r="F73" t="inlineStr">
        <is>
          <t>296900.00</t>
        </is>
      </c>
      <c r="G73" s="8" t="n">
        <v>2.255482456140351</v>
      </c>
      <c r="H73" t="inlineStr">
        <is>
          <t>91200.00</t>
        </is>
      </c>
      <c r="I73" s="5" t="n">
        <v>-0.1878895814781834</v>
      </c>
      <c r="J73" t="inlineStr">
        <is>
          <t>112300.00</t>
        </is>
      </c>
      <c r="K73" s="5" t="n">
        <v>0.03981481481481482</v>
      </c>
      <c r="L73" t="inlineStr">
        <is>
          <t>108000.00</t>
        </is>
      </c>
      <c r="M73" t="inlineStr">
        <is>
          <t>104800.00</t>
        </is>
      </c>
      <c r="N73" t="inlineStr">
        <is>
          <t>73700.00</t>
        </is>
      </c>
      <c r="O73" t="inlineStr">
        <is>
          <t>63000.00</t>
        </is>
      </c>
      <c r="P73" t="inlineStr">
        <is>
          <t>54300.00</t>
        </is>
      </c>
      <c r="Q73" t="inlineStr">
        <is>
          <t>43700.00</t>
        </is>
      </c>
      <c r="R73" t="inlineStr">
        <is>
          <t>33200.00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13300.00</t>
        </is>
      </c>
      <c r="C3" t="inlineStr">
        <is>
          <t>34900.00</t>
        </is>
      </c>
      <c r="D3" s="9" t="n">
        <v>0.4244897959183673</v>
      </c>
      <c r="E3" t="inlineStr">
        <is>
          <t>24500.00</t>
        </is>
      </c>
      <c r="F3" s="8" t="n">
        <v>3.989565805224296</v>
      </c>
      <c r="G3" t="inlineStr">
        <is>
          <t>-8195.17</t>
        </is>
      </c>
      <c r="H3" s="9" t="n">
        <v>-0.3115755544672665</v>
      </c>
      <c r="I3" t="inlineStr">
        <is>
          <t>-6248.34</t>
        </is>
      </c>
      <c r="J3" s="8" t="n">
        <v>-8.829117016877795</v>
      </c>
      <c r="K3" t="inlineStr">
        <is>
          <t>798.09</t>
        </is>
      </c>
      <c r="L3" s="9" t="n">
        <v>-0.4913967804840745</v>
      </c>
      <c r="M3" t="inlineStr">
        <is>
          <t>1569.18</t>
        </is>
      </c>
      <c r="N3" t="inlineStr">
        <is>
          <t>4873.50</t>
        </is>
      </c>
      <c r="O3" t="inlineStr">
        <is>
          <t>4002.76</t>
        </is>
      </c>
      <c r="P3" t="inlineStr">
        <is>
          <t>3686.87</t>
        </is>
      </c>
      <c r="Q3" t="inlineStr">
        <is>
          <t>3658.04</t>
        </is>
      </c>
      <c r="R3" t="inlineStr">
        <is>
          <t>3010.92</t>
        </is>
      </c>
      <c r="S3" t="inlineStr">
        <is>
          <t>1657.56</t>
        </is>
      </c>
    </row>
    <row r="4">
      <c r="A4" t="inlineStr">
        <is>
          <t>*营业总收入</t>
        </is>
      </c>
      <c r="B4" t="inlineStr">
        <is>
          <t>351900.00</t>
        </is>
      </c>
      <c r="C4" t="inlineStr">
        <is>
          <t>651800.00</t>
        </is>
      </c>
      <c r="D4" s="9" t="n">
        <v>0.4756622141725153</v>
      </c>
      <c r="E4" t="inlineStr">
        <is>
          <t>441700.00</t>
        </is>
      </c>
      <c r="F4" s="8" t="n">
        <v>1.128674698795181</v>
      </c>
      <c r="G4" t="inlineStr">
        <is>
          <t>207500.00</t>
        </is>
      </c>
      <c r="H4" s="8" t="n">
        <v>14.37037037037037</v>
      </c>
      <c r="I4" t="inlineStr">
        <is>
          <t>13500.00</t>
        </is>
      </c>
      <c r="J4" s="8" t="n">
        <v>-0.6723300970873787</v>
      </c>
      <c r="K4" t="inlineStr">
        <is>
          <t>41200.00</t>
        </is>
      </c>
      <c r="L4" s="5" t="n">
        <v>-0.08035714285714286</v>
      </c>
      <c r="M4" t="inlineStr">
        <is>
          <t>44800.00</t>
        </is>
      </c>
      <c r="N4" t="inlineStr">
        <is>
          <t>56200.00</t>
        </is>
      </c>
      <c r="O4" t="inlineStr">
        <is>
          <t>53000.00</t>
        </is>
      </c>
      <c r="P4" t="inlineStr">
        <is>
          <t>48200.00</t>
        </is>
      </c>
      <c r="Q4" t="inlineStr">
        <is>
          <t>43600.00</t>
        </is>
      </c>
      <c r="R4" t="inlineStr">
        <is>
          <t>41900.00</t>
        </is>
      </c>
      <c r="S4" t="inlineStr">
        <is>
          <t>34000.00</t>
        </is>
      </c>
    </row>
    <row r="5">
      <c r="A5" t="inlineStr">
        <is>
          <t>*营业总成本</t>
        </is>
      </c>
      <c r="B5" t="inlineStr">
        <is>
          <t>335900.00</t>
        </is>
      </c>
      <c r="C5" t="inlineStr">
        <is>
          <t>613600.00</t>
        </is>
      </c>
      <c r="D5" s="9" t="n">
        <v>0.481052377504224</v>
      </c>
      <c r="E5" t="inlineStr">
        <is>
          <t>414300.00</t>
        </is>
      </c>
      <c r="F5" s="8" t="n">
        <v>0.9287709497206704</v>
      </c>
      <c r="G5" t="inlineStr">
        <is>
          <t>214800.00</t>
        </is>
      </c>
      <c r="H5" s="8" t="n">
        <v>9.74</v>
      </c>
      <c r="I5" t="inlineStr">
        <is>
          <t>20000.00</t>
        </is>
      </c>
      <c r="J5" s="8" t="n">
        <v>-0.51338199513382</v>
      </c>
      <c r="K5" t="inlineStr">
        <is>
          <t>41100.00</t>
        </is>
      </c>
      <c r="L5" s="5" t="n">
        <v>-0.07013574660633484</v>
      </c>
      <c r="M5" t="inlineStr">
        <is>
          <t>44200.00</t>
        </is>
      </c>
      <c r="N5" t="inlineStr">
        <is>
          <t>51200.00</t>
        </is>
      </c>
      <c r="O5" t="inlineStr">
        <is>
          <t>49400.00</t>
        </is>
      </c>
      <c r="P5" t="inlineStr">
        <is>
          <t>44900.00</t>
        </is>
      </c>
      <c r="Q5" t="inlineStr">
        <is>
          <t>39800.00</t>
        </is>
      </c>
      <c r="R5" t="inlineStr">
        <is>
          <t>38600.00</t>
        </is>
      </c>
      <c r="S5" t="inlineStr">
        <is>
          <t>31900.00</t>
        </is>
      </c>
    </row>
    <row r="6">
      <c r="A6" t="inlineStr">
        <is>
          <t>*归属于母公司所有者的净利润</t>
        </is>
      </c>
      <c r="B6" t="inlineStr">
        <is>
          <t>13500.00</t>
        </is>
      </c>
      <c r="C6" t="inlineStr">
        <is>
          <t>33200.00</t>
        </is>
      </c>
      <c r="D6" s="8" t="n">
        <v>0.5299539170506913</v>
      </c>
      <c r="E6" t="inlineStr">
        <is>
          <t>21700.00</t>
        </is>
      </c>
      <c r="F6" s="8" t="n">
        <v>3.482729583839604</v>
      </c>
      <c r="G6" t="inlineStr">
        <is>
          <t>-8740.38</t>
        </is>
      </c>
      <c r="H6" s="9" t="n">
        <v>-0.3988323298668124</v>
      </c>
      <c r="I6" t="inlineStr">
        <is>
          <t>-6248.34</t>
        </is>
      </c>
      <c r="J6" s="8" t="n">
        <v>-8.829117016877795</v>
      </c>
      <c r="K6" t="inlineStr">
        <is>
          <t>798.09</t>
        </is>
      </c>
      <c r="L6" s="9" t="n">
        <v>-0.4913967804840745</v>
      </c>
      <c r="M6" t="inlineStr">
        <is>
          <t>1569.18</t>
        </is>
      </c>
      <c r="N6" t="inlineStr">
        <is>
          <t>4873.50</t>
        </is>
      </c>
      <c r="O6" t="inlineStr">
        <is>
          <t>4002.76</t>
        </is>
      </c>
      <c r="P6" t="inlineStr">
        <is>
          <t>3686.87</t>
        </is>
      </c>
      <c r="Q6" t="inlineStr">
        <is>
          <t>3658.04</t>
        </is>
      </c>
      <c r="R6" t="inlineStr">
        <is>
          <t>3010.92</t>
        </is>
      </c>
      <c r="S6" t="inlineStr">
        <is>
          <t>1657.56</t>
        </is>
      </c>
    </row>
    <row r="7">
      <c r="A7" t="inlineStr">
        <is>
          <t>*扣除非经常性损益后的净利润</t>
        </is>
      </c>
      <c r="B7" t="inlineStr">
        <is>
          <t>13000.00</t>
        </is>
      </c>
      <c r="C7" t="inlineStr">
        <is>
          <t>28900.00</t>
        </is>
      </c>
      <c r="D7" s="9" t="n">
        <v>0.4522613065326633</v>
      </c>
      <c r="E7" t="inlineStr">
        <is>
          <t>19900.00</t>
        </is>
      </c>
      <c r="F7" s="8" t="n">
        <v>3.002193357547464</v>
      </c>
      <c r="G7" t="inlineStr">
        <is>
          <t>-9939.10</t>
        </is>
      </c>
      <c r="H7" s="8" t="n">
        <v>-0.6076624832385202</v>
      </c>
      <c r="I7" t="inlineStr">
        <is>
          <t>-6182.33</t>
        </is>
      </c>
      <c r="J7" s="8" t="n">
        <v>-118.2895086321381</v>
      </c>
      <c r="K7" t="inlineStr">
        <is>
          <t>52.71</t>
        </is>
      </c>
      <c r="L7" s="8" t="n">
        <v>-0.9272955489041228</v>
      </c>
      <c r="M7" t="inlineStr">
        <is>
          <t>724.99</t>
        </is>
      </c>
      <c r="N7" t="inlineStr">
        <is>
          <t>4187.32</t>
        </is>
      </c>
      <c r="O7" t="inlineStr">
        <is>
          <t>3027.55</t>
        </is>
      </c>
      <c r="P7" t="inlineStr">
        <is>
          <t>2778.16</t>
        </is>
      </c>
      <c r="Q7" t="inlineStr">
        <is>
          <t>3231.32</t>
        </is>
      </c>
      <c r="R7" t="inlineStr">
        <is>
          <t>2773.60</t>
        </is>
      </c>
      <c r="S7" t="inlineStr">
        <is>
          <t>1636.77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351900.00</t>
        </is>
      </c>
      <c r="C9" t="inlineStr">
        <is>
          <t>651800.00</t>
        </is>
      </c>
      <c r="D9" s="9" t="n">
        <v>0.4756622141725153</v>
      </c>
      <c r="E9" t="inlineStr">
        <is>
          <t>441700.00</t>
        </is>
      </c>
      <c r="F9" s="8" t="n">
        <v>1.128674698795181</v>
      </c>
      <c r="G9" t="inlineStr">
        <is>
          <t>207500.00</t>
        </is>
      </c>
      <c r="H9" s="8" t="n">
        <v>14.37037037037037</v>
      </c>
      <c r="I9" t="inlineStr">
        <is>
          <t>13500.00</t>
        </is>
      </c>
      <c r="J9" s="8" t="n">
        <v>-0.6723300970873787</v>
      </c>
      <c r="K9" t="inlineStr">
        <is>
          <t>41200.00</t>
        </is>
      </c>
      <c r="L9" s="5" t="n">
        <v>-0.08035714285714286</v>
      </c>
      <c r="M9" t="inlineStr">
        <is>
          <t>44800.00</t>
        </is>
      </c>
      <c r="N9" t="inlineStr">
        <is>
          <t>56200.00</t>
        </is>
      </c>
      <c r="O9" t="inlineStr">
        <is>
          <t>53000.00</t>
        </is>
      </c>
      <c r="P9" t="inlineStr">
        <is>
          <t>48200.00</t>
        </is>
      </c>
      <c r="Q9" t="inlineStr">
        <is>
          <t>43600.00</t>
        </is>
      </c>
      <c r="R9" t="inlineStr">
        <is>
          <t>41900.00</t>
        </is>
      </c>
      <c r="S9" t="inlineStr">
        <is>
          <t>34000.00</t>
        </is>
      </c>
    </row>
    <row r="10">
      <c r="A10" t="inlineStr">
        <is>
          <t>其中：营业收入</t>
        </is>
      </c>
      <c r="B10" t="inlineStr">
        <is>
          <t>351900.00</t>
        </is>
      </c>
      <c r="C10" t="inlineStr">
        <is>
          <t>651800.00</t>
        </is>
      </c>
      <c r="D10" s="9" t="n">
        <v>0.4756622141725153</v>
      </c>
      <c r="E10" t="inlineStr">
        <is>
          <t>441700.00</t>
        </is>
      </c>
      <c r="F10" s="8" t="n">
        <v>1.128674698795181</v>
      </c>
      <c r="G10" t="inlineStr">
        <is>
          <t>207500.00</t>
        </is>
      </c>
      <c r="H10" s="8" t="n">
        <v>14.37037037037037</v>
      </c>
      <c r="I10" t="inlineStr">
        <is>
          <t>13500.00</t>
        </is>
      </c>
      <c r="J10" s="8" t="n">
        <v>-0.6723300970873787</v>
      </c>
      <c r="K10" t="inlineStr">
        <is>
          <t>41200.00</t>
        </is>
      </c>
      <c r="L10" s="5" t="n">
        <v>-0.08035714285714286</v>
      </c>
      <c r="M10" t="inlineStr">
        <is>
          <t>44800.00</t>
        </is>
      </c>
      <c r="N10" t="inlineStr">
        <is>
          <t>56200.00</t>
        </is>
      </c>
      <c r="O10" t="inlineStr">
        <is>
          <t>53000.00</t>
        </is>
      </c>
      <c r="P10" t="inlineStr">
        <is>
          <t>48200.00</t>
        </is>
      </c>
      <c r="Q10" t="inlineStr">
        <is>
          <t>43600.00</t>
        </is>
      </c>
      <c r="R10" t="inlineStr">
        <is>
          <t>41900.00</t>
        </is>
      </c>
      <c r="S10" t="inlineStr">
        <is>
          <t>34000.00</t>
        </is>
      </c>
    </row>
    <row r="11">
      <c r="A11" t="inlineStr">
        <is>
          <t>二、营业总成本</t>
        </is>
      </c>
      <c r="B11" t="inlineStr">
        <is>
          <t>335900.00</t>
        </is>
      </c>
      <c r="C11" t="inlineStr">
        <is>
          <t>613600.00</t>
        </is>
      </c>
      <c r="D11" s="9" t="n">
        <v>0.481052377504224</v>
      </c>
      <c r="E11" t="inlineStr">
        <is>
          <t>414300.00</t>
        </is>
      </c>
      <c r="F11" s="8" t="n">
        <v>0.9287709497206704</v>
      </c>
      <c r="G11" t="inlineStr">
        <is>
          <t>214800.00</t>
        </is>
      </c>
      <c r="H11" s="8" t="n">
        <v>9.74</v>
      </c>
      <c r="I11" t="inlineStr">
        <is>
          <t>20000.00</t>
        </is>
      </c>
      <c r="J11" s="8" t="n">
        <v>-0.51338199513382</v>
      </c>
      <c r="K11" t="inlineStr">
        <is>
          <t>41100.00</t>
        </is>
      </c>
      <c r="L11" s="5" t="n">
        <v>-0.07013574660633484</v>
      </c>
      <c r="M11" t="inlineStr">
        <is>
          <t>44200.00</t>
        </is>
      </c>
      <c r="N11" t="inlineStr">
        <is>
          <t>51200.00</t>
        </is>
      </c>
      <c r="O11" t="inlineStr">
        <is>
          <t>49400.00</t>
        </is>
      </c>
      <c r="P11" t="inlineStr">
        <is>
          <t>44900.00</t>
        </is>
      </c>
      <c r="Q11" t="inlineStr">
        <is>
          <t>39800.00</t>
        </is>
      </c>
      <c r="R11" t="inlineStr">
        <is>
          <t>38600.00</t>
        </is>
      </c>
      <c r="S11" t="inlineStr">
        <is>
          <t>31900.00</t>
        </is>
      </c>
    </row>
    <row r="12">
      <c r="A12" t="inlineStr">
        <is>
          <t>其中：营业成本</t>
        </is>
      </c>
      <c r="B12" t="inlineStr">
        <is>
          <t>222900.00</t>
        </is>
      </c>
      <c r="C12" t="inlineStr">
        <is>
          <t>410900.00</t>
        </is>
      </c>
      <c r="D12" s="9" t="n">
        <v>0.4985412107950401</v>
      </c>
      <c r="E12" t="inlineStr">
        <is>
          <t>274200.00</t>
        </is>
      </c>
      <c r="F12" s="8" t="n">
        <v>1.105990783410138</v>
      </c>
      <c r="G12" t="inlineStr">
        <is>
          <t>130200.00</t>
        </is>
      </c>
      <c r="H12" s="8" t="n">
        <v>10.72972972972973</v>
      </c>
      <c r="I12" t="inlineStr">
        <is>
          <t>11100.00</t>
        </is>
      </c>
      <c r="J12" s="8" t="n">
        <v>-0.6091549295774648</v>
      </c>
      <c r="K12" t="inlineStr">
        <is>
          <t>28400.00</t>
        </is>
      </c>
      <c r="L12" s="5" t="n">
        <v>-0.1261538461538461</v>
      </c>
      <c r="M12" t="inlineStr">
        <is>
          <t>32500.00</t>
        </is>
      </c>
      <c r="N12" t="inlineStr">
        <is>
          <t>38600.00</t>
        </is>
      </c>
      <c r="O12" t="inlineStr">
        <is>
          <t>39400.00</t>
        </is>
      </c>
      <c r="P12" t="inlineStr">
        <is>
          <t>33900.00</t>
        </is>
      </c>
      <c r="Q12" t="inlineStr">
        <is>
          <t>28900.00</t>
        </is>
      </c>
      <c r="R12" t="inlineStr">
        <is>
          <t>29200.00</t>
        </is>
      </c>
      <c r="S12" t="inlineStr">
        <is>
          <t>25000.00</t>
        </is>
      </c>
    </row>
    <row r="13">
      <c r="A13" t="inlineStr">
        <is>
          <t>营业税金及附加</t>
        </is>
      </c>
      <c r="B13" t="inlineStr">
        <is>
          <t>341.87</t>
        </is>
      </c>
      <c r="C13" t="inlineStr">
        <is>
          <t>379.20</t>
        </is>
      </c>
      <c r="D13" s="5" t="n">
        <v>-0.0632642474247178</v>
      </c>
      <c r="E13" t="inlineStr">
        <is>
          <t>404.81</t>
        </is>
      </c>
      <c r="F13" s="8" t="n">
        <v>0.5537941887690478</v>
      </c>
      <c r="G13" t="inlineStr">
        <is>
          <t>260.53</t>
        </is>
      </c>
      <c r="H13" s="8" t="n">
        <v>0.9869585112873701</v>
      </c>
      <c r="I13" t="inlineStr">
        <is>
          <t>131.12</t>
        </is>
      </c>
      <c r="J13" s="8" t="n">
        <v>-0.512129781217443</v>
      </c>
      <c r="K13" t="inlineStr">
        <is>
          <t>268.76</t>
        </is>
      </c>
      <c r="L13" s="9" t="n">
        <v>-0.3355912091172035</v>
      </c>
      <c r="M13" t="inlineStr">
        <is>
          <t>404.51</t>
        </is>
      </c>
      <c r="N13" t="inlineStr">
        <is>
          <t>577.22</t>
        </is>
      </c>
      <c r="O13" t="inlineStr">
        <is>
          <t>310.19</t>
        </is>
      </c>
      <c r="P13" t="inlineStr">
        <is>
          <t>1396.52</t>
        </is>
      </c>
      <c r="Q13" t="inlineStr">
        <is>
          <t>1171.93</t>
        </is>
      </c>
      <c r="R13" t="inlineStr">
        <is>
          <t>1176.41</t>
        </is>
      </c>
      <c r="S13" t="inlineStr">
        <is>
          <t>1052.15</t>
        </is>
      </c>
    </row>
    <row r="14">
      <c r="A14" t="inlineStr">
        <is>
          <t>销售费用</t>
        </is>
      </c>
      <c r="B14" t="inlineStr">
        <is>
          <t>83400.00</t>
        </is>
      </c>
      <c r="C14" t="inlineStr">
        <is>
          <t>152700.00</t>
        </is>
      </c>
      <c r="D14" s="9" t="n">
        <v>0.4034926470588235</v>
      </c>
      <c r="E14" t="inlineStr">
        <is>
          <t>108800.00</t>
        </is>
      </c>
      <c r="F14" s="8" t="n">
        <v>0.8758620689655172</v>
      </c>
      <c r="G14" t="inlineStr">
        <is>
          <t>58000.00</t>
        </is>
      </c>
      <c r="H14" s="8" t="n">
        <v>25.94966916957847</v>
      </c>
      <c r="I14" t="inlineStr">
        <is>
          <t>2152.16</t>
        </is>
      </c>
      <c r="J14" s="9" t="n">
        <v>-0.4520224267083561</v>
      </c>
      <c r="K14" t="inlineStr">
        <is>
          <t>3927.46</t>
        </is>
      </c>
      <c r="L14" s="5" t="n">
        <v>0.05670906101934785</v>
      </c>
      <c r="M14" t="inlineStr">
        <is>
          <t>3716.69</t>
        </is>
      </c>
      <c r="N14" t="inlineStr">
        <is>
          <t>4092.63</t>
        </is>
      </c>
      <c r="O14" t="inlineStr">
        <is>
          <t>3833.54</t>
        </is>
      </c>
      <c r="P14" t="inlineStr">
        <is>
          <t>3981.43</t>
        </is>
      </c>
      <c r="Q14" t="inlineStr">
        <is>
          <t>3324.72</t>
        </is>
      </c>
      <c r="R14" t="inlineStr">
        <is>
          <t>2756.16</t>
        </is>
      </c>
      <c r="S14" t="inlineStr">
        <is>
          <t>2182.83</t>
        </is>
      </c>
    </row>
    <row r="15">
      <c r="A15" t="inlineStr">
        <is>
          <t>管理费用</t>
        </is>
      </c>
      <c r="B15" t="inlineStr">
        <is>
          <t>23600.00</t>
        </is>
      </c>
      <c r="C15" t="inlineStr">
        <is>
          <t>41600.00</t>
        </is>
      </c>
      <c r="D15" s="8" t="n">
        <v>0.7119341563786008</v>
      </c>
      <c r="E15" t="inlineStr">
        <is>
          <t>24300.00</t>
        </is>
      </c>
      <c r="F15" s="8" t="n">
        <v>0.62</v>
      </c>
      <c r="G15" t="inlineStr">
        <is>
          <t>15000.00</t>
        </is>
      </c>
      <c r="H15" s="8" t="n">
        <v>2.720597974506462</v>
      </c>
      <c r="I15" t="inlineStr">
        <is>
          <t>4031.61</t>
        </is>
      </c>
      <c r="J15" s="5" t="n">
        <v>-0.09550806314108021</v>
      </c>
      <c r="K15" t="inlineStr">
        <is>
          <t>4457.32</t>
        </is>
      </c>
      <c r="L15" s="9" t="n">
        <v>0.4246647148318141</v>
      </c>
      <c r="M15" t="inlineStr">
        <is>
          <t>3128.68</t>
        </is>
      </c>
      <c r="N15" t="inlineStr">
        <is>
          <t>3281.77</t>
        </is>
      </c>
      <c r="O15" t="inlineStr">
        <is>
          <t>4422.70</t>
        </is>
      </c>
      <c r="P15" t="inlineStr">
        <is>
          <t>3999.28</t>
        </is>
      </c>
      <c r="Q15" t="inlineStr">
        <is>
          <t>4733.08</t>
        </is>
      </c>
      <c r="R15" t="inlineStr">
        <is>
          <t>4256.77</t>
        </is>
      </c>
      <c r="S15" t="inlineStr">
        <is>
          <t>2818.92</t>
        </is>
      </c>
    </row>
    <row r="16">
      <c r="A16" t="inlineStr">
        <is>
          <t>研发费用</t>
        </is>
      </c>
      <c r="B16" t="inlineStr">
        <is>
          <t>3236.78</t>
        </is>
      </c>
      <c r="C16" t="inlineStr">
        <is>
          <t>6517.52</t>
        </is>
      </c>
      <c r="D16" s="9" t="n">
        <v>0.2596042719152111</v>
      </c>
      <c r="E16" t="inlineStr">
        <is>
          <t>5174.26</t>
        </is>
      </c>
      <c r="F16" s="8" t="n">
        <v>0.7893983303476945</v>
      </c>
      <c r="G16" t="inlineStr">
        <is>
          <t>2891.62</t>
        </is>
      </c>
      <c r="H16" s="8" t="n">
        <v>3.068005964941897</v>
      </c>
      <c r="I16" t="inlineStr">
        <is>
          <t>710.82</t>
        </is>
      </c>
      <c r="J16" s="8" t="n">
        <v>-0.5898350269184829</v>
      </c>
      <c r="K16" t="inlineStr">
        <is>
          <t>1733.01</t>
        </is>
      </c>
      <c r="L16" s="5" t="n">
        <v>-0.02417311395655262</v>
      </c>
      <c r="M16" t="inlineStr">
        <is>
          <t>1775.94</t>
        </is>
      </c>
      <c r="N16" t="inlineStr">
        <is>
          <t>2134.51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-815.62</t>
        </is>
      </c>
      <c r="C17" t="inlineStr">
        <is>
          <t>-1816.79</t>
        </is>
      </c>
      <c r="D17" s="8" t="n">
        <v>-5.39985205016204</v>
      </c>
      <c r="E17" t="inlineStr">
        <is>
          <t>-283.88</t>
        </is>
      </c>
      <c r="F17" s="8" t="n">
        <v>-1.095614363036837</v>
      </c>
      <c r="G17" t="inlineStr">
        <is>
          <t>2969.01</t>
        </is>
      </c>
      <c r="H17" s="8" t="n">
        <v>4.255350030976193</v>
      </c>
      <c r="I17" t="inlineStr">
        <is>
          <t>564.95</t>
        </is>
      </c>
      <c r="J17" s="9" t="n">
        <v>-0.2567425338771214</v>
      </c>
      <c r="K17" t="inlineStr">
        <is>
          <t>760.10</t>
        </is>
      </c>
      <c r="L17" s="5" t="n">
        <v>-0.03851748782493192</v>
      </c>
      <c r="M17" t="inlineStr">
        <is>
          <t>790.55</t>
        </is>
      </c>
      <c r="N17" t="inlineStr">
        <is>
          <t>617.36</t>
        </is>
      </c>
      <c r="O17" t="inlineStr">
        <is>
          <t>826.68</t>
        </is>
      </c>
      <c r="P17" t="inlineStr">
        <is>
          <t>1021.53</t>
        </is>
      </c>
      <c r="Q17" t="inlineStr">
        <is>
          <t>1124.26</t>
        </is>
      </c>
      <c r="R17" t="inlineStr">
        <is>
          <t>966.69</t>
        </is>
      </c>
      <c r="S17" t="inlineStr">
        <is>
          <t>579.94</t>
        </is>
      </c>
    </row>
    <row r="18">
      <c r="A18" t="inlineStr">
        <is>
          <t>其中：利息费用</t>
        </is>
      </c>
      <c r="B18" t="inlineStr">
        <is>
          <t>333.46</t>
        </is>
      </c>
      <c r="C18" t="inlineStr">
        <is>
          <t>556.16</t>
        </is>
      </c>
      <c r="D18" s="8" t="n">
        <v>2.130297743006698</v>
      </c>
      <c r="E18" t="inlineStr">
        <is>
          <t>177.67</t>
        </is>
      </c>
      <c r="F18" s="9" t="n">
        <v>-0.43844622143557</v>
      </c>
      <c r="G18" t="inlineStr">
        <is>
          <t>316.39</t>
        </is>
      </c>
      <c r="H18" s="9" t="n">
        <v>-0.4844129389717265</v>
      </c>
      <c r="I18" t="inlineStr">
        <is>
          <t>613.65</t>
        </is>
      </c>
      <c r="J18" s="5" t="n">
        <v>-0.2052092372650857</v>
      </c>
      <c r="K18" t="inlineStr">
        <is>
          <t>772.09</t>
        </is>
      </c>
      <c r="L18" s="5" t="n">
        <v>-0.01186392955871811</v>
      </c>
      <c r="M18" t="inlineStr">
        <is>
          <t>781.36</t>
        </is>
      </c>
      <c r="N18" t="inlineStr">
        <is>
          <t>610.65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261.69</t>
        </is>
      </c>
      <c r="C19" t="inlineStr">
        <is>
          <t>933.84</t>
        </is>
      </c>
      <c r="D19" s="8" t="n">
        <v>1.629720368336572</v>
      </c>
      <c r="E19" t="inlineStr">
        <is>
          <t>355.11</t>
        </is>
      </c>
      <c r="F19" s="8" t="n">
        <v>2.224169239150173</v>
      </c>
      <c r="G19" t="inlineStr">
        <is>
          <t>110.14</t>
        </is>
      </c>
      <c r="H19" s="8" t="n">
        <v>0.6921186050084498</v>
      </c>
      <c r="I19" t="inlineStr">
        <is>
          <t>65.09</t>
        </is>
      </c>
      <c r="J19" s="8" t="n">
        <v>0.7165084388185654</v>
      </c>
      <c r="K19" t="inlineStr">
        <is>
          <t>37.92</t>
        </is>
      </c>
      <c r="L19" s="5" t="n">
        <v>0.04954331580404094</v>
      </c>
      <c r="M19" t="inlineStr">
        <is>
          <t>36.13</t>
        </is>
      </c>
      <c r="N19" t="inlineStr">
        <is>
          <t>39.12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2576.81</t>
        </is>
      </c>
      <c r="C20" t="inlineStr">
        <is>
          <t>3703.16</t>
        </is>
      </c>
      <c r="D20" s="8" t="n">
        <v>2.739772371517152</v>
      </c>
      <c r="E20" t="inlineStr">
        <is>
          <t>990.21</t>
        </is>
      </c>
      <c r="F20" s="5" t="n">
        <v>0.001638697538919071</v>
      </c>
      <c r="G20" t="inlineStr">
        <is>
          <t>988.59</t>
        </is>
      </c>
      <c r="H20" s="8" t="n">
        <v>1.012929630232937</v>
      </c>
      <c r="I20" t="inlineStr">
        <is>
          <t>491.12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1803.80</t>
        </is>
      </c>
      <c r="N20" t="inlineStr">
        <is>
          <t>1970.81</t>
        </is>
      </c>
      <c r="O20" t="inlineStr">
        <is>
          <t>664.73</t>
        </is>
      </c>
      <c r="P20" t="inlineStr">
        <is>
          <t>660.51</t>
        </is>
      </c>
      <c r="Q20" t="inlineStr">
        <is>
          <t>539.09</t>
        </is>
      </c>
      <c r="R20" t="inlineStr">
        <is>
          <t>229.03</t>
        </is>
      </c>
      <c r="S20" t="inlineStr">
        <is>
          <t>279.78</t>
        </is>
      </c>
    </row>
    <row r="21">
      <c r="A21" t="inlineStr">
        <is>
          <t>信用减值损失</t>
        </is>
      </c>
      <c r="B21" t="inlineStr">
        <is>
          <t>735.78</t>
        </is>
      </c>
      <c r="C21" t="inlineStr">
        <is>
          <t>-337.57</t>
        </is>
      </c>
      <c r="D21" s="8" t="n">
        <v>-1.495661111518978</v>
      </c>
      <c r="E21" t="inlineStr">
        <is>
          <t>681.05</t>
        </is>
      </c>
      <c r="F21" s="8" t="n">
        <v>-0.8497507059654077</v>
      </c>
      <c r="G21" t="inlineStr">
        <is>
          <t>4532.80</t>
        </is>
      </c>
      <c r="H21" s="8" t="n">
        <v>4.463047775153063</v>
      </c>
      <c r="I21" t="inlineStr">
        <is>
          <t>829.72</t>
        </is>
      </c>
      <c r="J21" s="9" t="n">
        <v>-0.4488777889220264</v>
      </c>
      <c r="K21" t="inlineStr">
        <is>
          <t>1505.51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21.81</t>
        </is>
      </c>
      <c r="C22" t="inlineStr">
        <is>
          <t>33.13</t>
        </is>
      </c>
      <c r="D22" s="8" t="n">
        <v>2.131489071038251</v>
      </c>
      <c r="E22" t="inlineStr">
        <is>
          <t>-29.28</t>
        </is>
      </c>
      <c r="F22" s="8" t="n">
        <v>-1.156234992796542</v>
      </c>
      <c r="G22" t="inlineStr">
        <is>
          <t>187.41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10.06</t>
        </is>
      </c>
      <c r="C23" t="inlineStr">
        <is>
          <t>786.17</t>
        </is>
      </c>
      <c r="D23" s="8" t="n">
        <v>3.969480642115203</v>
      </c>
      <c r="E23" t="inlineStr">
        <is>
          <t>-264.75</t>
        </is>
      </c>
      <c r="F23" s="8" t="n">
        <v>-1.897305541433655</v>
      </c>
      <c r="G23" t="inlineStr">
        <is>
          <t>295.05</t>
        </is>
      </c>
      <c r="H23" s="8" t="n">
        <v>36.1668653158522</v>
      </c>
      <c r="I23" t="inlineStr">
        <is>
          <t>-8.39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-82.32</t>
        </is>
      </c>
      <c r="C24" t="inlineStr">
        <is>
          <t>432.51</t>
        </is>
      </c>
      <c r="D24" s="8" t="n">
        <v>1.841753921606788</v>
      </c>
      <c r="E24" t="inlineStr">
        <is>
          <t>-513.82</t>
        </is>
      </c>
      <c r="F24" s="8" t="n">
        <v>-2.95824666820738</v>
      </c>
      <c r="G24" t="inlineStr">
        <is>
          <t>-129.81</t>
        </is>
      </c>
      <c r="H24" s="8" t="n">
        <v>-14.47199046483909</v>
      </c>
      <c r="I24" t="inlineStr">
        <is>
          <t>-8.39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0.66</t>
        </is>
      </c>
      <c r="C25" t="inlineStr">
        <is>
          <t>494.41</t>
        </is>
      </c>
      <c r="D25" s="8" t="n">
        <v>4.401026873497925</v>
      </c>
      <c r="E25" t="inlineStr">
        <is>
          <t>91.54</t>
        </is>
      </c>
      <c r="F25" s="9" t="n">
        <v>-0.3149229157311779</v>
      </c>
      <c r="G25" t="inlineStr">
        <is>
          <t>133.62</t>
        </is>
      </c>
      <c r="H25" s="8" t="n">
        <v>1.485185185185185</v>
      </c>
      <c r="I25" t="inlineStr">
        <is>
          <t>-275.40</t>
        </is>
      </c>
      <c r="J25" s="8" t="n">
        <v>-276.4</v>
      </c>
      <c r="K25" t="inlineStr">
        <is>
          <t>1.00</t>
        </is>
      </c>
      <c r="L25" t="inlineStr">
        <is>
          <t>--</t>
        </is>
      </c>
      <c r="M25" t="inlineStr">
        <is>
          <t>--</t>
        </is>
      </c>
      <c r="N25" t="inlineStr">
        <is>
          <t>-18.47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168.94</t>
        </is>
      </c>
      <c r="C26" t="inlineStr">
        <is>
          <t>1461.85</t>
        </is>
      </c>
      <c r="D26" s="5" t="n">
        <v>0.08124999999999993</v>
      </c>
      <c r="E26" t="inlineStr">
        <is>
          <t>1352.00</t>
        </is>
      </c>
      <c r="F26" s="8" t="n">
        <v>0.5670638416245538</v>
      </c>
      <c r="G26" t="inlineStr">
        <is>
          <t>862.76</t>
        </is>
      </c>
      <c r="H26" s="8" t="n">
        <v>1.004973158885455</v>
      </c>
      <c r="I26" t="inlineStr">
        <is>
          <t>430.31</t>
        </is>
      </c>
      <c r="J26" s="8" t="n">
        <v>-0.5253584822413413</v>
      </c>
      <c r="K26" t="inlineStr">
        <is>
          <t>906.60</t>
        </is>
      </c>
      <c r="L26" s="5" t="n">
        <v>-0.09005138911193193</v>
      </c>
      <c r="M26" t="inlineStr">
        <is>
          <t>996.32</t>
        </is>
      </c>
      <c r="N26" t="inlineStr">
        <is>
          <t>663.62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16200.00</t>
        </is>
      </c>
      <c r="C27" t="inlineStr">
        <is>
          <t>40900.00</t>
        </is>
      </c>
      <c r="D27" s="9" t="n">
        <v>0.4300699300699301</v>
      </c>
      <c r="E27" t="inlineStr">
        <is>
          <t>28600.00</t>
        </is>
      </c>
      <c r="F27" s="8" t="n">
        <v>5.915618087412065</v>
      </c>
      <c r="G27" t="inlineStr">
        <is>
          <t>-5818.19</t>
        </is>
      </c>
      <c r="H27" s="5" t="n">
        <v>0.08452379641153863</v>
      </c>
      <c r="I27" t="inlineStr">
        <is>
          <t>-6355.37</t>
        </is>
      </c>
      <c r="J27" s="8" t="n">
        <v>-7.279079187867411</v>
      </c>
      <c r="K27" t="inlineStr">
        <is>
          <t>1012.15</t>
        </is>
      </c>
      <c r="L27" s="9" t="n">
        <v>-0.3971673446536311</v>
      </c>
      <c r="M27" t="inlineStr">
        <is>
          <t>1678.99</t>
        </is>
      </c>
      <c r="N27" t="inlineStr">
        <is>
          <t>5589.19</t>
        </is>
      </c>
      <c r="O27" t="inlineStr">
        <is>
          <t>3521.48</t>
        </is>
      </c>
      <c r="P27" t="inlineStr">
        <is>
          <t>3219.94</t>
        </is>
      </c>
      <c r="Q27" t="inlineStr">
        <is>
          <t>3806.66</t>
        </is>
      </c>
      <c r="R27" t="inlineStr">
        <is>
          <t>3263.55</t>
        </is>
      </c>
      <c r="S27" t="inlineStr">
        <is>
          <t>2014.82</t>
        </is>
      </c>
    </row>
    <row r="28">
      <c r="A28" t="inlineStr">
        <is>
          <t>加：营业外收入</t>
        </is>
      </c>
      <c r="B28" t="inlineStr">
        <is>
          <t>1.57</t>
        </is>
      </c>
      <c r="C28" t="inlineStr">
        <is>
          <t>204.92</t>
        </is>
      </c>
      <c r="D28" s="5" t="n">
        <v>-0.169321820908833</v>
      </c>
      <c r="E28" t="inlineStr">
        <is>
          <t>246.69</t>
        </is>
      </c>
      <c r="F28" s="8" t="n">
        <v>26.47104677060134</v>
      </c>
      <c r="G28" t="inlineStr">
        <is>
          <t>8.98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1.00</t>
        </is>
      </c>
      <c r="L28" s="8" t="n">
        <v>1.857142857142857</v>
      </c>
      <c r="M28" t="inlineStr">
        <is>
          <t>0.35</t>
        </is>
      </c>
      <c r="N28" t="inlineStr">
        <is>
          <t>222.96</t>
        </is>
      </c>
      <c r="O28" t="inlineStr">
        <is>
          <t>1190.31</t>
        </is>
      </c>
      <c r="P28" t="inlineStr">
        <is>
          <t>1073.18</t>
        </is>
      </c>
      <c r="Q28" t="inlineStr">
        <is>
          <t>515.68</t>
        </is>
      </c>
      <c r="R28" t="inlineStr">
        <is>
          <t>374.88</t>
        </is>
      </c>
      <c r="S28" t="inlineStr">
        <is>
          <t>49.59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9.01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132.31</t>
        </is>
      </c>
      <c r="C30" t="inlineStr">
        <is>
          <t>429.37</t>
        </is>
      </c>
      <c r="D30" s="8" t="n">
        <v>8.785095715587968</v>
      </c>
      <c r="E30" t="inlineStr">
        <is>
          <t>43.88</t>
        </is>
      </c>
      <c r="F30" s="5" t="n">
        <v>-0.2</v>
      </c>
      <c r="G30" t="inlineStr">
        <is>
          <t>54.85</t>
        </is>
      </c>
      <c r="H30" s="8" t="n">
        <v>-0.7641570279915725</v>
      </c>
      <c r="I30" t="inlineStr">
        <is>
          <t>232.57</t>
        </is>
      </c>
      <c r="J30" s="8" t="n">
        <v>6.338908172925213</v>
      </c>
      <c r="K30" t="inlineStr">
        <is>
          <t>31.69</t>
        </is>
      </c>
      <c r="L30" s="8" t="n">
        <v>8.054285714285715</v>
      </c>
      <c r="M30" t="inlineStr">
        <is>
          <t>3.50</t>
        </is>
      </c>
      <c r="N30" t="inlineStr">
        <is>
          <t>50.11</t>
        </is>
      </c>
      <c r="O30" t="inlineStr">
        <is>
          <t>43.00</t>
        </is>
      </c>
      <c r="P30" t="inlineStr">
        <is>
          <t>4.86</t>
        </is>
      </c>
      <c r="Q30" t="inlineStr">
        <is>
          <t>13.41</t>
        </is>
      </c>
      <c r="R30" t="inlineStr">
        <is>
          <t>95.67</t>
        </is>
      </c>
      <c r="S30" t="inlineStr">
        <is>
          <t>21.97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4.86</t>
        </is>
      </c>
      <c r="Q31" t="inlineStr">
        <is>
          <t>13.41</t>
        </is>
      </c>
      <c r="R31" t="inlineStr">
        <is>
          <t>0.67</t>
        </is>
      </c>
      <c r="S31" t="inlineStr">
        <is>
          <t>21.97</t>
        </is>
      </c>
    </row>
    <row r="32">
      <c r="A32" t="inlineStr">
        <is>
          <t>四、利润总额</t>
        </is>
      </c>
      <c r="B32" t="inlineStr">
        <is>
          <t>16100.00</t>
        </is>
      </c>
      <c r="C32" t="inlineStr">
        <is>
          <t>40700.00</t>
        </is>
      </c>
      <c r="D32" s="9" t="n">
        <v>0.4131944444444444</v>
      </c>
      <c r="E32" t="inlineStr">
        <is>
          <t>28800.00</t>
        </is>
      </c>
      <c r="F32" s="8" t="n">
        <v>5.911264701819726</v>
      </c>
      <c r="G32" t="inlineStr">
        <is>
          <t>-5864.07</t>
        </is>
      </c>
      <c r="H32" s="5" t="n">
        <v>0.1098780498911648</v>
      </c>
      <c r="I32" t="inlineStr">
        <is>
          <t>-6587.94</t>
        </is>
      </c>
      <c r="J32" s="8" t="n">
        <v>-7.712319276187759</v>
      </c>
      <c r="K32" t="inlineStr">
        <is>
          <t>981.47</t>
        </is>
      </c>
      <c r="L32" s="9" t="n">
        <v>-0.414344959274398</v>
      </c>
      <c r="M32" t="inlineStr">
        <is>
          <t>1675.85</t>
        </is>
      </c>
      <c r="N32" t="inlineStr">
        <is>
          <t>5762.04</t>
        </is>
      </c>
      <c r="O32" t="inlineStr">
        <is>
          <t>4668.79</t>
        </is>
      </c>
      <c r="P32" t="inlineStr">
        <is>
          <t>4288.26</t>
        </is>
      </c>
      <c r="Q32" t="inlineStr">
        <is>
          <t>4308.93</t>
        </is>
      </c>
      <c r="R32" t="inlineStr">
        <is>
          <t>3542.76</t>
        </is>
      </c>
      <c r="S32" t="inlineStr">
        <is>
          <t>2042.44</t>
        </is>
      </c>
    </row>
    <row r="33">
      <c r="A33" t="inlineStr">
        <is>
          <t>减：所得税费用</t>
        </is>
      </c>
      <c r="B33" t="inlineStr">
        <is>
          <t>2812.48</t>
        </is>
      </c>
      <c r="C33" t="inlineStr">
        <is>
          <t>5866.56</t>
        </is>
      </c>
      <c r="D33" s="9" t="n">
        <v>0.3539131879696473</v>
      </c>
      <c r="E33" t="inlineStr">
        <is>
          <t>4333.04</t>
        </is>
      </c>
      <c r="F33" s="8" t="n">
        <v>0.8587962764360174</v>
      </c>
      <c r="G33" t="inlineStr">
        <is>
          <t>2331.10</t>
        </is>
      </c>
      <c r="H33" s="8" t="n">
        <v>7.864049939636642</v>
      </c>
      <c r="I33" t="inlineStr">
        <is>
          <t>-339.61</t>
        </is>
      </c>
      <c r="J33" s="8" t="n">
        <v>-2.851946777183989</v>
      </c>
      <c r="K33" t="inlineStr">
        <is>
          <t>183.38</t>
        </is>
      </c>
      <c r="L33" s="8" t="n">
        <v>0.7191337770694665</v>
      </c>
      <c r="M33" t="inlineStr">
        <is>
          <t>106.67</t>
        </is>
      </c>
      <c r="N33" t="inlineStr">
        <is>
          <t>888.54</t>
        </is>
      </c>
      <c r="O33" t="inlineStr">
        <is>
          <t>666.03</t>
        </is>
      </c>
      <c r="P33" t="inlineStr">
        <is>
          <t>601.39</t>
        </is>
      </c>
      <c r="Q33" t="inlineStr">
        <is>
          <t>650.89</t>
        </is>
      </c>
      <c r="R33" t="inlineStr">
        <is>
          <t>531.84</t>
        </is>
      </c>
      <c r="S33" t="inlineStr">
        <is>
          <t>384.89</t>
        </is>
      </c>
    </row>
    <row r="34">
      <c r="A34" t="inlineStr">
        <is>
          <t>五、净利润</t>
        </is>
      </c>
      <c r="B34" t="inlineStr">
        <is>
          <t>13300.00</t>
        </is>
      </c>
      <c r="C34" t="inlineStr">
        <is>
          <t>34900.00</t>
        </is>
      </c>
      <c r="D34" s="9" t="n">
        <v>0.4244897959183673</v>
      </c>
      <c r="E34" t="inlineStr">
        <is>
          <t>24500.00</t>
        </is>
      </c>
      <c r="F34" s="8" t="n">
        <v>3.989565805224296</v>
      </c>
      <c r="G34" t="inlineStr">
        <is>
          <t>-8195.17</t>
        </is>
      </c>
      <c r="H34" s="9" t="n">
        <v>-0.3115755544672665</v>
      </c>
      <c r="I34" t="inlineStr">
        <is>
          <t>-6248.34</t>
        </is>
      </c>
      <c r="J34" s="8" t="n">
        <v>-8.829117016877795</v>
      </c>
      <c r="K34" t="inlineStr">
        <is>
          <t>798.09</t>
        </is>
      </c>
      <c r="L34" s="9" t="n">
        <v>-0.4913967804840745</v>
      </c>
      <c r="M34" t="inlineStr">
        <is>
          <t>1569.18</t>
        </is>
      </c>
      <c r="N34" t="inlineStr">
        <is>
          <t>4873.50</t>
        </is>
      </c>
      <c r="O34" t="inlineStr">
        <is>
          <t>4002.76</t>
        </is>
      </c>
      <c r="P34" t="inlineStr">
        <is>
          <t>3686.87</t>
        </is>
      </c>
      <c r="Q34" t="inlineStr">
        <is>
          <t>3658.04</t>
        </is>
      </c>
      <c r="R34" t="inlineStr">
        <is>
          <t>3010.92</t>
        </is>
      </c>
      <c r="S34" t="inlineStr">
        <is>
          <t>1657.56</t>
        </is>
      </c>
    </row>
    <row r="35">
      <c r="A35" t="inlineStr">
        <is>
          <t>（一）持续经营净利润</t>
        </is>
      </c>
      <c r="B35" t="inlineStr">
        <is>
          <t>13300.00</t>
        </is>
      </c>
      <c r="C35" t="inlineStr">
        <is>
          <t>34900.00</t>
        </is>
      </c>
      <c r="D35" s="9" t="n">
        <v>0.4244897959183673</v>
      </c>
      <c r="E35" t="inlineStr">
        <is>
          <t>24500.00</t>
        </is>
      </c>
      <c r="F35" s="8" t="n">
        <v>3.989565805224296</v>
      </c>
      <c r="G35" t="inlineStr">
        <is>
          <t>-8195.17</t>
        </is>
      </c>
      <c r="H35" s="9" t="n">
        <v>-0.3115755544672665</v>
      </c>
      <c r="I35" t="inlineStr">
        <is>
          <t>-6248.34</t>
        </is>
      </c>
      <c r="J35" s="8" t="n">
        <v>-8.829117016877795</v>
      </c>
      <c r="K35" t="inlineStr">
        <is>
          <t>798.09</t>
        </is>
      </c>
      <c r="L35" s="9" t="n">
        <v>-0.4913967804840745</v>
      </c>
      <c r="M35" t="inlineStr">
        <is>
          <t>1569.18</t>
        </is>
      </c>
      <c r="N35" t="inlineStr">
        <is>
          <t>4873.50</t>
        </is>
      </c>
      <c r="O35" t="inlineStr">
        <is>
          <t>4002.76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13500.00</t>
        </is>
      </c>
      <c r="C36" t="inlineStr">
        <is>
          <t>33200.00</t>
        </is>
      </c>
      <c r="D36" s="8" t="n">
        <v>0.5299539170506913</v>
      </c>
      <c r="E36" t="inlineStr">
        <is>
          <t>21700.00</t>
        </is>
      </c>
      <c r="F36" s="8" t="n">
        <v>3.482729583839604</v>
      </c>
      <c r="G36" t="inlineStr">
        <is>
          <t>-8740.38</t>
        </is>
      </c>
      <c r="H36" s="9" t="n">
        <v>-0.3988323298668124</v>
      </c>
      <c r="I36" t="inlineStr">
        <is>
          <t>-6248.34</t>
        </is>
      </c>
      <c r="J36" s="8" t="n">
        <v>-8.829117016877795</v>
      </c>
      <c r="K36" t="inlineStr">
        <is>
          <t>798.09</t>
        </is>
      </c>
      <c r="L36" s="9" t="n">
        <v>-0.4913967804840745</v>
      </c>
      <c r="M36" t="inlineStr">
        <is>
          <t>1569.18</t>
        </is>
      </c>
      <c r="N36" t="inlineStr">
        <is>
          <t>4873.50</t>
        </is>
      </c>
      <c r="O36" t="inlineStr">
        <is>
          <t>4002.76</t>
        </is>
      </c>
      <c r="P36" t="inlineStr">
        <is>
          <t>3686.87</t>
        </is>
      </c>
      <c r="Q36" t="inlineStr">
        <is>
          <t>3658.04</t>
        </is>
      </c>
      <c r="R36" t="inlineStr">
        <is>
          <t>3010.92</t>
        </is>
      </c>
      <c r="S36" t="inlineStr">
        <is>
          <t>1657.56</t>
        </is>
      </c>
    </row>
    <row r="37">
      <c r="A37" t="inlineStr">
        <is>
          <t>少数股东损益</t>
        </is>
      </c>
      <c r="B37" t="inlineStr">
        <is>
          <t>-189.70</t>
        </is>
      </c>
      <c r="C37" t="inlineStr">
        <is>
          <t>1640.91</t>
        </is>
      </c>
      <c r="D37" s="9" t="n">
        <v>-0.4071642761660464</v>
      </c>
      <c r="E37" t="inlineStr">
        <is>
          <t>2767.90</t>
        </is>
      </c>
      <c r="F37" s="8" t="n">
        <v>4.076666299842266</v>
      </c>
      <c r="G37" t="inlineStr">
        <is>
          <t>545.22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13000.00</t>
        </is>
      </c>
      <c r="C38" t="inlineStr">
        <is>
          <t>28900.00</t>
        </is>
      </c>
      <c r="D38" s="9" t="n">
        <v>0.4522613065326633</v>
      </c>
      <c r="E38" t="inlineStr">
        <is>
          <t>19900.00</t>
        </is>
      </c>
      <c r="F38" s="8" t="n">
        <v>3.002193357547464</v>
      </c>
      <c r="G38" t="inlineStr">
        <is>
          <t>-9939.10</t>
        </is>
      </c>
      <c r="H38" s="8" t="n">
        <v>-0.6076624832385202</v>
      </c>
      <c r="I38" t="inlineStr">
        <is>
          <t>-6182.33</t>
        </is>
      </c>
      <c r="J38" s="8" t="n">
        <v>-118.2895086321381</v>
      </c>
      <c r="K38" t="inlineStr">
        <is>
          <t>52.71</t>
        </is>
      </c>
      <c r="L38" s="8" t="n">
        <v>-0.9272955489041228</v>
      </c>
      <c r="M38" t="inlineStr">
        <is>
          <t>724.99</t>
        </is>
      </c>
      <c r="N38" t="inlineStr">
        <is>
          <t>4187.32</t>
        </is>
      </c>
      <c r="O38" t="inlineStr">
        <is>
          <t>3027.55</t>
        </is>
      </c>
      <c r="P38" t="inlineStr">
        <is>
          <t>2778.16</t>
        </is>
      </c>
      <c r="Q38" t="inlineStr">
        <is>
          <t>3231.32</t>
        </is>
      </c>
      <c r="R38" t="inlineStr">
        <is>
          <t>2773.60</t>
        </is>
      </c>
      <c r="S38" t="inlineStr">
        <is>
          <t>1636.77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七、其他综合收益</t>
        </is>
      </c>
      <c r="B42" t="inlineStr">
        <is>
          <t>603.95</t>
        </is>
      </c>
      <c r="C42" t="inlineStr">
        <is>
          <t>1371.22</t>
        </is>
      </c>
      <c r="D42" s="8" t="n">
        <v>-0.7614692943163651</v>
      </c>
      <c r="E42" t="inlineStr">
        <is>
          <t>5748.61</t>
        </is>
      </c>
      <c r="F42" s="8" t="n">
        <v>8.865864838608157</v>
      </c>
      <c r="G42" t="inlineStr">
        <is>
          <t>-730.83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603.96</t>
        </is>
      </c>
      <c r="C43" t="inlineStr">
        <is>
          <t>1209.26</t>
        </is>
      </c>
      <c r="D43" s="8" t="n">
        <v>-0.7662701135539985</v>
      </c>
      <c r="E43" t="inlineStr">
        <is>
          <t>5173.75</t>
        </is>
      </c>
      <c r="F43" s="8" t="n">
        <v>8.865950071456806</v>
      </c>
      <c r="G43" t="inlineStr">
        <is>
          <t>-657.74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13900.00</t>
        </is>
      </c>
      <c r="C44" t="inlineStr">
        <is>
          <t>36200.00</t>
        </is>
      </c>
      <c r="D44" s="5" t="n">
        <v>0.1986754966887417</v>
      </c>
      <c r="E44" t="inlineStr">
        <is>
          <t>30200.00</t>
        </is>
      </c>
      <c r="F44" s="8" t="n">
        <v>4.383378202305851</v>
      </c>
      <c r="G44" t="inlineStr">
        <is>
          <t>-8925.99</t>
        </is>
      </c>
      <c r="H44" s="9" t="n">
        <v>-0.4285378196448976</v>
      </c>
      <c r="I44" t="inlineStr">
        <is>
          <t>-6248.34</t>
        </is>
      </c>
      <c r="J44" s="8" t="n">
        <v>-8.829117016877795</v>
      </c>
      <c r="K44" t="inlineStr">
        <is>
          <t>798.09</t>
        </is>
      </c>
      <c r="L44" s="9" t="n">
        <v>-0.4913967804840745</v>
      </c>
      <c r="M44" t="inlineStr">
        <is>
          <t>1569.18</t>
        </is>
      </c>
      <c r="N44" t="inlineStr">
        <is>
          <t>4873.50</t>
        </is>
      </c>
      <c r="O44" t="inlineStr">
        <is>
          <t>4002.76</t>
        </is>
      </c>
      <c r="P44" t="inlineStr">
        <is>
          <t>3686.87</t>
        </is>
      </c>
      <c r="Q44" t="inlineStr">
        <is>
          <t>3658.04</t>
        </is>
      </c>
      <c r="R44" t="inlineStr">
        <is>
          <t>3010.92</t>
        </is>
      </c>
      <c r="S44" t="inlineStr">
        <is>
          <t>1657.56</t>
        </is>
      </c>
    </row>
    <row r="45">
      <c r="A45" t="inlineStr">
        <is>
          <t>归属于母公司股东的综合收益总额</t>
        </is>
      </c>
      <c r="B45" t="inlineStr">
        <is>
          <t>14100.00</t>
        </is>
      </c>
      <c r="C45" t="inlineStr">
        <is>
          <t>34400.00</t>
        </is>
      </c>
      <c r="D45" s="9" t="n">
        <v>0.2788104089219331</v>
      </c>
      <c r="E45" t="inlineStr">
        <is>
          <t>26900.00</t>
        </is>
      </c>
      <c r="F45" s="8" t="n">
        <v>3.862271536997254</v>
      </c>
      <c r="G45" t="inlineStr">
        <is>
          <t>-9398.13</t>
        </is>
      </c>
      <c r="H45" s="8" t="n">
        <v>-0.504100289036768</v>
      </c>
      <c r="I45" t="inlineStr">
        <is>
          <t>-6248.34</t>
        </is>
      </c>
      <c r="J45" s="8" t="n">
        <v>-8.829117016877795</v>
      </c>
      <c r="K45" t="inlineStr">
        <is>
          <t>798.09</t>
        </is>
      </c>
      <c r="L45" s="9" t="n">
        <v>-0.4913967804840745</v>
      </c>
      <c r="M45" t="inlineStr">
        <is>
          <t>1569.18</t>
        </is>
      </c>
      <c r="N45" t="inlineStr">
        <is>
          <t>4873.50</t>
        </is>
      </c>
      <c r="O45" t="inlineStr">
        <is>
          <t>4002.76</t>
        </is>
      </c>
      <c r="P45" t="inlineStr">
        <is>
          <t>3686.87</t>
        </is>
      </c>
      <c r="Q45" t="inlineStr">
        <is>
          <t>3658.04</t>
        </is>
      </c>
      <c r="R45" t="inlineStr">
        <is>
          <t>3010.92</t>
        </is>
      </c>
      <c r="S45" t="inlineStr">
        <is>
          <t>1657.56</t>
        </is>
      </c>
    </row>
    <row r="46">
      <c r="A46" t="inlineStr">
        <is>
          <t>归属于少数股东的综合收益总额</t>
        </is>
      </c>
      <c r="B46" t="inlineStr">
        <is>
          <t>-189.71</t>
        </is>
      </c>
      <c r="C46" t="inlineStr">
        <is>
          <t>1802.87</t>
        </is>
      </c>
      <c r="D46" s="9" t="n">
        <v>-0.4606642415249674</v>
      </c>
      <c r="E46" t="inlineStr">
        <is>
          <t>3342.76</t>
        </is>
      </c>
      <c r="F46" s="8" t="n">
        <v>6.080018638539417</v>
      </c>
      <c r="G46" t="inlineStr">
        <is>
          <t>472.14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12900.00</t>
        </is>
      </c>
      <c r="C3" t="inlineStr">
        <is>
          <t>-34000.00</t>
        </is>
      </c>
      <c r="D3" s="8" t="n">
        <v>-1.944444444444444</v>
      </c>
      <c r="E3" t="inlineStr">
        <is>
          <t>36000.00</t>
        </is>
      </c>
      <c r="F3" s="5" t="n">
        <v>0.0650887573964497</v>
      </c>
      <c r="G3" t="inlineStr">
        <is>
          <t>33800.00</t>
        </is>
      </c>
      <c r="H3" s="8" t="n">
        <v>82.3556058344967</v>
      </c>
      <c r="I3" t="inlineStr">
        <is>
          <t>-415.46</t>
        </is>
      </c>
      <c r="J3" s="8" t="n">
        <v>-1.143638997507252</v>
      </c>
      <c r="K3" t="inlineStr">
        <is>
          <t>2892.39</t>
        </is>
      </c>
      <c r="L3" s="8" t="n">
        <v>2.969917182008881</v>
      </c>
      <c r="M3" t="inlineStr">
        <is>
          <t>-1468.28</t>
        </is>
      </c>
      <c r="N3" t="inlineStr">
        <is>
          <t>7308.61</t>
        </is>
      </c>
      <c r="O3" t="inlineStr">
        <is>
          <t>-3132.41</t>
        </is>
      </c>
      <c r="P3" t="inlineStr">
        <is>
          <t>1987.78</t>
        </is>
      </c>
      <c r="Q3" t="inlineStr">
        <is>
          <t>-1439.99</t>
        </is>
      </c>
      <c r="R3" t="inlineStr">
        <is>
          <t>4107.37</t>
        </is>
      </c>
      <c r="S3" t="inlineStr">
        <is>
          <t>1255.08</t>
        </is>
      </c>
    </row>
    <row r="4">
      <c r="A4" t="inlineStr">
        <is>
          <t>*经营活动产生的现金流量净额</t>
        </is>
      </c>
      <c r="B4" t="inlineStr">
        <is>
          <t>-12800.00</t>
        </is>
      </c>
      <c r="C4" t="inlineStr">
        <is>
          <t>36600.00</t>
        </is>
      </c>
      <c r="D4" s="9" t="n">
        <v>0.2842105263157895</v>
      </c>
      <c r="E4" t="inlineStr">
        <is>
          <t>28500.00</t>
        </is>
      </c>
      <c r="F4" s="5" t="n">
        <v>-0.1176470588235294</v>
      </c>
      <c r="G4" t="inlineStr">
        <is>
          <t>32300.00</t>
        </is>
      </c>
      <c r="H4" s="8" t="n">
        <v>10.45284477317694</v>
      </c>
      <c r="I4" t="inlineStr">
        <is>
          <t>2820.26</t>
        </is>
      </c>
      <c r="J4" s="8" t="n">
        <v>-0.6258530295150865</v>
      </c>
      <c r="K4" t="inlineStr">
        <is>
          <t>7537.84</t>
        </is>
      </c>
      <c r="L4" s="8" t="n">
        <v>1.153576275302487</v>
      </c>
      <c r="M4" t="inlineStr">
        <is>
          <t>3500.15</t>
        </is>
      </c>
      <c r="N4" t="inlineStr">
        <is>
          <t>-442.63</t>
        </is>
      </c>
      <c r="O4" t="inlineStr">
        <is>
          <t>-1941.36</t>
        </is>
      </c>
      <c r="P4" t="inlineStr">
        <is>
          <t>3757.46</t>
        </is>
      </c>
      <c r="Q4" t="inlineStr">
        <is>
          <t>-4006.04</t>
        </is>
      </c>
      <c r="R4" t="inlineStr">
        <is>
          <t>141.52</t>
        </is>
      </c>
      <c r="S4" t="inlineStr">
        <is>
          <t>-456.07</t>
        </is>
      </c>
    </row>
    <row r="5">
      <c r="A5" t="inlineStr">
        <is>
          <t>*投资活动产生的现金流量净额</t>
        </is>
      </c>
      <c r="B5" t="inlineStr">
        <is>
          <t>-1654.04</t>
        </is>
      </c>
      <c r="C5" t="inlineStr">
        <is>
          <t>-13600.00</t>
        </is>
      </c>
      <c r="D5" s="8" t="n">
        <v>-1.944444444444444</v>
      </c>
      <c r="E5" t="inlineStr">
        <is>
          <t>14400.00</t>
        </is>
      </c>
      <c r="F5" s="8" t="n">
        <v>1.560311284046693</v>
      </c>
      <c r="G5" t="inlineStr">
        <is>
          <t>-25700.00</t>
        </is>
      </c>
      <c r="H5" s="8" t="n">
        <v>-7.998819999089614</v>
      </c>
      <c r="I5" t="inlineStr">
        <is>
          <t>-2855.93</t>
        </is>
      </c>
      <c r="J5" s="5" t="n">
        <v>0.219078895199241</v>
      </c>
      <c r="K5" t="inlineStr">
        <is>
          <t>-3657.13</t>
        </is>
      </c>
      <c r="L5" s="8" t="n">
        <v>0.5642045556105031</v>
      </c>
      <c r="M5" t="inlineStr">
        <is>
          <t>-8391.85</t>
        </is>
      </c>
      <c r="N5" t="inlineStr">
        <is>
          <t>-3232.49</t>
        </is>
      </c>
      <c r="O5" t="inlineStr">
        <is>
          <t>-26.45</t>
        </is>
      </c>
      <c r="P5" t="inlineStr">
        <is>
          <t>-1882.75</t>
        </is>
      </c>
      <c r="Q5" t="inlineStr">
        <is>
          <t>-206.06</t>
        </is>
      </c>
      <c r="R5" t="inlineStr">
        <is>
          <t>-303.33</t>
        </is>
      </c>
      <c r="S5" t="inlineStr">
        <is>
          <t>-2181.86</t>
        </is>
      </c>
    </row>
    <row r="6">
      <c r="A6" t="inlineStr">
        <is>
          <t>*筹资活动产生的现金流量净额</t>
        </is>
      </c>
      <c r="B6" t="inlineStr">
        <is>
          <t>26100.00</t>
        </is>
      </c>
      <c r="C6" t="inlineStr">
        <is>
          <t>-59600.00</t>
        </is>
      </c>
      <c r="D6" s="8" t="n">
        <v>-6.299949537261588</v>
      </c>
      <c r="E6" t="inlineStr">
        <is>
          <t>-8164.44</t>
        </is>
      </c>
      <c r="F6" s="8" t="n">
        <v>-1.284475261324042</v>
      </c>
      <c r="G6" t="inlineStr">
        <is>
          <t>28700.00</t>
        </is>
      </c>
      <c r="H6" s="8" t="n">
        <v>76.56608741442864</v>
      </c>
      <c r="I6" t="inlineStr">
        <is>
          <t>-379.80</t>
        </is>
      </c>
      <c r="J6" s="8" t="n">
        <v>0.615711510441962</v>
      </c>
      <c r="K6" t="inlineStr">
        <is>
          <t>-988.32</t>
        </is>
      </c>
      <c r="L6" s="8" t="n">
        <v>-1.288693762377973</v>
      </c>
      <c r="M6" t="inlineStr">
        <is>
          <t>3423.42</t>
        </is>
      </c>
      <c r="N6" t="inlineStr">
        <is>
          <t>11000.00</t>
        </is>
      </c>
      <c r="O6" t="inlineStr">
        <is>
          <t>-1164.60</t>
        </is>
      </c>
      <c r="P6" t="inlineStr">
        <is>
          <t>113.07</t>
        </is>
      </c>
      <c r="Q6" t="inlineStr">
        <is>
          <t>2772.11</t>
        </is>
      </c>
      <c r="R6" t="inlineStr">
        <is>
          <t>4269.18</t>
        </is>
      </c>
      <c r="S6" t="inlineStr">
        <is>
          <t>3893.00</t>
        </is>
      </c>
    </row>
    <row r="7">
      <c r="A7" t="inlineStr">
        <is>
          <t>*期末现金及现金等价物余额</t>
        </is>
      </c>
      <c r="B7" t="inlineStr">
        <is>
          <t>62700.00</t>
        </is>
      </c>
      <c r="C7" t="inlineStr">
        <is>
          <t>49800.00</t>
        </is>
      </c>
      <c r="D7" s="9" t="n">
        <v>-0.4057279236276849</v>
      </c>
      <c r="E7" t="inlineStr">
        <is>
          <t>83800.00</t>
        </is>
      </c>
      <c r="F7" s="8" t="n">
        <v>0.7531380753138075</v>
      </c>
      <c r="G7" t="inlineStr">
        <is>
          <t>47800.00</t>
        </is>
      </c>
      <c r="H7" s="8" t="n">
        <v>2.390070921985815</v>
      </c>
      <c r="I7" t="inlineStr">
        <is>
          <t>14100.00</t>
        </is>
      </c>
      <c r="J7" s="5" t="n">
        <v>-0.02758620689655172</v>
      </c>
      <c r="K7" t="inlineStr">
        <is>
          <t>14500.00</t>
        </is>
      </c>
      <c r="L7" s="9" t="n">
        <v>0.25</v>
      </c>
      <c r="M7" t="inlineStr">
        <is>
          <t>11600.00</t>
        </is>
      </c>
      <c r="N7" t="inlineStr">
        <is>
          <t>13100.00</t>
        </is>
      </c>
      <c r="O7" t="inlineStr">
        <is>
          <t>5741.66</t>
        </is>
      </c>
      <c r="P7" t="inlineStr">
        <is>
          <t>8874.07</t>
        </is>
      </c>
      <c r="Q7" t="inlineStr">
        <is>
          <t>6886.29</t>
        </is>
      </c>
      <c r="R7" t="inlineStr">
        <is>
          <t>8326.28</t>
        </is>
      </c>
      <c r="S7" t="inlineStr">
        <is>
          <t>4218.91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351000.00</t>
        </is>
      </c>
      <c r="C10" t="inlineStr">
        <is>
          <t>654500.00</t>
        </is>
      </c>
      <c r="D10" s="9" t="n">
        <v>0.4956581352833638</v>
      </c>
      <c r="E10" t="inlineStr">
        <is>
          <t>437600.00</t>
        </is>
      </c>
      <c r="F10" s="8" t="n">
        <v>0.9990863407948835</v>
      </c>
      <c r="G10" t="inlineStr">
        <is>
          <t>218900.00</t>
        </is>
      </c>
      <c r="H10" s="8" t="n">
        <v>6.15359477124183</v>
      </c>
      <c r="I10" t="inlineStr">
        <is>
          <t>30600.00</t>
        </is>
      </c>
      <c r="J10" s="9" t="n">
        <v>-0.3245033112582781</v>
      </c>
      <c r="K10" t="inlineStr">
        <is>
          <t>45300.00</t>
        </is>
      </c>
      <c r="L10" s="5" t="n">
        <v>-0.09760956175298804</v>
      </c>
      <c r="M10" t="inlineStr">
        <is>
          <t>50200.00</t>
        </is>
      </c>
      <c r="N10" t="inlineStr">
        <is>
          <t>50800.00</t>
        </is>
      </c>
      <c r="O10" t="inlineStr">
        <is>
          <t>40300.00</t>
        </is>
      </c>
      <c r="P10" t="inlineStr">
        <is>
          <t>39200.00</t>
        </is>
      </c>
      <c r="Q10" t="inlineStr">
        <is>
          <t>34600.00</t>
        </is>
      </c>
      <c r="R10" t="inlineStr">
        <is>
          <t>31300.00</t>
        </is>
      </c>
      <c r="S10" t="inlineStr">
        <is>
          <t>31700.00</t>
        </is>
      </c>
    </row>
    <row r="11">
      <c r="A11" t="inlineStr">
        <is>
          <t>收到的税费与返还</t>
        </is>
      </c>
      <c r="B11" t="inlineStr">
        <is>
          <t>1794.65</t>
        </is>
      </c>
      <c r="C11" t="inlineStr">
        <is>
          <t>1807.04</t>
        </is>
      </c>
      <c r="D11" s="5" t="n">
        <v>-0.156164485911481</v>
      </c>
      <c r="E11" t="inlineStr">
        <is>
          <t>2141.46</t>
        </is>
      </c>
      <c r="F11" s="8" t="n">
        <v>1.784154142181081</v>
      </c>
      <c r="G11" t="inlineStr">
        <is>
          <t>769.16</t>
        </is>
      </c>
      <c r="H11" s="8" t="n">
        <v>79.37199582027168</v>
      </c>
      <c r="I11" t="inlineStr">
        <is>
          <t>9.57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5.24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3153.13</t>
        </is>
      </c>
      <c r="C12" t="inlineStr">
        <is>
          <t>3989.14</t>
        </is>
      </c>
      <c r="D12" s="5" t="n">
        <v>0.1100339203775485</v>
      </c>
      <c r="E12" t="inlineStr">
        <is>
          <t>3593.71</t>
        </is>
      </c>
      <c r="F12" s="8" t="n">
        <v>-0.6510961165048543</v>
      </c>
      <c r="G12" t="inlineStr">
        <is>
          <t>10300.00</t>
        </is>
      </c>
      <c r="H12" s="8" t="n">
        <v>1.267543743780766</v>
      </c>
      <c r="I12" t="inlineStr">
        <is>
          <t>4542.36</t>
        </is>
      </c>
      <c r="J12" s="5" t="n">
        <v>-0.09033269716407372</v>
      </c>
      <c r="K12" t="inlineStr">
        <is>
          <t>4993.43</t>
        </is>
      </c>
      <c r="L12" s="5" t="n">
        <v>0.04849584354337141</v>
      </c>
      <c r="M12" t="inlineStr">
        <is>
          <t>4762.47</t>
        </is>
      </c>
      <c r="N12" t="inlineStr">
        <is>
          <t>2438.77</t>
        </is>
      </c>
      <c r="O12" t="inlineStr">
        <is>
          <t>2728.01</t>
        </is>
      </c>
      <c r="P12" t="inlineStr">
        <is>
          <t>3770.48</t>
        </is>
      </c>
      <c r="Q12" t="inlineStr">
        <is>
          <t>3340.94</t>
        </is>
      </c>
      <c r="R12" t="inlineStr">
        <is>
          <t>4129.77</t>
        </is>
      </c>
      <c r="S12" t="inlineStr">
        <is>
          <t>2392.36</t>
        </is>
      </c>
    </row>
    <row r="13">
      <c r="A13" t="inlineStr">
        <is>
          <t>经营活动现金流入小计</t>
        </is>
      </c>
      <c r="B13" t="inlineStr">
        <is>
          <t>356000.00</t>
        </is>
      </c>
      <c r="C13" t="inlineStr">
        <is>
          <t>660300.00</t>
        </is>
      </c>
      <c r="D13" s="9" t="n">
        <v>0.4891745602165088</v>
      </c>
      <c r="E13" t="inlineStr">
        <is>
          <t>443400.00</t>
        </is>
      </c>
      <c r="F13" s="8" t="n">
        <v>0.9278260869565217</v>
      </c>
      <c r="G13" t="inlineStr">
        <is>
          <t>230000.00</t>
        </is>
      </c>
      <c r="H13" s="8" t="n">
        <v>5.534090909090909</v>
      </c>
      <c r="I13" t="inlineStr">
        <is>
          <t>35200.00</t>
        </is>
      </c>
      <c r="J13" s="9" t="n">
        <v>-0.3001988071570577</v>
      </c>
      <c r="K13" t="inlineStr">
        <is>
          <t>50300.00</t>
        </is>
      </c>
      <c r="L13" s="5" t="n">
        <v>-0.08545454545454545</v>
      </c>
      <c r="M13" t="inlineStr">
        <is>
          <t>55000.00</t>
        </is>
      </c>
      <c r="N13" t="inlineStr">
        <is>
          <t>53200.00</t>
        </is>
      </c>
      <c r="O13" t="inlineStr">
        <is>
          <t>43000.00</t>
        </is>
      </c>
      <c r="P13" t="inlineStr">
        <is>
          <t>43000.00</t>
        </is>
      </c>
      <c r="Q13" t="inlineStr">
        <is>
          <t>38000.00</t>
        </is>
      </c>
      <c r="R13" t="inlineStr">
        <is>
          <t>35400.00</t>
        </is>
      </c>
      <c r="S13" t="inlineStr">
        <is>
          <t>34100.00</t>
        </is>
      </c>
    </row>
    <row r="14">
      <c r="A14" t="inlineStr">
        <is>
          <t>购买商品、接受劳务支付的现金</t>
        </is>
      </c>
      <c r="B14" t="inlineStr">
        <is>
          <t>251400.00</t>
        </is>
      </c>
      <c r="C14" t="inlineStr">
        <is>
          <t>432500.00</t>
        </is>
      </c>
      <c r="D14" s="8" t="n">
        <v>0.5613718411552346</v>
      </c>
      <c r="E14" t="inlineStr">
        <is>
          <t>277000.00</t>
        </is>
      </c>
      <c r="F14" s="8" t="n">
        <v>1.343485617597293</v>
      </c>
      <c r="G14" t="inlineStr">
        <is>
          <t>118200.00</t>
        </is>
      </c>
      <c r="H14" s="8" t="n">
        <v>5.320855614973262</v>
      </c>
      <c r="I14" t="inlineStr">
        <is>
          <t>18700.00</t>
        </is>
      </c>
      <c r="J14" s="9" t="n">
        <v>-0.2637795275590551</v>
      </c>
      <c r="K14" t="inlineStr">
        <is>
          <t>25400.00</t>
        </is>
      </c>
      <c r="L14" s="5" t="n">
        <v>-0.2160493827160494</v>
      </c>
      <c r="M14" t="inlineStr">
        <is>
          <t>32400.00</t>
        </is>
      </c>
      <c r="N14" t="inlineStr">
        <is>
          <t>37100.00</t>
        </is>
      </c>
      <c r="O14" t="inlineStr">
        <is>
          <t>31500.00</t>
        </is>
      </c>
      <c r="P14" t="inlineStr">
        <is>
          <t>24800.00</t>
        </is>
      </c>
      <c r="Q14" t="inlineStr">
        <is>
          <t>26800.00</t>
        </is>
      </c>
      <c r="R14" t="inlineStr">
        <is>
          <t>22500.00</t>
        </is>
      </c>
      <c r="S14" t="inlineStr">
        <is>
          <t>24900.00</t>
        </is>
      </c>
    </row>
    <row r="15">
      <c r="A15" t="inlineStr">
        <is>
          <t>支付给职工以及为职工支付的现金</t>
        </is>
      </c>
      <c r="B15" t="inlineStr">
        <is>
          <t>30700.00</t>
        </is>
      </c>
      <c r="C15" t="inlineStr">
        <is>
          <t>39800.00</t>
        </is>
      </c>
      <c r="D15" s="9" t="n">
        <v>0.3049180327868852</v>
      </c>
      <c r="E15" t="inlineStr">
        <is>
          <t>30500.00</t>
        </is>
      </c>
      <c r="F15" s="8" t="n">
        <v>0.7329545454545454</v>
      </c>
      <c r="G15" t="inlineStr">
        <is>
          <t>17600.00</t>
        </is>
      </c>
      <c r="H15" s="8" t="n">
        <v>2.944950015690142</v>
      </c>
      <c r="I15" t="inlineStr">
        <is>
          <t>4461.40</t>
        </is>
      </c>
      <c r="J15" s="9" t="n">
        <v>-0.3304749884820808</v>
      </c>
      <c r="K15" t="inlineStr">
        <is>
          <t>6663.53</t>
        </is>
      </c>
      <c r="L15" s="5" t="n">
        <v>0.00339709409920531</v>
      </c>
      <c r="M15" t="inlineStr">
        <is>
          <t>6640.97</t>
        </is>
      </c>
      <c r="N15" t="inlineStr">
        <is>
          <t>5145.96</t>
        </is>
      </c>
      <c r="O15" t="inlineStr">
        <is>
          <t>4542.48</t>
        </is>
      </c>
      <c r="P15" t="inlineStr">
        <is>
          <t>4946.06</t>
        </is>
      </c>
      <c r="Q15" t="inlineStr">
        <is>
          <t>5322.79</t>
        </is>
      </c>
      <c r="R15" t="inlineStr">
        <is>
          <t>4805.73</t>
        </is>
      </c>
      <c r="S15" t="inlineStr">
        <is>
          <t>3548.11</t>
        </is>
      </c>
    </row>
    <row r="16">
      <c r="A16" t="inlineStr">
        <is>
          <t>支付的各项税费</t>
        </is>
      </c>
      <c r="B16" t="inlineStr">
        <is>
          <t>4539.26</t>
        </is>
      </c>
      <c r="C16" t="inlineStr">
        <is>
          <t>7800.45</t>
        </is>
      </c>
      <c r="D16" s="8" t="n">
        <v>1.178811443127922</v>
      </c>
      <c r="E16" t="inlineStr">
        <is>
          <t>3580.14</t>
        </is>
      </c>
      <c r="F16" s="9" t="n">
        <v>-0.2971048921942428</v>
      </c>
      <c r="G16" t="inlineStr">
        <is>
          <t>5093.42</t>
        </is>
      </c>
      <c r="H16" s="8" t="n">
        <v>3.874272699433471</v>
      </c>
      <c r="I16" t="inlineStr">
        <is>
          <t>1044.96</t>
        </is>
      </c>
      <c r="J16" s="9" t="n">
        <v>-0.3322512620614736</v>
      </c>
      <c r="K16" t="inlineStr">
        <is>
          <t>1564.90</t>
        </is>
      </c>
      <c r="L16" s="8" t="n">
        <v>-0.5177176881021209</v>
      </c>
      <c r="M16" t="inlineStr">
        <is>
          <t>3244.78</t>
        </is>
      </c>
      <c r="N16" t="inlineStr">
        <is>
          <t>2486.82</t>
        </is>
      </c>
      <c r="O16" t="inlineStr">
        <is>
          <t>2706.17</t>
        </is>
      </c>
      <c r="P16" t="inlineStr">
        <is>
          <t>1829.49</t>
        </is>
      </c>
      <c r="Q16" t="inlineStr">
        <is>
          <t>1769.89</t>
        </is>
      </c>
      <c r="R16" t="inlineStr">
        <is>
          <t>1459.08</t>
        </is>
      </c>
      <c r="S16" t="inlineStr">
        <is>
          <t>1430.22</t>
        </is>
      </c>
    </row>
    <row r="17">
      <c r="A17" t="inlineStr">
        <is>
          <t>支付其他与经营活动有关的现金</t>
        </is>
      </c>
      <c r="B17" t="inlineStr">
        <is>
          <t>82100.00</t>
        </is>
      </c>
      <c r="C17" t="inlineStr">
        <is>
          <t>143600.00</t>
        </is>
      </c>
      <c r="D17" s="9" t="n">
        <v>0.3834296724470135</v>
      </c>
      <c r="E17" t="inlineStr">
        <is>
          <t>103800.00</t>
        </is>
      </c>
      <c r="F17" s="8" t="n">
        <v>0.8274647887323944</v>
      </c>
      <c r="G17" t="inlineStr">
        <is>
          <t>56800.00</t>
        </is>
      </c>
      <c r="H17" s="8" t="n">
        <v>5.976764181685748</v>
      </c>
      <c r="I17" t="inlineStr">
        <is>
          <t>8141.31</t>
        </is>
      </c>
      <c r="J17" s="5" t="n">
        <v>-0.1049433478527594</v>
      </c>
      <c r="K17" t="inlineStr">
        <is>
          <t>9095.86</t>
        </is>
      </c>
      <c r="L17" s="5" t="n">
        <v>-0.007377126107387226</v>
      </c>
      <c r="M17" t="inlineStr">
        <is>
          <t>9163.46</t>
        </is>
      </c>
      <c r="N17" t="inlineStr">
        <is>
          <t>8949.67</t>
        </is>
      </c>
      <c r="O17" t="inlineStr">
        <is>
          <t>6168.35</t>
        </is>
      </c>
      <c r="P17" t="inlineStr">
        <is>
          <t>7632.56</t>
        </is>
      </c>
      <c r="Q17" t="inlineStr">
        <is>
          <t>8082.05</t>
        </is>
      </c>
      <c r="R17" t="inlineStr">
        <is>
          <t>6504.99</t>
        </is>
      </c>
      <c r="S17" t="inlineStr">
        <is>
          <t>4711.10</t>
        </is>
      </c>
    </row>
    <row r="18">
      <c r="A18" t="inlineStr">
        <is>
          <t>经营活动现金流出小计</t>
        </is>
      </c>
      <c r="B18" t="inlineStr">
        <is>
          <t>368700.00</t>
        </is>
      </c>
      <c r="C18" t="inlineStr">
        <is>
          <t>623700.00</t>
        </is>
      </c>
      <c r="D18" s="8" t="n">
        <v>0.5036162005785921</v>
      </c>
      <c r="E18" t="inlineStr">
        <is>
          <t>414800.00</t>
        </is>
      </c>
      <c r="F18" s="8" t="n">
        <v>1.098128477491148</v>
      </c>
      <c r="G18" t="inlineStr">
        <is>
          <t>197700.00</t>
        </is>
      </c>
      <c r="H18" s="8" t="n">
        <v>5.101851851851852</v>
      </c>
      <c r="I18" t="inlineStr">
        <is>
          <t>32400.00</t>
        </is>
      </c>
      <c r="J18" s="5" t="n">
        <v>-0.2412177985948478</v>
      </c>
      <c r="K18" t="inlineStr">
        <is>
          <t>42700.00</t>
        </is>
      </c>
      <c r="L18" s="5" t="n">
        <v>-0.170873786407767</v>
      </c>
      <c r="M18" t="inlineStr">
        <is>
          <t>51500.00</t>
        </is>
      </c>
      <c r="N18" t="inlineStr">
        <is>
          <t>53600.00</t>
        </is>
      </c>
      <c r="O18" t="inlineStr">
        <is>
          <t>44900.00</t>
        </is>
      </c>
      <c r="P18" t="inlineStr">
        <is>
          <t>39200.00</t>
        </is>
      </c>
      <c r="Q18" t="inlineStr">
        <is>
          <t>42000.00</t>
        </is>
      </c>
      <c r="R18" t="inlineStr">
        <is>
          <t>35300.00</t>
        </is>
      </c>
      <c r="S18" t="inlineStr">
        <is>
          <t>34600.00</t>
        </is>
      </c>
    </row>
    <row r="19">
      <c r="A19" t="inlineStr">
        <is>
          <t>经营活动产生的现金流量净额</t>
        </is>
      </c>
      <c r="B19" t="inlineStr">
        <is>
          <t>-12800.00</t>
        </is>
      </c>
      <c r="C19" t="inlineStr">
        <is>
          <t>36600.00</t>
        </is>
      </c>
      <c r="D19" s="9" t="n">
        <v>0.2842105263157895</v>
      </c>
      <c r="E19" t="inlineStr">
        <is>
          <t>28500.00</t>
        </is>
      </c>
      <c r="F19" s="5" t="n">
        <v>-0.1176470588235294</v>
      </c>
      <c r="G19" t="inlineStr">
        <is>
          <t>32300.00</t>
        </is>
      </c>
      <c r="H19" s="8" t="n">
        <v>10.45284477317694</v>
      </c>
      <c r="I19" t="inlineStr">
        <is>
          <t>2820.26</t>
        </is>
      </c>
      <c r="J19" s="8" t="n">
        <v>-0.6258530295150865</v>
      </c>
      <c r="K19" t="inlineStr">
        <is>
          <t>7537.84</t>
        </is>
      </c>
      <c r="L19" s="8" t="n">
        <v>1.153576275302487</v>
      </c>
      <c r="M19" t="inlineStr">
        <is>
          <t>3500.15</t>
        </is>
      </c>
      <c r="N19" t="inlineStr">
        <is>
          <t>-442.63</t>
        </is>
      </c>
      <c r="O19" t="inlineStr">
        <is>
          <t>-1941.36</t>
        </is>
      </c>
      <c r="P19" t="inlineStr">
        <is>
          <t>3757.46</t>
        </is>
      </c>
      <c r="Q19" t="inlineStr">
        <is>
          <t>-4006.04</t>
        </is>
      </c>
      <c r="R19" t="inlineStr">
        <is>
          <t>141.52</t>
        </is>
      </c>
      <c r="S19" t="inlineStr">
        <is>
          <t>-456.07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56000.00</t>
        </is>
      </c>
      <c r="C21" t="inlineStr">
        <is>
          <t>129500.00</t>
        </is>
      </c>
      <c r="D21" s="5" t="n">
        <v>-0.04919236417033774</v>
      </c>
      <c r="E21" t="inlineStr">
        <is>
          <t>136200.00</t>
        </is>
      </c>
      <c r="F21" s="8" t="n">
        <v>1.751515151515151</v>
      </c>
      <c r="G21" t="inlineStr">
        <is>
          <t>49500.00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92.38</t>
        </is>
      </c>
      <c r="C22" t="inlineStr">
        <is>
          <t>353.65</t>
        </is>
      </c>
      <c r="D22" s="9" t="n">
        <v>0.4358505887129515</v>
      </c>
      <c r="E22" t="inlineStr">
        <is>
          <t>246.30</t>
        </is>
      </c>
      <c r="F22" s="9" t="n">
        <v>-0.4202796215223839</v>
      </c>
      <c r="G22" t="inlineStr">
        <is>
          <t>424.86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1676.05</t>
        </is>
      </c>
      <c r="C23" t="inlineStr">
        <is>
          <t>730.91</t>
        </is>
      </c>
      <c r="D23" s="8" t="n">
        <v>4.656322550688747</v>
      </c>
      <c r="E23" t="inlineStr">
        <is>
          <t>129.22</t>
        </is>
      </c>
      <c r="F23" s="8" t="n">
        <v>-0.9056877814513951</v>
      </c>
      <c r="G23" t="inlineStr">
        <is>
          <t>1370.13</t>
        </is>
      </c>
      <c r="H23" s="8" t="n">
        <v>977.6642857142858</v>
      </c>
      <c r="I23" t="inlineStr">
        <is>
          <t>1.40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0.79</t>
        </is>
      </c>
      <c r="O23" t="inlineStr">
        <is>
          <t>--</t>
        </is>
      </c>
      <c r="P23" t="inlineStr">
        <is>
          <t>15.45</t>
        </is>
      </c>
      <c r="Q23" t="inlineStr">
        <is>
          <t>8.33</t>
        </is>
      </c>
      <c r="R23" t="inlineStr">
        <is>
          <t>--</t>
        </is>
      </c>
      <c r="S23" t="inlineStr">
        <is>
          <t>472.52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22.25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101.49</t>
        </is>
      </c>
      <c r="P25" t="inlineStr">
        <is>
          <t>600.00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57800.00</t>
        </is>
      </c>
      <c r="C26" t="inlineStr">
        <is>
          <t>130600.00</t>
        </is>
      </c>
      <c r="D26" s="5" t="n">
        <v>-0.04322344322344322</v>
      </c>
      <c r="E26" t="inlineStr">
        <is>
          <t>136500.00</t>
        </is>
      </c>
      <c r="F26" s="8" t="n">
        <v>1.655642023346303</v>
      </c>
      <c r="G26" t="inlineStr">
        <is>
          <t>51400.00</t>
        </is>
      </c>
      <c r="H26" s="8" t="n">
        <v>36713.28571428572</v>
      </c>
      <c r="I26" t="inlineStr">
        <is>
          <t>1.40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0.79</t>
        </is>
      </c>
      <c r="O26" t="inlineStr">
        <is>
          <t>101.49</t>
        </is>
      </c>
      <c r="P26" t="inlineStr">
        <is>
          <t>615.45</t>
        </is>
      </c>
      <c r="Q26" t="inlineStr">
        <is>
          <t>8.33</t>
        </is>
      </c>
      <c r="R26" t="inlineStr">
        <is>
          <t>--</t>
        </is>
      </c>
      <c r="S26" t="inlineStr">
        <is>
          <t>472.52</t>
        </is>
      </c>
    </row>
    <row r="27">
      <c r="A27" t="inlineStr">
        <is>
          <t>购建固定资产、无形资产和其他长期资产支付的现金</t>
        </is>
      </c>
      <c r="B27" t="inlineStr">
        <is>
          <t>1633.81</t>
        </is>
      </c>
      <c r="C27" t="inlineStr">
        <is>
          <t>2433.91</t>
        </is>
      </c>
      <c r="D27" s="8" t="n">
        <v>1.681551258745111</v>
      </c>
      <c r="E27" t="inlineStr">
        <is>
          <t>907.65</t>
        </is>
      </c>
      <c r="F27" s="8" t="n">
        <v>-0.8313159640720567</v>
      </c>
      <c r="G27" t="inlineStr">
        <is>
          <t>5380.77</t>
        </is>
      </c>
      <c r="H27" s="8" t="n">
        <v>0.9500347911804358</v>
      </c>
      <c r="I27" t="inlineStr">
        <is>
          <t>2759.32</t>
        </is>
      </c>
      <c r="J27" s="5" t="n">
        <v>-0.2454957849461189</v>
      </c>
      <c r="K27" t="inlineStr">
        <is>
          <t>3657.13</t>
        </is>
      </c>
      <c r="L27" s="8" t="n">
        <v>-0.5642045556105031</v>
      </c>
      <c r="M27" t="inlineStr">
        <is>
          <t>8391.85</t>
        </is>
      </c>
      <c r="N27" t="inlineStr">
        <is>
          <t>3233.28</t>
        </is>
      </c>
      <c r="O27" t="inlineStr">
        <is>
          <t>127.94</t>
        </is>
      </c>
      <c r="P27" t="inlineStr">
        <is>
          <t>2481.21</t>
        </is>
      </c>
      <c r="Q27" t="inlineStr">
        <is>
          <t>214.39</t>
        </is>
      </c>
      <c r="R27" t="inlineStr">
        <is>
          <t>303.33</t>
        </is>
      </c>
      <c r="S27" t="inlineStr">
        <is>
          <t>2654.38</t>
        </is>
      </c>
    </row>
    <row r="28">
      <c r="A28" t="inlineStr">
        <is>
          <t>投资支付的现金</t>
        </is>
      </c>
      <c r="B28" t="inlineStr">
        <is>
          <t>56000.00</t>
        </is>
      </c>
      <c r="C28" t="inlineStr">
        <is>
          <t>131800.00</t>
        </is>
      </c>
      <c r="D28" s="5" t="n">
        <v>0.08745874587458746</v>
      </c>
      <c r="E28" t="inlineStr">
        <is>
          <t>121200.00</t>
        </is>
      </c>
      <c r="F28" s="8" t="n">
        <v>0.9238095238095239</v>
      </c>
      <c r="G28" t="inlineStr">
        <is>
          <t>63000.00</t>
        </is>
      </c>
      <c r="H28" s="8" t="n">
        <v>641.8571428571429</v>
      </c>
      <c r="I28" t="inlineStr">
        <is>
          <t>98.00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8689.69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1780.38</t>
        </is>
      </c>
      <c r="C30" t="inlineStr">
        <is>
          <t>10000.00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16.99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59400.00</t>
        </is>
      </c>
      <c r="C31" t="inlineStr">
        <is>
          <t>144200.00</t>
        </is>
      </c>
      <c r="D31" s="5" t="n">
        <v>0.180999180999181</v>
      </c>
      <c r="E31" t="inlineStr">
        <is>
          <t>122100.00</t>
        </is>
      </c>
      <c r="F31" s="8" t="n">
        <v>0.5836575875486382</v>
      </c>
      <c r="G31" t="inlineStr">
        <is>
          <t>77100.00</t>
        </is>
      </c>
      <c r="H31" s="8" t="n">
        <v>25.98332703372391</v>
      </c>
      <c r="I31" t="inlineStr">
        <is>
          <t>2857.32</t>
        </is>
      </c>
      <c r="J31" s="5" t="n">
        <v>-0.218698815738024</v>
      </c>
      <c r="K31" t="inlineStr">
        <is>
          <t>3657.13</t>
        </is>
      </c>
      <c r="L31" s="8" t="n">
        <v>-0.5642045556105031</v>
      </c>
      <c r="M31" t="inlineStr">
        <is>
          <t>8391.85</t>
        </is>
      </c>
      <c r="N31" t="inlineStr">
        <is>
          <t>3233.28</t>
        </is>
      </c>
      <c r="O31" t="inlineStr">
        <is>
          <t>127.94</t>
        </is>
      </c>
      <c r="P31" t="inlineStr">
        <is>
          <t>2498.20</t>
        </is>
      </c>
      <c r="Q31" t="inlineStr">
        <is>
          <t>214.39</t>
        </is>
      </c>
      <c r="R31" t="inlineStr">
        <is>
          <t>303.33</t>
        </is>
      </c>
      <c r="S31" t="inlineStr">
        <is>
          <t>2654.38</t>
        </is>
      </c>
    </row>
    <row r="32">
      <c r="A32" t="inlineStr">
        <is>
          <t>投资活动产生的现金流量净额</t>
        </is>
      </c>
      <c r="B32" t="inlineStr">
        <is>
          <t>-1654.04</t>
        </is>
      </c>
      <c r="C32" t="inlineStr">
        <is>
          <t>-13600.00</t>
        </is>
      </c>
      <c r="D32" s="8" t="n">
        <v>-1.944444444444444</v>
      </c>
      <c r="E32" t="inlineStr">
        <is>
          <t>14400.00</t>
        </is>
      </c>
      <c r="F32" s="8" t="n">
        <v>1.560311284046693</v>
      </c>
      <c r="G32" t="inlineStr">
        <is>
          <t>-25700.00</t>
        </is>
      </c>
      <c r="H32" s="8" t="n">
        <v>-7.998819999089614</v>
      </c>
      <c r="I32" t="inlineStr">
        <is>
          <t>-2855.93</t>
        </is>
      </c>
      <c r="J32" s="5" t="n">
        <v>0.219078895199241</v>
      </c>
      <c r="K32" t="inlineStr">
        <is>
          <t>-3657.13</t>
        </is>
      </c>
      <c r="L32" s="8" t="n">
        <v>0.5642045556105031</v>
      </c>
      <c r="M32" t="inlineStr">
        <is>
          <t>-8391.85</t>
        </is>
      </c>
      <c r="N32" t="inlineStr">
        <is>
          <t>-3232.49</t>
        </is>
      </c>
      <c r="O32" t="inlineStr">
        <is>
          <t>-26.45</t>
        </is>
      </c>
      <c r="P32" t="inlineStr">
        <is>
          <t>-1882.75</t>
        </is>
      </c>
      <c r="Q32" t="inlineStr">
        <is>
          <t>-206.06</t>
        </is>
      </c>
      <c r="R32" t="inlineStr">
        <is>
          <t>-303.33</t>
        </is>
      </c>
      <c r="S32" t="inlineStr">
        <is>
          <t>-2181.86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960.78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47600.00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13600.00</t>
        </is>
      </c>
      <c r="O34" t="inlineStr">
        <is>
          <t>--</t>
        </is>
      </c>
      <c r="P34" t="inlineStr">
        <is>
          <t>--</t>
        </is>
      </c>
      <c r="Q34" t="inlineStr">
        <is>
          <t>5000.00</t>
        </is>
      </c>
      <c r="R34" t="inlineStr">
        <is>
          <t>1440.00</t>
        </is>
      </c>
      <c r="S34" t="inlineStr">
        <is>
          <t>1700.00</t>
        </is>
      </c>
    </row>
    <row r="35">
      <c r="A35" t="inlineStr">
        <is>
          <t>其中：子公司吸收少数股东投资收到的现金</t>
        </is>
      </c>
      <c r="B35" t="inlineStr">
        <is>
          <t>960.78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22600.00</t>
        </is>
      </c>
      <c r="C36" t="inlineStr">
        <is>
          <t>23000.00</t>
        </is>
      </c>
      <c r="D36" s="8" t="n">
        <v>2.797353409775709</v>
      </c>
      <c r="E36" t="inlineStr">
        <is>
          <t>6056.85</t>
        </is>
      </c>
      <c r="F36" s="8" t="n">
        <v>2.028425</v>
      </c>
      <c r="G36" t="inlineStr">
        <is>
          <t>2000.00</t>
        </is>
      </c>
      <c r="H36" s="8" t="n">
        <v>-0.8181818181818182</v>
      </c>
      <c r="I36" t="inlineStr">
        <is>
          <t>11000.00</t>
        </is>
      </c>
      <c r="J36" s="9" t="n">
        <v>-0.2666666666666667</v>
      </c>
      <c r="K36" t="inlineStr">
        <is>
          <t>15000.00</t>
        </is>
      </c>
      <c r="L36" s="9" t="n">
        <v>0.3043478260869565</v>
      </c>
      <c r="M36" t="inlineStr">
        <is>
          <t>11500.00</t>
        </is>
      </c>
      <c r="N36" t="inlineStr">
        <is>
          <t>10700.00</t>
        </is>
      </c>
      <c r="O36" t="inlineStr">
        <is>
          <t>6680.00</t>
        </is>
      </c>
      <c r="P36" t="inlineStr">
        <is>
          <t>9299.38</t>
        </is>
      </c>
      <c r="Q36" t="inlineStr">
        <is>
          <t>5800.00</t>
        </is>
      </c>
      <c r="R36" t="inlineStr">
        <is>
          <t>7000.00</t>
        </is>
      </c>
      <c r="S36" t="inlineStr">
        <is>
          <t>8300.00</t>
        </is>
      </c>
    </row>
    <row r="37">
      <c r="A37" t="inlineStr">
        <is>
          <t>收到其他与筹资活动有关的现金</t>
        </is>
      </c>
      <c r="B37" t="inlineStr">
        <is>
          <t>16400.00</t>
        </is>
      </c>
      <c r="C37" t="inlineStr">
        <is>
          <t>979.17</t>
        </is>
      </c>
      <c r="D37" s="8" t="n">
        <v>-0.8337007472826087</v>
      </c>
      <c r="E37" t="inlineStr">
        <is>
          <t>5888.00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1027.41</t>
        </is>
      </c>
      <c r="O37" t="inlineStr">
        <is>
          <t>644.57</t>
        </is>
      </c>
      <c r="P37" t="inlineStr">
        <is>
          <t>1020.80</t>
        </is>
      </c>
      <c r="Q37" t="inlineStr">
        <is>
          <t>15.00</t>
        </is>
      </c>
      <c r="R37" t="inlineStr">
        <is>
          <t>2215.00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40000.00</t>
        </is>
      </c>
      <c r="C38" t="inlineStr">
        <is>
          <t>24000.00</t>
        </is>
      </c>
      <c r="D38" s="8" t="n">
        <v>1.016806722689076</v>
      </c>
      <c r="E38" t="inlineStr">
        <is>
          <t>11900.00</t>
        </is>
      </c>
      <c r="F38" s="8" t="n">
        <v>-0.7600806451612904</v>
      </c>
      <c r="G38" t="inlineStr">
        <is>
          <t>49600.00</t>
        </is>
      </c>
      <c r="H38" s="8" t="n">
        <v>3.509090909090909</v>
      </c>
      <c r="I38" t="inlineStr">
        <is>
          <t>11000.00</t>
        </is>
      </c>
      <c r="J38" s="9" t="n">
        <v>-0.2666666666666667</v>
      </c>
      <c r="K38" t="inlineStr">
        <is>
          <t>15000.00</t>
        </is>
      </c>
      <c r="L38" s="9" t="n">
        <v>0.3043478260869565</v>
      </c>
      <c r="M38" t="inlineStr">
        <is>
          <t>11500.00</t>
        </is>
      </c>
      <c r="N38" t="inlineStr">
        <is>
          <t>25400.00</t>
        </is>
      </c>
      <c r="O38" t="inlineStr">
        <is>
          <t>7324.57</t>
        </is>
      </c>
      <c r="P38" t="inlineStr">
        <is>
          <t>10300.00</t>
        </is>
      </c>
      <c r="Q38" t="inlineStr">
        <is>
          <t>10800.00</t>
        </is>
      </c>
      <c r="R38" t="inlineStr">
        <is>
          <t>10700.00</t>
        </is>
      </c>
      <c r="S38" t="inlineStr">
        <is>
          <t>10000.00</t>
        </is>
      </c>
    </row>
    <row r="39">
      <c r="A39" t="inlineStr">
        <is>
          <t>偿还债务支付的现金</t>
        </is>
      </c>
      <c r="B39" t="inlineStr">
        <is>
          <t>1000.00</t>
        </is>
      </c>
      <c r="C39" t="inlineStr">
        <is>
          <t>10200.00</t>
        </is>
      </c>
      <c r="D39" s="8" t="n">
        <v>14.67374033836839</v>
      </c>
      <c r="E39" t="inlineStr">
        <is>
          <t>650.77</t>
        </is>
      </c>
      <c r="F39" s="8" t="n">
        <v>-0.9651994652406417</v>
      </c>
      <c r="G39" t="inlineStr">
        <is>
          <t>18700.00</t>
        </is>
      </c>
      <c r="H39" s="8" t="n">
        <v>0.7641509433962265</v>
      </c>
      <c r="I39" t="inlineStr">
        <is>
          <t>10600.00</t>
        </is>
      </c>
      <c r="J39" s="9" t="n">
        <v>-0.2933333333333333</v>
      </c>
      <c r="K39" t="inlineStr">
        <is>
          <t>15000.00</t>
        </is>
      </c>
      <c r="L39" s="8" t="n">
        <v>1.225519287833828</v>
      </c>
      <c r="M39" t="inlineStr">
        <is>
          <t>6740.00</t>
        </is>
      </c>
      <c r="N39" t="inlineStr">
        <is>
          <t>10700.00</t>
        </is>
      </c>
      <c r="O39" t="inlineStr">
        <is>
          <t>6600.00</t>
        </is>
      </c>
      <c r="P39" t="inlineStr">
        <is>
          <t>8450.00</t>
        </is>
      </c>
      <c r="Q39" t="inlineStr">
        <is>
          <t>6350.00</t>
        </is>
      </c>
      <c r="R39" t="inlineStr">
        <is>
          <t>3102.20</t>
        </is>
      </c>
      <c r="S39" t="inlineStr">
        <is>
          <t>5200.00</t>
        </is>
      </c>
    </row>
    <row r="40">
      <c r="A40" t="inlineStr">
        <is>
          <t>分配股利、利润或偿付利息支付的现金</t>
        </is>
      </c>
      <c r="B40" t="inlineStr">
        <is>
          <t>10800.00</t>
        </is>
      </c>
      <c r="C40" t="inlineStr">
        <is>
          <t>543.17</t>
        </is>
      </c>
      <c r="D40" s="8" t="n">
        <v>2.251736111111111</v>
      </c>
      <c r="E40" t="inlineStr">
        <is>
          <t>167.04</t>
        </is>
      </c>
      <c r="F40" s="8" t="n">
        <v>-0.5945237401689485</v>
      </c>
      <c r="G40" t="inlineStr">
        <is>
          <t>411.96</t>
        </is>
      </c>
      <c r="H40" s="9" t="n">
        <v>-0.4687745812325111</v>
      </c>
      <c r="I40" t="inlineStr">
        <is>
          <t>775.49</t>
        </is>
      </c>
      <c r="J40" s="5" t="n">
        <v>-0.1808319601132378</v>
      </c>
      <c r="K40" t="inlineStr">
        <is>
          <t>946.68</t>
        </is>
      </c>
      <c r="L40" s="5" t="n">
        <v>-0.2419950196571411</v>
      </c>
      <c r="M40" t="inlineStr">
        <is>
          <t>1248.91</t>
        </is>
      </c>
      <c r="N40" t="inlineStr">
        <is>
          <t>1734.28</t>
        </is>
      </c>
      <c r="O40" t="inlineStr">
        <is>
          <t>537.27</t>
        </is>
      </c>
      <c r="P40" t="inlineStr">
        <is>
          <t>706.66</t>
        </is>
      </c>
      <c r="Q40" t="inlineStr">
        <is>
          <t>843.42</t>
        </is>
      </c>
      <c r="R40" t="inlineStr">
        <is>
          <t>570.15</t>
        </is>
      </c>
      <c r="S40" t="inlineStr">
        <is>
          <t>374.50</t>
        </is>
      </c>
    </row>
    <row r="41">
      <c r="A41" t="inlineStr">
        <is>
          <t>支付其他与筹资活动有关的现金</t>
        </is>
      </c>
      <c r="B41" t="inlineStr">
        <is>
          <t>2147.19</t>
        </is>
      </c>
      <c r="C41" t="inlineStr">
        <is>
          <t>72900.00</t>
        </is>
      </c>
      <c r="D41" s="8" t="n">
        <v>2.77720207253886</v>
      </c>
      <c r="E41" t="inlineStr">
        <is>
          <t>19300.00</t>
        </is>
      </c>
      <c r="F41" s="8" t="n">
        <v>10.10631563803769</v>
      </c>
      <c r="G41" t="inlineStr">
        <is>
          <t>1737.75</t>
        </is>
      </c>
      <c r="H41" s="8" t="n">
        <v>402.1902552204177</v>
      </c>
      <c r="I41" t="inlineStr">
        <is>
          <t>4.31</t>
        </is>
      </c>
      <c r="J41" s="8" t="n">
        <v>-0.8964937560038424</v>
      </c>
      <c r="K41" t="inlineStr">
        <is>
          <t>41.64</t>
        </is>
      </c>
      <c r="L41" s="8" t="n">
        <v>-0.5250370708338086</v>
      </c>
      <c r="M41" t="inlineStr">
        <is>
          <t>87.67</t>
        </is>
      </c>
      <c r="N41" t="inlineStr">
        <is>
          <t>2012.62</t>
        </is>
      </c>
      <c r="O41" t="inlineStr">
        <is>
          <t>1351.90</t>
        </is>
      </c>
      <c r="P41" t="inlineStr">
        <is>
          <t>1050.46</t>
        </is>
      </c>
      <c r="Q41" t="inlineStr">
        <is>
          <t>849.46</t>
        </is>
      </c>
      <c r="R41" t="inlineStr">
        <is>
          <t>2713.47</t>
        </is>
      </c>
      <c r="S41" t="inlineStr">
        <is>
          <t>532.50</t>
        </is>
      </c>
    </row>
    <row r="42">
      <c r="A42" t="inlineStr">
        <is>
          <t>筹资活动现金流出小计</t>
        </is>
      </c>
      <c r="B42" t="inlineStr">
        <is>
          <t>13900.00</t>
        </is>
      </c>
      <c r="C42" t="inlineStr">
        <is>
          <t>83600.00</t>
        </is>
      </c>
      <c r="D42" s="8" t="n">
        <v>3.159203980099503</v>
      </c>
      <c r="E42" t="inlineStr">
        <is>
          <t>20100.00</t>
        </is>
      </c>
      <c r="F42" s="5" t="n">
        <v>-0.03827751196172249</v>
      </c>
      <c r="G42" t="inlineStr">
        <is>
          <t>20900.00</t>
        </is>
      </c>
      <c r="H42" s="8" t="n">
        <v>0.8333333333333334</v>
      </c>
      <c r="I42" t="inlineStr">
        <is>
          <t>11400.00</t>
        </is>
      </c>
      <c r="J42" s="9" t="n">
        <v>-0.2875</v>
      </c>
      <c r="K42" t="inlineStr">
        <is>
          <t>16000.00</t>
        </is>
      </c>
      <c r="L42" s="8" t="n">
        <v>0.9810365278372777</v>
      </c>
      <c r="M42" t="inlineStr">
        <is>
          <t>8076.58</t>
        </is>
      </c>
      <c r="N42" t="inlineStr">
        <is>
          <t>14400.00</t>
        </is>
      </c>
      <c r="O42" t="inlineStr">
        <is>
          <t>8489.17</t>
        </is>
      </c>
      <c r="P42" t="inlineStr">
        <is>
          <t>10200.00</t>
        </is>
      </c>
      <c r="Q42" t="inlineStr">
        <is>
          <t>8042.88</t>
        </is>
      </c>
      <c r="R42" t="inlineStr">
        <is>
          <t>6385.82</t>
        </is>
      </c>
      <c r="S42" t="inlineStr">
        <is>
          <t>6107.00</t>
        </is>
      </c>
    </row>
    <row r="43">
      <c r="A43" t="inlineStr">
        <is>
          <t>筹资活动产生的现金流量净额</t>
        </is>
      </c>
      <c r="B43" t="inlineStr">
        <is>
          <t>26100.00</t>
        </is>
      </c>
      <c r="C43" t="inlineStr">
        <is>
          <t>-59600.00</t>
        </is>
      </c>
      <c r="D43" s="8" t="n">
        <v>-6.299949537261588</v>
      </c>
      <c r="E43" t="inlineStr">
        <is>
          <t>-8164.44</t>
        </is>
      </c>
      <c r="F43" s="8" t="n">
        <v>-1.284475261324042</v>
      </c>
      <c r="G43" t="inlineStr">
        <is>
          <t>28700.00</t>
        </is>
      </c>
      <c r="H43" s="8" t="n">
        <v>76.56608741442864</v>
      </c>
      <c r="I43" t="inlineStr">
        <is>
          <t>-379.80</t>
        </is>
      </c>
      <c r="J43" s="8" t="n">
        <v>0.615711510441962</v>
      </c>
      <c r="K43" t="inlineStr">
        <is>
          <t>-988.32</t>
        </is>
      </c>
      <c r="L43" s="8" t="n">
        <v>-1.288693762377973</v>
      </c>
      <c r="M43" t="inlineStr">
        <is>
          <t>3423.42</t>
        </is>
      </c>
      <c r="N43" t="inlineStr">
        <is>
          <t>11000.00</t>
        </is>
      </c>
      <c r="O43" t="inlineStr">
        <is>
          <t>-1164.60</t>
        </is>
      </c>
      <c r="P43" t="inlineStr">
        <is>
          <t>113.07</t>
        </is>
      </c>
      <c r="Q43" t="inlineStr">
        <is>
          <t>2772.11</t>
        </is>
      </c>
      <c r="R43" t="inlineStr">
        <is>
          <t>4269.18</t>
        </is>
      </c>
      <c r="S43" t="inlineStr">
        <is>
          <t>3893.00</t>
        </is>
      </c>
    </row>
    <row r="44">
      <c r="A44" t="inlineStr">
        <is>
          <t>四、汇率变动对现金及现金等价物的影响</t>
        </is>
      </c>
      <c r="B44" t="inlineStr">
        <is>
          <t>1255.15</t>
        </is>
      </c>
      <c r="C44" t="inlineStr">
        <is>
          <t>2623.38</t>
        </is>
      </c>
      <c r="D44" s="8" t="n">
        <v>1.172427499627354</v>
      </c>
      <c r="E44" t="inlineStr">
        <is>
          <t>1207.58</t>
        </is>
      </c>
      <c r="F44" s="8" t="n">
        <v>1.798558391747123</v>
      </c>
      <c r="G44" t="inlineStr">
        <is>
          <t>-1512.20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12900.00</t>
        </is>
      </c>
      <c r="C45" t="inlineStr">
        <is>
          <t>-34000.00</t>
        </is>
      </c>
      <c r="D45" s="8" t="n">
        <v>-1.944444444444444</v>
      </c>
      <c r="E45" t="inlineStr">
        <is>
          <t>36000.00</t>
        </is>
      </c>
      <c r="F45" s="5" t="n">
        <v>0.0650887573964497</v>
      </c>
      <c r="G45" t="inlineStr">
        <is>
          <t>33800.00</t>
        </is>
      </c>
      <c r="H45" s="8" t="n">
        <v>82.3556058344967</v>
      </c>
      <c r="I45" t="inlineStr">
        <is>
          <t>-415.46</t>
        </is>
      </c>
      <c r="J45" s="8" t="n">
        <v>-1.143638997507252</v>
      </c>
      <c r="K45" t="inlineStr">
        <is>
          <t>2892.39</t>
        </is>
      </c>
      <c r="L45" s="8" t="n">
        <v>2.969917182008881</v>
      </c>
      <c r="M45" t="inlineStr">
        <is>
          <t>-1468.28</t>
        </is>
      </c>
      <c r="N45" t="inlineStr">
        <is>
          <t>7308.61</t>
        </is>
      </c>
      <c r="O45" t="inlineStr">
        <is>
          <t>-3132.41</t>
        </is>
      </c>
      <c r="P45" t="inlineStr">
        <is>
          <t>1987.78</t>
        </is>
      </c>
      <c r="Q45" t="inlineStr">
        <is>
          <t>-1439.99</t>
        </is>
      </c>
      <c r="R45" t="inlineStr">
        <is>
          <t>4107.37</t>
        </is>
      </c>
      <c r="S45" t="inlineStr">
        <is>
          <t>1255.08</t>
        </is>
      </c>
    </row>
    <row r="46">
      <c r="A46" t="inlineStr">
        <is>
          <t>加：期初现金及现金等价物余额</t>
        </is>
      </c>
      <c r="B46" t="inlineStr">
        <is>
          <t>49800.00</t>
        </is>
      </c>
      <c r="C46" t="inlineStr">
        <is>
          <t>83800.00</t>
        </is>
      </c>
      <c r="D46" s="8" t="n">
        <v>0.7531380753138075</v>
      </c>
      <c r="E46" t="inlineStr">
        <is>
          <t>47800.00</t>
        </is>
      </c>
      <c r="F46" s="8" t="n">
        <v>2.390070921985815</v>
      </c>
      <c r="G46" t="inlineStr">
        <is>
          <t>14100.00</t>
        </is>
      </c>
      <c r="H46" s="5" t="n">
        <v>-0.02758620689655172</v>
      </c>
      <c r="I46" t="inlineStr">
        <is>
          <t>14500.00</t>
        </is>
      </c>
      <c r="J46" s="9" t="n">
        <v>0.25</v>
      </c>
      <c r="K46" t="inlineStr">
        <is>
          <t>11600.00</t>
        </is>
      </c>
      <c r="L46" s="5" t="n">
        <v>-0.1145038167938931</v>
      </c>
      <c r="M46" t="inlineStr">
        <is>
          <t>13100.00</t>
        </is>
      </c>
      <c r="N46" t="inlineStr">
        <is>
          <t>5741.66</t>
        </is>
      </c>
      <c r="O46" t="inlineStr">
        <is>
          <t>8874.07</t>
        </is>
      </c>
      <c r="P46" t="inlineStr">
        <is>
          <t>6886.29</t>
        </is>
      </c>
      <c r="Q46" t="inlineStr">
        <is>
          <t>8326.28</t>
        </is>
      </c>
      <c r="R46" t="inlineStr">
        <is>
          <t>4218.91</t>
        </is>
      </c>
      <c r="S46" t="inlineStr">
        <is>
          <t>2963.83</t>
        </is>
      </c>
    </row>
    <row r="47">
      <c r="A47" t="inlineStr">
        <is>
          <t>六、期末现金及现金等价物余额</t>
        </is>
      </c>
      <c r="B47" t="inlineStr">
        <is>
          <t>62700.00</t>
        </is>
      </c>
      <c r="C47" t="inlineStr">
        <is>
          <t>49800.00</t>
        </is>
      </c>
      <c r="D47" s="9" t="n">
        <v>-0.4057279236276849</v>
      </c>
      <c r="E47" t="inlineStr">
        <is>
          <t>83800.00</t>
        </is>
      </c>
      <c r="F47" s="8" t="n">
        <v>0.7531380753138075</v>
      </c>
      <c r="G47" t="inlineStr">
        <is>
          <t>47800.00</t>
        </is>
      </c>
      <c r="H47" s="8" t="n">
        <v>2.390070921985815</v>
      </c>
      <c r="I47" t="inlineStr">
        <is>
          <t>14100.00</t>
        </is>
      </c>
      <c r="J47" s="5" t="n">
        <v>-0.02758620689655172</v>
      </c>
      <c r="K47" t="inlineStr">
        <is>
          <t>14500.00</t>
        </is>
      </c>
      <c r="L47" s="9" t="n">
        <v>0.25</v>
      </c>
      <c r="M47" t="inlineStr">
        <is>
          <t>11600.00</t>
        </is>
      </c>
      <c r="N47" t="inlineStr">
        <is>
          <t>13100.00</t>
        </is>
      </c>
      <c r="O47" t="inlineStr">
        <is>
          <t>5741.66</t>
        </is>
      </c>
      <c r="P47" t="inlineStr">
        <is>
          <t>8874.07</t>
        </is>
      </c>
      <c r="Q47" t="inlineStr">
        <is>
          <t>6886.29</t>
        </is>
      </c>
      <c r="R47" t="inlineStr">
        <is>
          <t>8326.28</t>
        </is>
      </c>
      <c r="S47" t="inlineStr">
        <is>
          <t>4218.91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13300.00</t>
        </is>
      </c>
      <c r="C50" t="inlineStr">
        <is>
          <t>34900.00</t>
        </is>
      </c>
      <c r="D50" s="9" t="n">
        <v>0.4244897959183673</v>
      </c>
      <c r="E50" t="inlineStr">
        <is>
          <t>24500.00</t>
        </is>
      </c>
      <c r="F50" s="8" t="n">
        <v>3.989565805224296</v>
      </c>
      <c r="G50" t="inlineStr">
        <is>
          <t>-8195.17</t>
        </is>
      </c>
      <c r="H50" s="9" t="n">
        <v>-0.3115755544672665</v>
      </c>
      <c r="I50" t="inlineStr">
        <is>
          <t>-6248.34</t>
        </is>
      </c>
      <c r="J50" s="8" t="n">
        <v>-8.829117016877795</v>
      </c>
      <c r="K50" t="inlineStr">
        <is>
          <t>798.09</t>
        </is>
      </c>
      <c r="L50" s="9" t="n">
        <v>-0.4913967804840745</v>
      </c>
      <c r="M50" t="inlineStr">
        <is>
          <t>1569.18</t>
        </is>
      </c>
      <c r="N50" t="inlineStr">
        <is>
          <t>4873.50</t>
        </is>
      </c>
      <c r="O50" t="inlineStr">
        <is>
          <t>4002.76</t>
        </is>
      </c>
      <c r="P50" t="inlineStr">
        <is>
          <t>3686.87</t>
        </is>
      </c>
      <c r="Q50" t="inlineStr">
        <is>
          <t>3658.04</t>
        </is>
      </c>
      <c r="R50" t="inlineStr">
        <is>
          <t>3010.92</t>
        </is>
      </c>
      <c r="S50" t="inlineStr">
        <is>
          <t>--</t>
        </is>
      </c>
    </row>
    <row r="51">
      <c r="A51" t="inlineStr">
        <is>
          <t>加：资产减值准备</t>
        </is>
      </c>
      <c r="B51" t="inlineStr">
        <is>
          <t>3312.58</t>
        </is>
      </c>
      <c r="C51" t="inlineStr">
        <is>
          <t>3365.59</t>
        </is>
      </c>
      <c r="D51" s="8" t="n">
        <v>1.013791906753547</v>
      </c>
      <c r="E51" t="inlineStr">
        <is>
          <t>1671.27</t>
        </is>
      </c>
      <c r="F51" s="8" t="n">
        <v>-0.6973099165246432</v>
      </c>
      <c r="G51" t="inlineStr">
        <is>
          <t>5521.39</t>
        </is>
      </c>
      <c r="H51" s="8" t="n">
        <v>3.180211077798977</v>
      </c>
      <c r="I51" t="inlineStr">
        <is>
          <t>1320.84</t>
        </is>
      </c>
      <c r="J51" s="5" t="n">
        <v>-0.1226627521570764</v>
      </c>
      <c r="K51" t="inlineStr">
        <is>
          <t>1505.51</t>
        </is>
      </c>
      <c r="L51" s="5" t="n">
        <v>-0.1653675573788668</v>
      </c>
      <c r="M51" t="inlineStr">
        <is>
          <t>1803.80</t>
        </is>
      </c>
      <c r="N51" t="inlineStr">
        <is>
          <t>1970.81</t>
        </is>
      </c>
      <c r="O51" t="inlineStr">
        <is>
          <t>664.73</t>
        </is>
      </c>
      <c r="P51" t="inlineStr">
        <is>
          <t>660.51</t>
        </is>
      </c>
      <c r="Q51" t="inlineStr">
        <is>
          <t>539.09</t>
        </is>
      </c>
      <c r="R51" t="inlineStr">
        <is>
          <t>229.03</t>
        </is>
      </c>
      <c r="S51" t="inlineStr">
        <is>
          <t>--</t>
        </is>
      </c>
    </row>
    <row r="52">
      <c r="A52" t="inlineStr">
        <is>
          <t>固定资产折旧、油气资产折耗、生产性生物资产折旧</t>
        </is>
      </c>
      <c r="B52" t="inlineStr">
        <is>
          <t>2880.86</t>
        </is>
      </c>
      <c r="C52" t="inlineStr">
        <is>
          <t>4740.84</t>
        </is>
      </c>
      <c r="D52" s="5" t="n">
        <v>0.1655071024333641</v>
      </c>
      <c r="E52" t="inlineStr">
        <is>
          <t>4067.62</t>
        </is>
      </c>
      <c r="F52" s="8" t="n">
        <v>0.7595490842395772</v>
      </c>
      <c r="G52" t="inlineStr">
        <is>
          <t>2311.74</t>
        </is>
      </c>
      <c r="H52" s="8" t="n">
        <v>4.368399052528911</v>
      </c>
      <c r="I52" t="inlineStr">
        <is>
          <t>430.62</t>
        </is>
      </c>
      <c r="J52" s="5" t="n">
        <v>-0.01147789357697075</v>
      </c>
      <c r="K52" t="inlineStr">
        <is>
          <t>435.62</t>
        </is>
      </c>
      <c r="L52" s="5" t="n">
        <v>-0.08282802762337876</v>
      </c>
      <c r="M52" t="inlineStr">
        <is>
          <t>474.96</t>
        </is>
      </c>
      <c r="N52" t="inlineStr">
        <is>
          <t>569.56</t>
        </is>
      </c>
      <c r="O52" t="inlineStr">
        <is>
          <t>617.95</t>
        </is>
      </c>
      <c r="P52" t="inlineStr">
        <is>
          <t>642.84</t>
        </is>
      </c>
      <c r="Q52" t="inlineStr">
        <is>
          <t>593.25</t>
        </is>
      </c>
      <c r="R52" t="inlineStr">
        <is>
          <t>534.62</t>
        </is>
      </c>
      <c r="S52" t="inlineStr">
        <is>
          <t>--</t>
        </is>
      </c>
    </row>
    <row r="53">
      <c r="A53" t="inlineStr">
        <is>
          <t>无形资产摊销</t>
        </is>
      </c>
      <c r="B53" t="inlineStr">
        <is>
          <t>657.42</t>
        </is>
      </c>
      <c r="C53" t="inlineStr">
        <is>
          <t>1337.89</t>
        </is>
      </c>
      <c r="D53" s="5" t="n">
        <v>-0.002519999701775095</v>
      </c>
      <c r="E53" t="inlineStr">
        <is>
          <t>1341.27</t>
        </is>
      </c>
      <c r="F53" s="8" t="n">
        <v>0.8843884346286774</v>
      </c>
      <c r="G53" t="inlineStr">
        <is>
          <t>711.78</t>
        </is>
      </c>
      <c r="H53" s="8" t="n">
        <v>7.466515998572619</v>
      </c>
      <c r="I53" t="inlineStr">
        <is>
          <t>84.07</t>
        </is>
      </c>
      <c r="J53" s="5" t="n">
        <v>-0.07767416346681308</v>
      </c>
      <c r="K53" t="inlineStr">
        <is>
          <t>91.15</t>
        </is>
      </c>
      <c r="L53" s="5" t="n">
        <v>0.1393750000000001</v>
      </c>
      <c r="M53" t="inlineStr">
        <is>
          <t>80.00</t>
        </is>
      </c>
      <c r="N53" t="inlineStr">
        <is>
          <t>91.95</t>
        </is>
      </c>
      <c r="O53" t="inlineStr">
        <is>
          <t>124.31</t>
        </is>
      </c>
      <c r="P53" t="inlineStr">
        <is>
          <t>92.43</t>
        </is>
      </c>
      <c r="Q53" t="inlineStr">
        <is>
          <t>67.62</t>
        </is>
      </c>
      <c r="R53" t="inlineStr">
        <is>
          <t>28.95</t>
        </is>
      </c>
      <c r="S53" t="inlineStr">
        <is>
          <t>--</t>
        </is>
      </c>
    </row>
    <row r="54">
      <c r="A54" t="inlineStr">
        <is>
          <t>长期待摊费用摊销</t>
        </is>
      </c>
      <c r="B54" t="inlineStr">
        <is>
          <t>169.00</t>
        </is>
      </c>
      <c r="C54" t="inlineStr">
        <is>
          <t>315.29</t>
        </is>
      </c>
      <c r="D54" s="9" t="n">
        <v>0.2703573874853943</v>
      </c>
      <c r="E54" t="inlineStr">
        <is>
          <t>248.19</t>
        </is>
      </c>
      <c r="F54" s="8" t="n">
        <v>1.232325957906098</v>
      </c>
      <c r="G54" t="inlineStr">
        <is>
          <t>111.18</t>
        </is>
      </c>
      <c r="H54" s="8" t="n">
        <v>1.689404934687954</v>
      </c>
      <c r="I54" t="inlineStr">
        <is>
          <t>41.34</t>
        </is>
      </c>
      <c r="J54" s="8" t="n">
        <v>-0.8632710434926408</v>
      </c>
      <c r="K54" t="inlineStr">
        <is>
          <t>302.35</t>
        </is>
      </c>
      <c r="L54" s="8" t="n">
        <v>140.9483568075117</v>
      </c>
      <c r="M54" t="inlineStr">
        <is>
          <t>2.13</t>
        </is>
      </c>
      <c r="N54" t="inlineStr">
        <is>
          <t>6.40</t>
        </is>
      </c>
      <c r="O54" t="inlineStr">
        <is>
          <t>4.27</t>
        </is>
      </c>
      <c r="P54" t="inlineStr">
        <is>
          <t>--</t>
        </is>
      </c>
      <c r="Q54" t="inlineStr">
        <is>
          <t>0.15</t>
        </is>
      </c>
      <c r="R54" t="inlineStr">
        <is>
          <t>19.27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-0.66</t>
        </is>
      </c>
      <c r="C55" t="inlineStr">
        <is>
          <t>-494.41</t>
        </is>
      </c>
      <c r="D55" s="8" t="n">
        <v>-4.401026873497925</v>
      </c>
      <c r="E55" t="inlineStr">
        <is>
          <t>-91.54</t>
        </is>
      </c>
      <c r="F55" s="9" t="n">
        <v>0.3149229157311779</v>
      </c>
      <c r="G55" t="inlineStr">
        <is>
          <t>-133.62</t>
        </is>
      </c>
      <c r="H55" s="8" t="n">
        <v>-1.485185185185185</v>
      </c>
      <c r="I55" t="inlineStr">
        <is>
          <t>275.40</t>
        </is>
      </c>
      <c r="J55" s="8" t="n">
        <v>276.4</v>
      </c>
      <c r="K55" t="inlineStr">
        <is>
          <t>-1.00</t>
        </is>
      </c>
      <c r="L55" t="inlineStr">
        <is>
          <t>--</t>
        </is>
      </c>
      <c r="M55" t="inlineStr">
        <is>
          <t>--</t>
        </is>
      </c>
      <c r="N55" t="inlineStr">
        <is>
          <t>18.47</t>
        </is>
      </c>
      <c r="O55" t="inlineStr">
        <is>
          <t>--</t>
        </is>
      </c>
      <c r="P55" t="inlineStr">
        <is>
          <t>-4.15</t>
        </is>
      </c>
      <c r="Q55" t="inlineStr">
        <is>
          <t>13.41</t>
        </is>
      </c>
      <c r="R55" t="inlineStr">
        <is>
          <t>0.67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0.20</t>
        </is>
      </c>
      <c r="C56" t="inlineStr">
        <is>
          <t>24.30</t>
        </is>
      </c>
      <c r="D56" s="8" t="n">
        <v>5.328125</v>
      </c>
      <c r="E56" t="inlineStr">
        <is>
          <t>3.84</t>
        </is>
      </c>
      <c r="F56" s="8" t="n">
        <v>-0.8344827586206897</v>
      </c>
      <c r="G56" t="inlineStr">
        <is>
          <t>23.20</t>
        </is>
      </c>
      <c r="H56" s="5" t="n">
        <v>-0.1822347550229116</v>
      </c>
      <c r="I56" t="inlineStr">
        <is>
          <t>28.37</t>
        </is>
      </c>
      <c r="J56" s="8" t="n">
        <v>4.466281310211945</v>
      </c>
      <c r="K56" t="inlineStr">
        <is>
          <t>5.19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-21.81</t>
        </is>
      </c>
      <c r="C57" t="inlineStr">
        <is>
          <t>-33.13</t>
        </is>
      </c>
      <c r="D57" s="8" t="n">
        <v>-2.131489071038251</v>
      </c>
      <c r="E57" t="inlineStr">
        <is>
          <t>29.28</t>
        </is>
      </c>
      <c r="F57" s="8" t="n">
        <v>1.156234992796542</v>
      </c>
      <c r="G57" t="inlineStr">
        <is>
          <t>-187.41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-578.56</t>
        </is>
      </c>
      <c r="C58" t="inlineStr">
        <is>
          <t>-1145.52</t>
        </is>
      </c>
      <c r="D58" s="8" t="n">
        <v>-3.963258232235702</v>
      </c>
      <c r="E58" t="inlineStr">
        <is>
          <t>-230.80</t>
        </is>
      </c>
      <c r="F58" s="8" t="n">
        <v>-1.079645529083731</v>
      </c>
      <c r="G58" t="inlineStr">
        <is>
          <t>2897.84</t>
        </is>
      </c>
      <c r="H58" s="8" t="n">
        <v>3.722300985904017</v>
      </c>
      <c r="I58" t="inlineStr">
        <is>
          <t>613.65</t>
        </is>
      </c>
      <c r="J58" s="5" t="n">
        <v>-0.1955718106024855</v>
      </c>
      <c r="K58" t="inlineStr">
        <is>
          <t>762.84</t>
        </is>
      </c>
      <c r="L58" s="5" t="n">
        <v>0.1412414164534807</v>
      </c>
      <c r="M58" t="inlineStr">
        <is>
          <t>668.43</t>
        </is>
      </c>
      <c r="N58" t="inlineStr">
        <is>
          <t>566.72</t>
        </is>
      </c>
      <c r="O58" t="inlineStr">
        <is>
          <t>739.99</t>
        </is>
      </c>
      <c r="P58" t="inlineStr">
        <is>
          <t>1003.96</t>
        </is>
      </c>
      <c r="Q58" t="inlineStr">
        <is>
          <t>1088.58</t>
        </is>
      </c>
      <c r="R58" t="inlineStr">
        <is>
          <t>912.38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-10.06</t>
        </is>
      </c>
      <c r="C59" t="inlineStr">
        <is>
          <t>-786.17</t>
        </is>
      </c>
      <c r="D59" s="8" t="n">
        <v>-3.969480642115203</v>
      </c>
      <c r="E59" t="inlineStr">
        <is>
          <t>264.75</t>
        </is>
      </c>
      <c r="F59" s="8" t="n">
        <v>1.897305541433655</v>
      </c>
      <c r="G59" t="inlineStr">
        <is>
          <t>-295.05</t>
        </is>
      </c>
      <c r="H59" s="8" t="n">
        <v>-36.1668653158522</v>
      </c>
      <c r="I59" t="inlineStr">
        <is>
          <t>8.39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545.31</t>
        </is>
      </c>
      <c r="C60" t="inlineStr">
        <is>
          <t>-2272.68</t>
        </is>
      </c>
      <c r="D60" s="8" t="n">
        <v>-4.079303570218819</v>
      </c>
      <c r="E60" t="inlineStr">
        <is>
          <t>738.05</t>
        </is>
      </c>
      <c r="F60" s="8" t="n">
        <v>-0.6896915625367889</v>
      </c>
      <c r="G60" t="inlineStr">
        <is>
          <t>2378.44</t>
        </is>
      </c>
      <c r="H60" s="8" t="n">
        <v>8.27707746909803</v>
      </c>
      <c r="I60" t="inlineStr">
        <is>
          <t>-326.84</t>
        </is>
      </c>
      <c r="J60" s="8" t="n">
        <v>-2.593622869708631</v>
      </c>
      <c r="K60" t="inlineStr">
        <is>
          <t>-90.95</t>
        </is>
      </c>
      <c r="L60" s="8" t="n">
        <v>0.7033110422443322</v>
      </c>
      <c r="M60" t="inlineStr">
        <is>
          <t>-306.55</t>
        </is>
      </c>
      <c r="N60" t="inlineStr">
        <is>
          <t>-307.11</t>
        </is>
      </c>
      <c r="O60" t="inlineStr">
        <is>
          <t>-98.91</t>
        </is>
      </c>
      <c r="P60" t="inlineStr">
        <is>
          <t>-102.87</t>
        </is>
      </c>
      <c r="Q60" t="inlineStr">
        <is>
          <t>-103.59</t>
        </is>
      </c>
      <c r="R60" t="inlineStr">
        <is>
          <t>-6.29</t>
        </is>
      </c>
      <c r="S60" t="inlineStr">
        <is>
          <t>--</t>
        </is>
      </c>
    </row>
    <row r="61">
      <c r="A61" t="inlineStr">
        <is>
          <t>递延所得税负债增加</t>
        </is>
      </c>
      <c r="B61" t="inlineStr">
        <is>
          <t>-170.98</t>
        </is>
      </c>
      <c r="C61" t="inlineStr">
        <is>
          <t>204.99</t>
        </is>
      </c>
      <c r="D61" s="8" t="n">
        <v>1.220666121253875</v>
      </c>
      <c r="E61" t="inlineStr">
        <is>
          <t>-928.96</t>
        </is>
      </c>
      <c r="F61" s="8" t="n">
        <v>-10.87321063394683</v>
      </c>
      <c r="G61" t="inlineStr">
        <is>
          <t>-78.24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-24600.00</t>
        </is>
      </c>
      <c r="C62" t="inlineStr">
        <is>
          <t>-26200.00</t>
        </is>
      </c>
      <c r="D62" s="8" t="n">
        <v>-10.33327633622594</v>
      </c>
      <c r="E62" t="inlineStr">
        <is>
          <t>2807.16</t>
        </is>
      </c>
      <c r="F62" s="8" t="n">
        <v>-0.7873363636363636</v>
      </c>
      <c r="G62" t="inlineStr">
        <is>
          <t>13200.00</t>
        </is>
      </c>
      <c r="H62" s="8" t="n">
        <v>14.57154653769022</v>
      </c>
      <c r="I62" t="inlineStr">
        <is>
          <t>847.70</t>
        </is>
      </c>
      <c r="J62" s="8" t="n">
        <v>-0.8600806471579552</v>
      </c>
      <c r="K62" t="inlineStr">
        <is>
          <t>6058.49</t>
        </is>
      </c>
      <c r="L62" s="8" t="n">
        <v>2.124752390694531</v>
      </c>
      <c r="M62" t="inlineStr">
        <is>
          <t>-5386.51</t>
        </is>
      </c>
      <c r="N62" t="inlineStr">
        <is>
          <t>-163.60</t>
        </is>
      </c>
      <c r="O62" t="inlineStr">
        <is>
          <t>-12700.00</t>
        </is>
      </c>
      <c r="P62" t="inlineStr">
        <is>
          <t>1176.93</t>
        </is>
      </c>
      <c r="Q62" t="inlineStr">
        <is>
          <t>-7806.50</t>
        </is>
      </c>
      <c r="R62" t="inlineStr">
        <is>
          <t>-3260.86</t>
        </is>
      </c>
      <c r="S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-2968.32</t>
        </is>
      </c>
      <c r="C63" t="inlineStr">
        <is>
          <t>-4999.06</t>
        </is>
      </c>
      <c r="D63" s="8" t="n">
        <v>-2.387525465879884</v>
      </c>
      <c r="E63" t="inlineStr">
        <is>
          <t>3602.86</t>
        </is>
      </c>
      <c r="F63" s="8" t="n">
        <v>-0.888456346749226</v>
      </c>
      <c r="G63" t="inlineStr">
        <is>
          <t>32300.00</t>
        </is>
      </c>
      <c r="H63" s="8" t="n">
        <v>0.7180851063829787</v>
      </c>
      <c r="I63" t="inlineStr">
        <is>
          <t>18800.00</t>
        </is>
      </c>
      <c r="J63" s="8" t="n">
        <v>3.710714821265846</v>
      </c>
      <c r="K63" t="inlineStr">
        <is>
          <t>-6935.44</t>
        </is>
      </c>
      <c r="L63" s="8" t="n">
        <v>-2.903980673145555</v>
      </c>
      <c r="M63" t="inlineStr">
        <is>
          <t>3642.60</t>
        </is>
      </c>
      <c r="N63" t="inlineStr">
        <is>
          <t>-17800.00</t>
        </is>
      </c>
      <c r="O63" t="inlineStr">
        <is>
          <t>-2033.24</t>
        </is>
      </c>
      <c r="P63" t="inlineStr">
        <is>
          <t>-6986.51</t>
        </is>
      </c>
      <c r="Q63" t="inlineStr">
        <is>
          <t>-4199.22</t>
        </is>
      </c>
      <c r="R63" t="inlineStr">
        <is>
          <t>-3478.91</t>
        </is>
      </c>
      <c r="S63" t="inlineStr">
        <is>
          <t>--</t>
        </is>
      </c>
    </row>
    <row r="64">
      <c r="A64" t="inlineStr">
        <is>
          <t>经营性应付项目的增加</t>
        </is>
      </c>
      <c r="B64" t="inlineStr">
        <is>
          <t>-8867.66</t>
        </is>
      </c>
      <c r="C64" t="inlineStr">
        <is>
          <t>23900.00</t>
        </is>
      </c>
      <c r="D64" s="8" t="n">
        <v>3.276190476190476</v>
      </c>
      <c r="E64" t="inlineStr">
        <is>
          <t>-10500.00</t>
        </is>
      </c>
      <c r="F64" s="9" t="n">
        <v>0.4262295081967213</v>
      </c>
      <c r="G64" t="inlineStr">
        <is>
          <t>-18300.00</t>
        </is>
      </c>
      <c r="H64" s="9" t="n">
        <v>-0.3759398496240601</v>
      </c>
      <c r="I64" t="inlineStr">
        <is>
          <t>-13300.00</t>
        </is>
      </c>
      <c r="J64" s="8" t="n">
        <v>-4.373357073650785</v>
      </c>
      <c r="K64" t="inlineStr">
        <is>
          <t>3942.66</t>
        </is>
      </c>
      <c r="L64" s="8" t="n">
        <v>0.9802510308941782</v>
      </c>
      <c r="M64" t="inlineStr">
        <is>
          <t>1990.99</t>
        </is>
      </c>
      <c r="N64" t="inlineStr">
        <is>
          <t>10500.00</t>
        </is>
      </c>
      <c r="O64" t="inlineStr">
        <is>
          <t>6888.59</t>
        </is>
      </c>
      <c r="P64" t="inlineStr">
        <is>
          <t>3787.44</t>
        </is>
      </c>
      <c r="Q64" t="inlineStr">
        <is>
          <t>2148.35</t>
        </is>
      </c>
      <c r="R64" t="inlineStr">
        <is>
          <t>2151.74</t>
        </is>
      </c>
      <c r="S64" t="inlineStr">
        <is>
          <t>--</t>
        </is>
      </c>
    </row>
    <row r="65">
      <c r="A65" t="inlineStr">
        <is>
          <t>其他</t>
        </is>
      </c>
      <c r="B65" t="inlineStr">
        <is>
          <t>3627.88</t>
        </is>
      </c>
      <c r="C65" t="inlineStr">
        <is>
          <t>3791.31</t>
        </is>
      </c>
      <c r="D65" s="8" t="n">
        <v>2.803900912018782</v>
      </c>
      <c r="E65" t="inlineStr">
        <is>
          <t>996.69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220.98</t>
        </is>
      </c>
      <c r="J65" s="8" t="n">
        <v>-0.6668676696716616</v>
      </c>
      <c r="K65" t="inlineStr">
        <is>
          <t>663.34</t>
        </is>
      </c>
      <c r="L65" s="8" t="n">
        <v>1.638514554135223</v>
      </c>
      <c r="M65" t="inlineStr">
        <is>
          <t>-1038.88</t>
        </is>
      </c>
      <c r="N65" t="inlineStr">
        <is>
          <t>-821.04</t>
        </is>
      </c>
      <c r="O65" t="inlineStr">
        <is>
          <t>-200.00</t>
        </is>
      </c>
      <c r="P65" t="inlineStr">
        <is>
          <t>-200.00</t>
        </is>
      </c>
      <c r="Q65" t="inlineStr">
        <is>
          <t>-5.21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-12800.00</t>
        </is>
      </c>
      <c r="C66" t="inlineStr">
        <is>
          <t>36600.00</t>
        </is>
      </c>
      <c r="D66" s="9" t="n">
        <v>0.2842105263157895</v>
      </c>
      <c r="E66" t="inlineStr">
        <is>
          <t>28500.00</t>
        </is>
      </c>
      <c r="F66" s="5" t="n">
        <v>-0.1176470588235294</v>
      </c>
      <c r="G66" t="inlineStr">
        <is>
          <t>32300.00</t>
        </is>
      </c>
      <c r="H66" s="8" t="n">
        <v>10.45284477317694</v>
      </c>
      <c r="I66" t="inlineStr">
        <is>
          <t>2820.26</t>
        </is>
      </c>
      <c r="J66" s="8" t="n">
        <v>-0.6258530295150865</v>
      </c>
      <c r="K66" t="inlineStr">
        <is>
          <t>7537.84</t>
        </is>
      </c>
      <c r="L66" s="8" t="n">
        <v>1.153576275302487</v>
      </c>
      <c r="M66" t="inlineStr">
        <is>
          <t>3500.15</t>
        </is>
      </c>
      <c r="N66" t="inlineStr">
        <is>
          <t>-442.63</t>
        </is>
      </c>
      <c r="O66" t="inlineStr">
        <is>
          <t>-1941.36</t>
        </is>
      </c>
      <c r="P66" t="inlineStr">
        <is>
          <t>3757.46</t>
        </is>
      </c>
      <c r="Q66" t="inlineStr">
        <is>
          <t>-4006.04</t>
        </is>
      </c>
      <c r="R66" t="inlineStr">
        <is>
          <t>141.52</t>
        </is>
      </c>
      <c r="S66" t="inlineStr">
        <is>
          <t>--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62700.00</t>
        </is>
      </c>
      <c r="C69" t="inlineStr">
        <is>
          <t>49800.00</t>
        </is>
      </c>
      <c r="D69" s="9" t="n">
        <v>-0.4057279236276849</v>
      </c>
      <c r="E69" t="inlineStr">
        <is>
          <t>83800.00</t>
        </is>
      </c>
      <c r="F69" s="8" t="n">
        <v>0.7531380753138075</v>
      </c>
      <c r="G69" t="inlineStr">
        <is>
          <t>47800.00</t>
        </is>
      </c>
      <c r="H69" s="8" t="n">
        <v>2.390070921985815</v>
      </c>
      <c r="I69" t="inlineStr">
        <is>
          <t>14100.00</t>
        </is>
      </c>
      <c r="J69" s="5" t="n">
        <v>-0.02758620689655172</v>
      </c>
      <c r="K69" t="inlineStr">
        <is>
          <t>14500.00</t>
        </is>
      </c>
      <c r="L69" s="9" t="n">
        <v>0.25</v>
      </c>
      <c r="M69" t="inlineStr">
        <is>
          <t>11600.00</t>
        </is>
      </c>
      <c r="N69" t="inlineStr">
        <is>
          <t>13100.00</t>
        </is>
      </c>
      <c r="O69" t="inlineStr">
        <is>
          <t>5741.66</t>
        </is>
      </c>
      <c r="P69" t="inlineStr">
        <is>
          <t>8874.07</t>
        </is>
      </c>
      <c r="Q69" t="inlineStr">
        <is>
          <t>6886.29</t>
        </is>
      </c>
      <c r="R69" t="inlineStr">
        <is>
          <t>8326.28</t>
        </is>
      </c>
      <c r="S69" t="inlineStr">
        <is>
          <t>--</t>
        </is>
      </c>
    </row>
    <row r="70">
      <c r="A70" t="inlineStr">
        <is>
          <t>减：现金的期初余额</t>
        </is>
      </c>
      <c r="B70" t="inlineStr">
        <is>
          <t>49800.00</t>
        </is>
      </c>
      <c r="C70" t="inlineStr">
        <is>
          <t>83800.00</t>
        </is>
      </c>
      <c r="D70" s="8" t="n">
        <v>0.7531380753138075</v>
      </c>
      <c r="E70" t="inlineStr">
        <is>
          <t>47800.00</t>
        </is>
      </c>
      <c r="F70" s="8" t="n">
        <v>2.390070921985815</v>
      </c>
      <c r="G70" t="inlineStr">
        <is>
          <t>14100.00</t>
        </is>
      </c>
      <c r="H70" s="5" t="n">
        <v>-0.02758620689655172</v>
      </c>
      <c r="I70" t="inlineStr">
        <is>
          <t>14500.00</t>
        </is>
      </c>
      <c r="J70" s="9" t="n">
        <v>0.25</v>
      </c>
      <c r="K70" t="inlineStr">
        <is>
          <t>11600.00</t>
        </is>
      </c>
      <c r="L70" s="5" t="n">
        <v>-0.1145038167938931</v>
      </c>
      <c r="M70" t="inlineStr">
        <is>
          <t>13100.00</t>
        </is>
      </c>
      <c r="N70" t="inlineStr">
        <is>
          <t>5741.66</t>
        </is>
      </c>
      <c r="O70" t="inlineStr">
        <is>
          <t>8874.07</t>
        </is>
      </c>
      <c r="P70" t="inlineStr">
        <is>
          <t>6886.29</t>
        </is>
      </c>
      <c r="Q70" t="inlineStr">
        <is>
          <t>8326.28</t>
        </is>
      </c>
      <c r="R70" t="inlineStr">
        <is>
          <t>4218.91</t>
        </is>
      </c>
      <c r="S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12900.00</t>
        </is>
      </c>
      <c r="C71" t="inlineStr">
        <is>
          <t>-34000.00</t>
        </is>
      </c>
      <c r="D71" s="8" t="n">
        <v>-1.944444444444444</v>
      </c>
      <c r="E71" t="inlineStr">
        <is>
          <t>36000.00</t>
        </is>
      </c>
      <c r="F71" s="5" t="n">
        <v>0.0650887573964497</v>
      </c>
      <c r="G71" t="inlineStr">
        <is>
          <t>33800.00</t>
        </is>
      </c>
      <c r="H71" s="8" t="n">
        <v>82.3556058344967</v>
      </c>
      <c r="I71" t="inlineStr">
        <is>
          <t>-415.46</t>
        </is>
      </c>
      <c r="J71" s="8" t="n">
        <v>-1.143638997507252</v>
      </c>
      <c r="K71" t="inlineStr">
        <is>
          <t>2892.39</t>
        </is>
      </c>
      <c r="L71" s="8" t="n">
        <v>2.969917182008881</v>
      </c>
      <c r="M71" t="inlineStr">
        <is>
          <t>-1468.28</t>
        </is>
      </c>
      <c r="N71" t="inlineStr">
        <is>
          <t>7308.61</t>
        </is>
      </c>
      <c r="O71" t="inlineStr">
        <is>
          <t>-3132.41</t>
        </is>
      </c>
      <c r="P71" t="inlineStr">
        <is>
          <t>1987.78</t>
        </is>
      </c>
      <c r="Q71" t="inlineStr">
        <is>
          <t>-1439.99</t>
        </is>
      </c>
      <c r="R71" t="inlineStr">
        <is>
          <t>4107.37</t>
        </is>
      </c>
      <c r="S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3.022455089820359</v>
      </c>
      <c r="C2" s="2" t="inlineStr">
        <is>
          <t>-</t>
        </is>
      </c>
      <c r="D2" s="3" t="n">
        <v>-0.02080628135305061</v>
      </c>
      <c r="E2" s="3" t="n">
        <v>3.086677367576244</v>
      </c>
      <c r="F2" s="2" t="inlineStr">
        <is>
          <t>-</t>
        </is>
      </c>
      <c r="G2" s="3" t="n">
        <v>0.06881420899612462</v>
      </c>
      <c r="H2" s="3" t="n">
        <v>2.887945670628183</v>
      </c>
      <c r="I2" s="2" t="inlineStr">
        <is>
          <t>-</t>
        </is>
      </c>
      <c r="J2" s="6" t="n">
        <v>0.9866740351636827</v>
      </c>
      <c r="K2" s="3" t="n">
        <v>1.453658536585366</v>
      </c>
      <c r="L2" s="2" t="inlineStr">
        <is>
          <t>-</t>
        </is>
      </c>
      <c r="M2" s="3" t="n">
        <v>-0.06479078093533222</v>
      </c>
      <c r="N2" s="3" t="n">
        <v>1.554367201426025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1.760479041916168</v>
      </c>
      <c r="C3" s="2" t="inlineStr">
        <is>
          <t>-</t>
        </is>
      </c>
      <c r="D3" s="3" t="n">
        <v>-0.1722426844424358</v>
      </c>
      <c r="E3" s="3" t="n">
        <v>2.126805778491172</v>
      </c>
      <c r="F3" s="2" t="inlineStr">
        <is>
          <t>-</t>
        </is>
      </c>
      <c r="G3" s="3" t="n">
        <v>0.1204728117453492</v>
      </c>
      <c r="H3" s="3" t="n">
        <v>1.898132427843803</v>
      </c>
      <c r="I3" s="2" t="inlineStr">
        <is>
          <t>-</t>
        </is>
      </c>
      <c r="J3" s="7" t="n">
        <v>0.3480493733214375</v>
      </c>
      <c r="K3" s="3" t="n">
        <v>1.408058536585366</v>
      </c>
      <c r="L3" s="2" t="inlineStr">
        <is>
          <t>-</t>
        </is>
      </c>
      <c r="M3" s="7" t="n">
        <v>0.4792525075363114</v>
      </c>
      <c r="N3" s="3" t="n">
        <v>0.9518716577540107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0.3445945945945946</v>
      </c>
      <c r="C4" s="3" t="n">
        <v>0.3788319479792878</v>
      </c>
      <c r="D4" s="7" t="n">
        <v>0.3648563120082109</v>
      </c>
      <c r="E4" s="3" t="n">
        <v>0.2524768296580377</v>
      </c>
      <c r="F4" s="3" t="n">
        <v>0.3789042439111812</v>
      </c>
      <c r="G4" s="3" t="n">
        <v>-0.04020011875196684</v>
      </c>
      <c r="H4" s="3" t="n">
        <v>0.2630515325025261</v>
      </c>
      <c r="I4" s="3" t="n">
        <v>0.3851133948909806</v>
      </c>
      <c r="J4" s="7" t="n">
        <v>-0.4938755324002029</v>
      </c>
      <c r="K4" s="3" t="n">
        <v>0.5197368421052632</v>
      </c>
      <c r="L4" s="3" t="n">
        <v>0.3754650281580256</v>
      </c>
      <c r="M4" s="3" t="n">
        <v>-0.04317299396031069</v>
      </c>
      <c r="N4" s="3" t="n">
        <v>0.5431878895814782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0.9123557075673364</v>
      </c>
      <c r="C7" s="2" t="inlineStr">
        <is>
          <t>-</t>
        </is>
      </c>
      <c r="D7" s="3" t="n">
        <v>-0.1465436989494088</v>
      </c>
      <c r="E7" s="3" t="n">
        <v>1.069012797074954</v>
      </c>
      <c r="F7" s="2" t="inlineStr">
        <is>
          <t>-</t>
        </is>
      </c>
      <c r="G7" s="6" t="n">
        <v>-0.7855134287404457</v>
      </c>
      <c r="H7" s="3" t="n">
        <v>4.984054669703872</v>
      </c>
      <c r="I7" s="2" t="inlineStr">
        <is>
          <t>-</t>
        </is>
      </c>
      <c r="J7" s="6" t="n">
        <v>4.824191447740516</v>
      </c>
      <c r="K7" s="3" t="n">
        <v>0.8557504873294347</v>
      </c>
      <c r="L7" s="2" t="inlineStr">
        <is>
          <t>-</t>
        </is>
      </c>
      <c r="M7" s="3" t="n">
        <v>-0.1575945495100109</v>
      </c>
      <c r="N7" s="3" t="n">
        <v>1.015841584158416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-0.08764429243266353</v>
      </c>
      <c r="C8" s="2" t="inlineStr">
        <is>
          <t>-</t>
        </is>
      </c>
      <c r="D8" s="6" t="n">
        <v>-2.269971601607071</v>
      </c>
      <c r="E8" s="3" t="n">
        <v>0.06901279707495429</v>
      </c>
      <c r="F8" s="2" t="inlineStr">
        <is>
          <t>-</t>
        </is>
      </c>
      <c r="G8" s="6" t="n">
        <v>-0.9826777484757547</v>
      </c>
      <c r="H8" s="3" t="n">
        <v>3.984054669703872</v>
      </c>
      <c r="I8" s="2" t="inlineStr">
        <is>
          <t>-</t>
        </is>
      </c>
      <c r="J8" s="6" t="n">
        <v>-28.61918980483901</v>
      </c>
      <c r="K8" s="3" t="n">
        <v>-0.1442495126705653</v>
      </c>
      <c r="L8" s="2" t="inlineStr">
        <is>
          <t>-</t>
        </is>
      </c>
      <c r="M8" s="6" t="n">
        <v>-10.10575048732944</v>
      </c>
      <c r="N8" s="3" t="n">
        <v>0.01584158415841584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0.3695918993556306</v>
      </c>
      <c r="C10" s="3" t="n">
        <v>0.3232953067587622</v>
      </c>
      <c r="D10" s="3" t="n">
        <v>-0.02538064510219668</v>
      </c>
      <c r="E10" s="3" t="n">
        <v>0.3792166628933665</v>
      </c>
      <c r="F10" s="3" t="n">
        <v>0.3323630560377998</v>
      </c>
      <c r="G10" s="3" t="n">
        <v>0.01794899806434087</v>
      </c>
      <c r="H10" s="3" t="n">
        <v>0.3725301204819277</v>
      </c>
      <c r="I10" s="3" t="n">
        <v>0.3423538252711937</v>
      </c>
      <c r="J10" s="6" t="n">
        <v>1.095481927710843</v>
      </c>
      <c r="K10" s="3" t="n">
        <v>0.1777777777777778</v>
      </c>
      <c r="L10" s="3" t="n">
        <v>0.3595208620622609</v>
      </c>
      <c r="M10" s="7" t="n">
        <v>-0.4277777777777776</v>
      </c>
      <c r="N10" s="3" t="n">
        <v>0.3106796116504854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0.05354403191162933</v>
      </c>
      <c r="C11" s="3" t="n">
        <v>-0.09484128704111845</v>
      </c>
      <c r="D11" s="3" t="n">
        <v>-0.03467759610748256</v>
      </c>
      <c r="E11" s="3" t="n">
        <v>0.0554675118858954</v>
      </c>
      <c r="F11" s="3" t="n">
        <v>-0.05883236380571731</v>
      </c>
      <c r="G11" s="6" t="n">
        <v>-2.404425865030658</v>
      </c>
      <c r="H11" s="3" t="n">
        <v>-0.03949479518072289</v>
      </c>
      <c r="I11" s="3" t="n">
        <v>0.01964955362795957</v>
      </c>
      <c r="J11" s="6" t="n">
        <v>-0.9146685783840574</v>
      </c>
      <c r="K11" s="3" t="n">
        <v>-0.46284</v>
      </c>
      <c r="L11" s="3" t="n">
        <v>0.02047007041474093</v>
      </c>
      <c r="M11" s="6" t="n">
        <v>-24.89330526632334</v>
      </c>
      <c r="N11" s="3" t="n">
        <v>0.01937111650485437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0.6304081006443695</v>
      </c>
      <c r="C12" s="3" t="n">
        <v>0.6767046932412384</v>
      </c>
      <c r="D12" s="3" t="n">
        <v>0.0155042233939387</v>
      </c>
      <c r="E12" s="3" t="n">
        <v>0.6207833371066335</v>
      </c>
      <c r="F12" s="3" t="n">
        <v>0.6676369439622</v>
      </c>
      <c r="G12" s="3" t="n">
        <v>-0.01065635599365254</v>
      </c>
      <c r="H12" s="3" t="n">
        <v>0.6274698795180723</v>
      </c>
      <c r="I12" s="3" t="n">
        <v>0.6576461747288065</v>
      </c>
      <c r="J12" s="3" t="n">
        <v>-0.236860957342885</v>
      </c>
      <c r="K12" s="3" t="n">
        <v>0.8222222222222222</v>
      </c>
      <c r="L12" s="3" t="n">
        <v>0.6404791379377394</v>
      </c>
      <c r="M12" s="3" t="n">
        <v>0.1928012519561814</v>
      </c>
      <c r="N12" s="3" t="n">
        <v>0.6893203883495146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0.0005817735501687634</v>
      </c>
      <c r="C13" s="3" t="n">
        <v>0.007344683456430037</v>
      </c>
      <c r="D13" s="7" t="n">
        <v>-0.3652099080814635</v>
      </c>
      <c r="E13" s="3" t="n">
        <v>0.0009164817749603804</v>
      </c>
      <c r="F13" s="3" t="n">
        <v>0.006250460411913471</v>
      </c>
      <c r="G13" s="7" t="n">
        <v>-0.2700649894281698</v>
      </c>
      <c r="H13" s="3" t="n">
        <v>0.001255566265060241</v>
      </c>
      <c r="I13" s="3" t="n">
        <v>0.005739326978789283</v>
      </c>
      <c r="J13" s="6" t="n">
        <v>-0.8707280004704603</v>
      </c>
      <c r="K13" s="3" t="n">
        <v>0.009712592592592592</v>
      </c>
      <c r="L13" s="3" t="n">
        <v>0.005691304689173552</v>
      </c>
      <c r="M13" s="7" t="n">
        <v>0.4889076306549145</v>
      </c>
      <c r="N13" s="3" t="n">
        <v>0.006523300970873786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0.1093187157400157</v>
      </c>
      <c r="C14" s="3" t="n">
        <v>-0.01080893977220534</v>
      </c>
      <c r="D14" s="7" t="n">
        <v>0.3604602624135015</v>
      </c>
      <c r="E14" s="3" t="n">
        <v>0.08035421449655625</v>
      </c>
      <c r="F14" s="3" t="n">
        <v>-0.008795146531617812</v>
      </c>
      <c r="G14" s="6" t="n">
        <v>-2.9026738094581</v>
      </c>
      <c r="H14" s="3" t="n">
        <v>-0.04223225972687452</v>
      </c>
      <c r="I14" s="3" t="n">
        <v>0.0120041078881561</v>
      </c>
      <c r="J14" s="7" t="n">
        <v>-0.3122761521925051</v>
      </c>
      <c r="K14" s="3" t="n">
        <v>-0.06140874692874693</v>
      </c>
      <c r="L14" s="3" t="n">
        <v>0.0304322439496403</v>
      </c>
      <c r="M14" s="6" t="n">
        <v>-9.475451984364513</v>
      </c>
      <c r="N14" s="3" t="n">
        <v>0.007245483431684067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0.1560473954840152</v>
      </c>
      <c r="C15" s="2" t="inlineStr">
        <is>
          <t>-</t>
        </is>
      </c>
      <c r="D15" s="7" t="n">
        <v>0.4416868558288504</v>
      </c>
      <c r="E15" s="3" t="n">
        <v>0.1082394521758339</v>
      </c>
      <c r="F15" s="2" t="inlineStr">
        <is>
          <t>-</t>
        </is>
      </c>
      <c r="G15" s="6" t="n">
        <v>-2.734833083791524</v>
      </c>
      <c r="H15" s="3" t="n">
        <v>-0.06239185382565664</v>
      </c>
      <c r="I15" s="2" t="inlineStr">
        <is>
          <t>-</t>
        </is>
      </c>
      <c r="J15" s="6" t="n">
        <v>-0.5246974008934762</v>
      </c>
      <c r="K15" s="3" t="n">
        <v>-0.1312676470588235</v>
      </c>
      <c r="L15" s="2" t="inlineStr">
        <is>
          <t>-</t>
        </is>
      </c>
      <c r="M15" s="6" t="n">
        <v>-9.371891936115119</v>
      </c>
      <c r="N15" s="3" t="n">
        <v>0.01567956777996071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0.2342743172752378</v>
      </c>
      <c r="C16" s="3" t="n">
        <v>0.1091663978077111</v>
      </c>
      <c r="D16" s="3" t="n">
        <v>-0.04890656304712745</v>
      </c>
      <c r="E16" s="3" t="n">
        <v>0.2463210323749151</v>
      </c>
      <c r="F16" s="3" t="n">
        <v>0.107184840380604</v>
      </c>
      <c r="G16" s="3" t="n">
        <v>-0.1187652721069847</v>
      </c>
      <c r="H16" s="3" t="n">
        <v>0.2795180722891566</v>
      </c>
      <c r="I16" s="3" t="n">
        <v>0.1000161935508485</v>
      </c>
      <c r="J16" s="6" t="n">
        <v>0.7533519700689602</v>
      </c>
      <c r="K16" s="3" t="n">
        <v>0.1594192592592593</v>
      </c>
      <c r="L16" s="3" t="n">
        <v>0.09406708313779229</v>
      </c>
      <c r="M16" s="6" t="n">
        <v>0.6723463718233877</v>
      </c>
      <c r="N16" s="3" t="n">
        <v>0.09532669902912622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0.06382325866830316</v>
      </c>
      <c r="C17" s="3" t="n">
        <v>0.1185912415021528</v>
      </c>
      <c r="D17" s="3" t="n">
        <v>0.1601124836950414</v>
      </c>
      <c r="E17" s="3" t="n">
        <v>0.05501471587050034</v>
      </c>
      <c r="F17" s="3" t="n">
        <v>0.1075728487523227</v>
      </c>
      <c r="G17" s="3" t="n">
        <v>-0.2389630971247453</v>
      </c>
      <c r="H17" s="3" t="n">
        <v>0.07228915662650602</v>
      </c>
      <c r="I17" s="3" t="n">
        <v>0.09794280579727956</v>
      </c>
      <c r="J17" s="6" t="n">
        <v>-0.7579369992489771</v>
      </c>
      <c r="K17" s="3" t="n">
        <v>0.2986377777777778</v>
      </c>
      <c r="L17" s="3" t="n">
        <v>0.09426908289679488</v>
      </c>
      <c r="M17" s="6" t="n">
        <v>1.760375392487962</v>
      </c>
      <c r="N17" s="3" t="n">
        <v>0.1081873786407767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0.009999263577784597</v>
      </c>
      <c r="C18" s="2" t="inlineStr">
        <is>
          <t>-</t>
        </is>
      </c>
      <c r="D18" s="3" t="n">
        <v>-0.1464142269025024</v>
      </c>
      <c r="E18" s="3" t="n">
        <v>0.01171442155309033</v>
      </c>
      <c r="F18" s="3" t="n">
        <v>0.1158073553126005</v>
      </c>
      <c r="G18" s="3" t="n">
        <v>-0.1593838497913824</v>
      </c>
      <c r="H18" s="3" t="n">
        <v>0.01393551807228916</v>
      </c>
      <c r="I18" s="3" t="n">
        <v>0.09805564943116042</v>
      </c>
      <c r="J18" s="6" t="n">
        <v>-0.7353345516784788</v>
      </c>
      <c r="K18" s="3" t="n">
        <v>0.05265333333333334</v>
      </c>
      <c r="L18" s="3" t="n">
        <v>0.09414414383589888</v>
      </c>
      <c r="M18" s="7" t="n">
        <v>0.2517627326635931</v>
      </c>
      <c r="N18" s="3" t="n">
        <v>0.04206334951456311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-0.002787342743172752</v>
      </c>
      <c r="C19" s="3" t="n">
        <v>0.004418763279822239</v>
      </c>
      <c r="D19" s="6" t="n">
        <v>3.336935640620701</v>
      </c>
      <c r="E19" s="3" t="n">
        <v>-0.0006426986642517545</v>
      </c>
      <c r="F19" s="3" t="n">
        <v>0.003606094657312503</v>
      </c>
      <c r="G19" s="6" t="n">
        <v>-1.044917320195028</v>
      </c>
      <c r="H19" s="3" t="n">
        <v>0.01430848192771085</v>
      </c>
      <c r="I19" s="3" t="n">
        <v>0.008496284130708159</v>
      </c>
      <c r="J19" s="6" t="n">
        <v>-0.6580856606352837</v>
      </c>
      <c r="K19" s="3" t="n">
        <v>0.04184814814814815</v>
      </c>
      <c r="L19" s="3" t="n">
        <v>0.008923520878042275</v>
      </c>
      <c r="M19" s="6" t="n">
        <v>1.268311674389822</v>
      </c>
      <c r="N19" s="3" t="n">
        <v>0.01844902912621359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0.06653397797074702</v>
      </c>
      <c r="C20" s="2" t="inlineStr">
        <is>
          <t>-</t>
        </is>
      </c>
      <c r="D20" s="3" t="n">
        <v>-0.04709884276596606</v>
      </c>
      <c r="E20" s="3" t="n">
        <v>0.06982253874459948</v>
      </c>
      <c r="F20" s="3" t="n">
        <v>-0.004825395159111298</v>
      </c>
      <c r="G20" s="6" t="n">
        <v>-3.453899786732981</v>
      </c>
      <c r="H20" s="3" t="n">
        <v>-0.028453704231157</v>
      </c>
      <c r="I20" s="3" t="n">
        <v>0.07476439654229733</v>
      </c>
      <c r="J20" s="6" t="n">
        <v>-0.922280296781553</v>
      </c>
      <c r="K20" s="3" t="n">
        <v>-0.3661067020698999</v>
      </c>
      <c r="L20" s="3" t="n">
        <v>0.07617071855053452</v>
      </c>
      <c r="M20" s="6" t="n">
        <v>-15.36785746678041</v>
      </c>
      <c r="N20" s="3" t="n">
        <v>0.02548095308687233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1.004142374961645</v>
      </c>
      <c r="C21" s="3" t="n">
        <v>1.092826839672738</v>
      </c>
      <c r="D21" s="3" t="n">
        <v>0.01355047308171515</v>
      </c>
      <c r="E21" s="3" t="n">
        <v>0.9907176816844012</v>
      </c>
      <c r="F21" s="3" t="n">
        <v>1.06735398765313</v>
      </c>
      <c r="G21" s="3" t="n">
        <v>-0.0608774830995286</v>
      </c>
      <c r="H21" s="3" t="n">
        <v>1.054939759036145</v>
      </c>
      <c r="I21" s="3" t="n">
        <v>1.039362263101749</v>
      </c>
      <c r="J21" s="6" t="n">
        <v>-0.5345854004252303</v>
      </c>
      <c r="K21" s="3" t="n">
        <v>2.266666666666667</v>
      </c>
      <c r="L21" s="3" t="n">
        <v>1.072037163860856</v>
      </c>
      <c r="M21" s="6" t="n">
        <v>1.061515820456219</v>
      </c>
      <c r="N21" s="3" t="n">
        <v>1.099514563106796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0.0559205500381971</v>
      </c>
      <c r="C22" s="3" t="n">
        <v>0.03995501310884626</v>
      </c>
      <c r="D22" s="3" t="n">
        <v>-0.1413742913433316</v>
      </c>
      <c r="E22" s="3" t="n">
        <v>0.06512797074954296</v>
      </c>
      <c r="F22" s="3" t="n">
        <v>0.05348074639643888</v>
      </c>
      <c r="G22" s="6" t="n">
        <v>-0.5586218948274009</v>
      </c>
      <c r="H22" s="3" t="n">
        <v>0.1475559616263134</v>
      </c>
      <c r="I22" s="3" t="n">
        <v>0.05583037902554298</v>
      </c>
      <c r="J22" s="6" t="n">
        <v>0.6009915489228617</v>
      </c>
      <c r="K22" s="3" t="n">
        <v>0.09216535947712419</v>
      </c>
      <c r="L22" s="3" t="n">
        <v>0.1070124647034414</v>
      </c>
      <c r="M22" s="7" t="n">
        <v>-0.4461157593801772</v>
      </c>
      <c r="N22" s="3" t="n">
        <v>0.166398233995585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0.7455089820359282</v>
      </c>
      <c r="C23" s="2" t="inlineStr">
        <is>
          <t>-</t>
        </is>
      </c>
      <c r="D23" s="7" t="n">
        <v>-0.4457612221857002</v>
      </c>
      <c r="E23" s="3" t="n">
        <v>1.345104333868379</v>
      </c>
      <c r="F23" s="2" t="inlineStr">
        <is>
          <t>-</t>
        </is>
      </c>
      <c r="G23" s="6" t="n">
        <v>0.6574611980093624</v>
      </c>
      <c r="H23" s="3" t="n">
        <v>0.8115449915110357</v>
      </c>
      <c r="I23" s="2" t="inlineStr">
        <is>
          <t>-</t>
        </is>
      </c>
      <c r="J23" s="6" t="n">
        <v>1.359811677443437</v>
      </c>
      <c r="K23" s="3" t="n">
        <v>0.3439024390243902</v>
      </c>
      <c r="L23" s="2" t="inlineStr">
        <is>
          <t>-</t>
        </is>
      </c>
      <c r="M23" s="7" t="n">
        <v>0.330546677880572</v>
      </c>
      <c r="N23" s="3" t="n">
        <v>0.2584670231729055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0.5479041916167665</v>
      </c>
      <c r="C24" s="2" t="inlineStr">
        <is>
          <t>-</t>
        </is>
      </c>
      <c r="D24" s="3" t="n">
        <v>0.197699338165774</v>
      </c>
      <c r="E24" s="3" t="n">
        <v>0.4574638844301765</v>
      </c>
      <c r="F24" s="2" t="inlineStr">
        <is>
          <t>-</t>
        </is>
      </c>
      <c r="G24" s="3" t="n">
        <v>-0.1658011519214428</v>
      </c>
      <c r="H24" s="3" t="n">
        <v>0.5483870967741935</v>
      </c>
      <c r="I24" s="2" t="inlineStr">
        <is>
          <t>-</t>
        </is>
      </c>
      <c r="J24" s="6" t="n">
        <v>6.97226885738972</v>
      </c>
      <c r="K24" s="3" t="n">
        <v>0.06878682926829269</v>
      </c>
      <c r="L24" s="2" t="inlineStr">
        <is>
          <t>-</t>
        </is>
      </c>
      <c r="M24" s="7" t="n">
        <v>-0.4880574379462526</v>
      </c>
      <c r="N24" s="3" t="n">
        <v>0.1343643493761141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0.3262032085561498</v>
      </c>
      <c r="C25" s="3" t="n">
        <v>0.1038508625214126</v>
      </c>
      <c r="D25" s="3" t="n">
        <v>-0.09578759733558481</v>
      </c>
      <c r="E25" s="3" t="n">
        <v>0.3607594936708861</v>
      </c>
      <c r="F25" s="3" t="n">
        <v>0.1220955148919527</v>
      </c>
      <c r="G25" s="3" t="n">
        <v>-0.1276991809381981</v>
      </c>
      <c r="H25" s="3" t="n">
        <v>0.413572343149808</v>
      </c>
      <c r="I25" s="3" t="n">
        <v>0.06848477290500893</v>
      </c>
      <c r="J25" s="6" t="n">
        <v>5.950894266947339</v>
      </c>
      <c r="K25" s="3" t="n">
        <v>0.05949915611814346</v>
      </c>
      <c r="L25" s="3" t="n">
        <v>0.2011004394073116</v>
      </c>
      <c r="M25" s="6" t="n">
        <v>-0.5185028438907232</v>
      </c>
      <c r="N25" s="3" t="n">
        <v>0.1235711475409836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0.05615219392451672</v>
      </c>
      <c r="C26" s="3" t="n">
        <v>0.0435206354825598</v>
      </c>
      <c r="D26" s="3" t="n">
        <v>-0.129739506790911</v>
      </c>
      <c r="E26" s="3" t="n">
        <v>0.06452343219379669</v>
      </c>
      <c r="F26" s="3" t="n">
        <v>0.04512991024792137</v>
      </c>
      <c r="G26" s="6" t="n">
        <v>-0.5854918829655474</v>
      </c>
      <c r="H26" s="3" t="n">
        <v>0.1556626506024096</v>
      </c>
      <c r="I26" s="3" t="n">
        <v>0.04950036345380501</v>
      </c>
      <c r="J26" s="7" t="n">
        <v>-0.2548751593354764</v>
      </c>
      <c r="K26" s="3" t="n">
        <v>0.2089081481481482</v>
      </c>
      <c r="L26" s="3" t="n">
        <v>0.1087629095099785</v>
      </c>
      <c r="M26" s="3" t="n">
        <v>0.141841124739144</v>
      </c>
      <c r="N26" s="3" t="n">
        <v>0.182957281553398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18.67621776504298</v>
      </c>
      <c r="C31" s="3" t="n">
        <v>6.046640855683626</v>
      </c>
      <c r="D31" s="3" t="n">
        <v>0.2050536705993319</v>
      </c>
      <c r="E31" s="3" t="n">
        <v>15.49824561403509</v>
      </c>
      <c r="F31" s="3" t="n">
        <v>5.976356578468157</v>
      </c>
      <c r="G31" s="6" t="n">
        <v>0.7888336503910381</v>
      </c>
      <c r="H31" s="3" t="n">
        <v>8.663883089770355</v>
      </c>
      <c r="I31" s="3" t="n">
        <v>6.737914104303977</v>
      </c>
      <c r="J31" s="6" t="n">
        <v>16.77700456197325</v>
      </c>
      <c r="K31" s="3" t="n">
        <v>0.4873646209386281</v>
      </c>
      <c r="L31" s="3" t="n">
        <v>6.549407469581584</v>
      </c>
      <c r="M31" s="6" t="n">
        <v>-0.6261960674354211</v>
      </c>
      <c r="N31" s="3" t="n">
        <v>1.30379746835443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19.27585148818656</v>
      </c>
      <c r="C32" s="2" t="n">
        <v>159.8592852148161</v>
      </c>
      <c r="D32" s="3" t="n">
        <v>-0.1701614422678359</v>
      </c>
      <c r="E32" s="2" t="n">
        <v>23.22843558976681</v>
      </c>
      <c r="F32" s="2" t="n">
        <v>156.4617042110258</v>
      </c>
      <c r="G32" s="7" t="n">
        <v>-0.4409765269222207</v>
      </c>
      <c r="H32" s="2" t="n">
        <v>41.55180722891566</v>
      </c>
      <c r="I32" s="2" t="n">
        <v>124.28057434745</v>
      </c>
      <c r="J32" s="6" t="n">
        <v>-0.9437475533904571</v>
      </c>
      <c r="K32" s="2" t="n">
        <v>738.6666666666667</v>
      </c>
      <c r="L32" s="2" t="n">
        <v>136.6754804762756</v>
      </c>
      <c r="M32" s="6" t="n">
        <v>1.675199249882795</v>
      </c>
      <c r="N32" s="2" t="n">
        <v>276.1165048543689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8.516308119361554</v>
      </c>
      <c r="C33" s="2" t="inlineStr">
        <is>
          <t>-</t>
        </is>
      </c>
      <c r="D33" s="3" t="n">
        <v>0.2138257167470427</v>
      </c>
      <c r="E33" s="3" t="n">
        <v>7.016088060965283</v>
      </c>
      <c r="F33" s="2" t="inlineStr">
        <is>
          <t>-</t>
        </is>
      </c>
      <c r="G33" s="3" t="n">
        <v>-0.01732958055619954</v>
      </c>
      <c r="H33" s="3" t="n">
        <v>7.139818114130724</v>
      </c>
      <c r="I33" s="2" t="inlineStr">
        <is>
          <t>-</t>
        </is>
      </c>
      <c r="J33" s="6" t="n">
        <v>5.366861405094934</v>
      </c>
      <c r="K33" s="3" t="n">
        <v>1.121403099558167</v>
      </c>
      <c r="L33" s="2" t="inlineStr">
        <is>
          <t>-</t>
        </is>
      </c>
      <c r="M33" s="3" t="n">
        <v>0.004078687682251276</v>
      </c>
      <c r="N33" s="3" t="n">
        <v>1.116847826086957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42.27183833116037</v>
      </c>
      <c r="C34" s="2" t="inlineStr">
        <is>
          <t>-</t>
        </is>
      </c>
      <c r="D34" s="3" t="n">
        <v>-0.1761584993602531</v>
      </c>
      <c r="E34" s="2" t="n">
        <v>51.31064446053585</v>
      </c>
      <c r="F34" s="2" t="inlineStr">
        <is>
          <t>-</t>
        </is>
      </c>
      <c r="G34" s="3" t="n">
        <v>0.01763519101959761</v>
      </c>
      <c r="H34" s="2" t="n">
        <v>50.42145251396648</v>
      </c>
      <c r="I34" s="2" t="inlineStr">
        <is>
          <t>-</t>
        </is>
      </c>
      <c r="J34" s="6" t="n">
        <v>-0.8429367412961474</v>
      </c>
      <c r="K34" s="2" t="n">
        <v>321.0264</v>
      </c>
      <c r="L34" s="2" t="inlineStr">
        <is>
          <t>-</t>
        </is>
      </c>
      <c r="M34" s="3" t="n">
        <v>-0.004062119565217463</v>
      </c>
      <c r="N34" s="2" t="n">
        <v>322.3357664233577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3.306950786402841</v>
      </c>
      <c r="C35" s="3" t="n">
        <v>0.8492972418471131</v>
      </c>
      <c r="D35" s="7" t="n">
        <v>0.356620970106848</v>
      </c>
      <c r="E35" s="3" t="n">
        <v>2.437637969094923</v>
      </c>
      <c r="F35" s="3" t="n">
        <v>0.8504148471584683</v>
      </c>
      <c r="G35" s="7" t="n">
        <v>0.3492179313279609</v>
      </c>
      <c r="H35" s="3" t="n">
        <v>1.806704397039617</v>
      </c>
      <c r="I35" s="3" t="n">
        <v>0.937816982189187</v>
      </c>
      <c r="J35" s="6" t="n">
        <v>8.823118721682068</v>
      </c>
      <c r="K35" s="3" t="n">
        <v>0.1839237057220708</v>
      </c>
      <c r="L35" s="3" t="n">
        <v>0.9697222353008097</v>
      </c>
      <c r="M35" s="6" t="n">
        <v>-0.614295895776567</v>
      </c>
      <c r="N35" s="3" t="n">
        <v>0.4768518242562602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108.8616139920221</v>
      </c>
      <c r="C36" s="2" t="n">
        <v>714.8918443040562</v>
      </c>
      <c r="D36" s="7" t="n">
        <v>-0.2628744343224776</v>
      </c>
      <c r="E36" s="2" t="n">
        <v>147.6839483812543</v>
      </c>
      <c r="F36" s="2" t="n">
        <v>682.7282454436016</v>
      </c>
      <c r="G36" s="7" t="n">
        <v>-0.2588298919094889</v>
      </c>
      <c r="H36" s="2" t="n">
        <v>199.2578313253012</v>
      </c>
      <c r="I36" s="2" t="n">
        <v>582.9338717991411</v>
      </c>
      <c r="J36" s="6" t="n">
        <v>-0.8981993368569646</v>
      </c>
      <c r="K36" s="2" t="n">
        <v>1957.333333333333</v>
      </c>
      <c r="L36" s="2" t="n">
        <v>576.420290143423</v>
      </c>
      <c r="M36" s="6" t="n">
        <v>1.592661029659962</v>
      </c>
      <c r="N36" s="2" t="n">
        <v>754.9515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2.041660140955364</v>
      </c>
      <c r="C37" s="3" t="n">
        <v>0.5689954488557951</v>
      </c>
      <c r="D37" s="7" t="n">
        <v>0.4093325265503521</v>
      </c>
      <c r="E37" s="3" t="n">
        <v>1.448671695637914</v>
      </c>
      <c r="F37" s="3" t="n">
        <v>0.5812572653277164</v>
      </c>
      <c r="G37" s="7" t="n">
        <v>0.3547698435592159</v>
      </c>
      <c r="H37" s="3" t="n">
        <v>1.06931203298119</v>
      </c>
      <c r="I37" s="3" t="n">
        <v>0.6453437798156105</v>
      </c>
      <c r="J37" s="6" t="n">
        <v>7.059444396728598</v>
      </c>
      <c r="K37" s="3" t="n">
        <v>0.1326781326781327</v>
      </c>
      <c r="L37" s="3" t="n">
        <v>0.6835969301250333</v>
      </c>
      <c r="M37" s="6" t="n">
        <v>-0.6452792156675651</v>
      </c>
      <c r="N37" s="3" t="n">
        <v>0.3740354062641852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176.327094200675</v>
      </c>
      <c r="C38" s="2" t="n">
        <v>1095.345561457193</v>
      </c>
      <c r="D38" s="7" t="n">
        <v>-0.2904442484927832</v>
      </c>
      <c r="E38" s="2" t="n">
        <v>248.5035091691193</v>
      </c>
      <c r="F38" s="2" t="n">
        <v>1019.935044050166</v>
      </c>
      <c r="G38" s="7" t="n">
        <v>-0.2618672427983586</v>
      </c>
      <c r="H38" s="2" t="n">
        <v>336.6650602409638</v>
      </c>
      <c r="I38" s="2" t="n">
        <v>849.1671922610482</v>
      </c>
      <c r="J38" s="6" t="n">
        <v>-0.8759219679701609</v>
      </c>
      <c r="K38" s="2" t="n">
        <v>2713.333333333333</v>
      </c>
      <c r="L38" s="2" t="n">
        <v>849.6612987050041</v>
      </c>
      <c r="M38" s="6" t="n">
        <v>1.819118710176358</v>
      </c>
      <c r="N38" s="2" t="n">
        <v>962.4757281553399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1.525773195876289</v>
      </c>
      <c r="C44" s="3" t="n">
        <v>1.967703135764704</v>
      </c>
      <c r="D44" s="3" t="n">
        <v>0.1405508166042314</v>
      </c>
      <c r="E44" s="3" t="n">
        <v>1.337751175716118</v>
      </c>
      <c r="F44" s="3" t="n">
        <v>2.137087300633095</v>
      </c>
      <c r="G44" s="3" t="n">
        <v>-0.01414632116306291</v>
      </c>
      <c r="H44" s="3" t="n">
        <v>1.356946983546618</v>
      </c>
      <c r="I44" s="3" t="n">
        <v>4.043393950581323</v>
      </c>
      <c r="J44" s="7" t="n">
        <v>-0.3483083565861639</v>
      </c>
      <c r="K44" s="3" t="n">
        <v>2.082191780821918</v>
      </c>
      <c r="L44" s="3" t="n">
        <v>1.838655578991912</v>
      </c>
      <c r="M44" s="3" t="n">
        <v>-0.04882957830663937</v>
      </c>
      <c r="N44" s="3" t="n">
        <v>2.189083820662768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0.05354403191162933</v>
      </c>
      <c r="C45" s="3" t="n">
        <v>-0.1022334319285847</v>
      </c>
      <c r="D45" s="3" t="n">
        <v>-0.03467759610748256</v>
      </c>
      <c r="E45" s="3" t="n">
        <v>0.0554675118858954</v>
      </c>
      <c r="F45" s="3" t="n">
        <v>-0.06678680900861296</v>
      </c>
      <c r="G45" s="6" t="n">
        <v>-2.404425865030658</v>
      </c>
      <c r="H45" s="3" t="n">
        <v>-0.03949479518072289</v>
      </c>
      <c r="I45" s="3" t="n">
        <v>0.01310780466786358</v>
      </c>
      <c r="J45" s="6" t="n">
        <v>-0.9146685783840574</v>
      </c>
      <c r="K45" s="3" t="n">
        <v>-0.46284</v>
      </c>
      <c r="L45" s="3" t="n">
        <v>0.01291558209766613</v>
      </c>
      <c r="M45" s="6" t="n">
        <v>-24.89330526632334</v>
      </c>
      <c r="N45" s="3" t="n">
        <v>0.01937111650485437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2.041660140955364</v>
      </c>
      <c r="C46" s="3" t="n">
        <v>0.5689954488557951</v>
      </c>
      <c r="D46" s="7" t="n">
        <v>0.4093325265503521</v>
      </c>
      <c r="E46" s="3" t="n">
        <v>1.448671695637914</v>
      </c>
      <c r="F46" s="3" t="n">
        <v>0.5812572653277164</v>
      </c>
      <c r="G46" s="7" t="n">
        <v>0.3547698435592159</v>
      </c>
      <c r="H46" s="3" t="n">
        <v>1.06931203298119</v>
      </c>
      <c r="I46" s="3" t="n">
        <v>0.6453437798156105</v>
      </c>
      <c r="J46" s="6" t="n">
        <v>7.059444396728598</v>
      </c>
      <c r="K46" s="3" t="n">
        <v>0.1326781326781327</v>
      </c>
      <c r="L46" s="3" t="n">
        <v>0.6835969301250333</v>
      </c>
      <c r="M46" s="6" t="n">
        <v>-0.6452792156675651</v>
      </c>
      <c r="N46" s="3" t="n">
        <v>0.3740354062641852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0.1667955662837352</v>
      </c>
      <c r="C47" s="3" t="n">
        <v>-0.05453786412325325</v>
      </c>
      <c r="D47" s="6" t="n">
        <v>0.5516740632533256</v>
      </c>
      <c r="E47" s="3" t="n">
        <v>0.1074939449165132</v>
      </c>
      <c r="F47" s="3" t="n">
        <v>-0.07030311057545117</v>
      </c>
      <c r="G47" s="6" t="n">
        <v>-2.875757974680957</v>
      </c>
      <c r="H47" s="3" t="n">
        <v>-0.0573069374447397</v>
      </c>
      <c r="I47" s="3" t="n">
        <v>-0.316872002250688</v>
      </c>
      <c r="J47" s="6" t="n">
        <v>-0.5518161154074466</v>
      </c>
      <c r="K47" s="3" t="n">
        <v>-0.12786478812561</v>
      </c>
      <c r="L47" s="3" t="n">
        <v>0.02647275461153547</v>
      </c>
      <c r="M47" s="6" t="n">
        <v>-9.061599238009821</v>
      </c>
      <c r="N47" s="3" t="n">
        <v>0.01586097055317974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0.5479041916167665</v>
      </c>
      <c r="C63" s="2" t="inlineStr">
        <is>
          <t>-</t>
        </is>
      </c>
      <c r="D63" s="3" t="n">
        <v>0.197699338165774</v>
      </c>
      <c r="E63" s="3" t="n">
        <v>0.4574638844301765</v>
      </c>
      <c r="F63" s="2" t="inlineStr">
        <is>
          <t>-</t>
        </is>
      </c>
      <c r="G63" s="3" t="n">
        <v>-0.1658011519214428</v>
      </c>
      <c r="H63" s="3" t="n">
        <v>0.5483870967741935</v>
      </c>
      <c r="I63" s="2" t="inlineStr">
        <is>
          <t>-</t>
        </is>
      </c>
      <c r="J63" s="6" t="n">
        <v>6.97226885738972</v>
      </c>
      <c r="K63" s="3" t="n">
        <v>0.06878682926829269</v>
      </c>
      <c r="L63" s="2" t="inlineStr">
        <is>
          <t>-</t>
        </is>
      </c>
      <c r="M63" s="7" t="n">
        <v>-0.4880574379462526</v>
      </c>
      <c r="N63" s="3" t="n">
        <v>0.1343643493761141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0.3262032085561498</v>
      </c>
      <c r="C64" s="3" t="n">
        <v>0.1038508625214126</v>
      </c>
      <c r="D64" s="3" t="n">
        <v>-0.09578759733558481</v>
      </c>
      <c r="E64" s="3" t="n">
        <v>0.3607594936708861</v>
      </c>
      <c r="F64" s="3" t="n">
        <v>0.1220955148919527</v>
      </c>
      <c r="G64" s="3" t="n">
        <v>-0.1276991809381981</v>
      </c>
      <c r="H64" s="3" t="n">
        <v>0.413572343149808</v>
      </c>
      <c r="I64" s="3" t="n">
        <v>0.06848477290500893</v>
      </c>
      <c r="J64" s="6" t="n">
        <v>5.950894266947339</v>
      </c>
      <c r="K64" s="3" t="n">
        <v>0.05949915611814346</v>
      </c>
      <c r="L64" s="3" t="n">
        <v>0.2011004394073116</v>
      </c>
      <c r="M64" s="6" t="n">
        <v>-0.5185028438907232</v>
      </c>
      <c r="N64" s="3" t="n">
        <v>0.1235711475409836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0.05615219392451672</v>
      </c>
      <c r="C67" s="3" t="n">
        <v>0.0435206354825598</v>
      </c>
      <c r="D67" s="3" t="n">
        <v>-0.129739506790911</v>
      </c>
      <c r="E67" s="3" t="n">
        <v>0.06452343219379669</v>
      </c>
      <c r="F67" s="3" t="n">
        <v>0.04512991024792137</v>
      </c>
      <c r="G67" s="6" t="n">
        <v>-0.5854918829655474</v>
      </c>
      <c r="H67" s="3" t="n">
        <v>0.1556626506024096</v>
      </c>
      <c r="I67" s="3" t="n">
        <v>0.04950036345380501</v>
      </c>
      <c r="J67" s="7" t="n">
        <v>-0.2548751593354764</v>
      </c>
      <c r="K67" s="3" t="n">
        <v>0.2089081481481482</v>
      </c>
      <c r="L67" s="3" t="n">
        <v>0.1087629095099785</v>
      </c>
      <c r="M67" s="3" t="n">
        <v>0.141841124739144</v>
      </c>
      <c r="N67" s="3" t="n">
        <v>0.182957281553398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0.1124078624078624</v>
      </c>
      <c r="C69" s="3" t="n">
        <v>0.02211772386692367</v>
      </c>
      <c r="D69" s="3" t="n">
        <v>0.2341200051726366</v>
      </c>
      <c r="E69" s="3" t="n">
        <v>0.09108341323106424</v>
      </c>
      <c r="F69" s="3" t="n">
        <v>0.0226313523377595</v>
      </c>
      <c r="G69" s="3" t="n">
        <v>-0.1627657774519205</v>
      </c>
      <c r="H69" s="3" t="n">
        <v>0.1087908386662176</v>
      </c>
      <c r="I69" s="3" t="n">
        <v>0.01837722902794697</v>
      </c>
      <c r="J69" s="6" t="n">
        <v>2.518017660201203</v>
      </c>
      <c r="K69" s="3" t="n">
        <v>0.03092390350877193</v>
      </c>
      <c r="L69" s="3" t="n">
        <v>0.04998561309057458</v>
      </c>
      <c r="M69" s="6" t="n">
        <v>-0.5392905177033357</v>
      </c>
      <c r="N69" s="3" t="n">
        <v>0.06712235084594835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0.0005817735501687634</v>
      </c>
      <c r="C76" s="3" t="n">
        <v>0.007344683456430037</v>
      </c>
      <c r="D76" s="7" t="n">
        <v>-0.3652099080814635</v>
      </c>
      <c r="E76" s="3" t="n">
        <v>0.0009164817749603804</v>
      </c>
      <c r="F76" s="3" t="n">
        <v>0.006250460411913471</v>
      </c>
      <c r="G76" s="7" t="n">
        <v>-0.2700649894281698</v>
      </c>
      <c r="H76" s="3" t="n">
        <v>0.001255566265060241</v>
      </c>
      <c r="I76" s="3" t="n">
        <v>0.005739326978789283</v>
      </c>
      <c r="J76" s="6" t="n">
        <v>-0.8707280004704603</v>
      </c>
      <c r="K76" s="3" t="n">
        <v>0.009712592592592592</v>
      </c>
      <c r="L76" s="3" t="n">
        <v>0.005691304689173552</v>
      </c>
      <c r="M76" s="7" t="n">
        <v>0.4889076306549145</v>
      </c>
      <c r="N76" s="3" t="n">
        <v>0.006523300970873786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0.1441415233415234</v>
      </c>
      <c r="C77" s="2" t="inlineStr">
        <is>
          <t>-</t>
        </is>
      </c>
      <c r="D77" s="3" t="n">
        <v>-0.0419484075300775</v>
      </c>
      <c r="E77" s="3" t="n">
        <v>0.1504527777777778</v>
      </c>
      <c r="F77" s="3" t="n">
        <v>0.04347092505330567</v>
      </c>
      <c r="G77" s="6" t="n">
        <v>-1.37847609308195</v>
      </c>
      <c r="H77" s="3" t="n">
        <v>-0.397522539805971</v>
      </c>
      <c r="I77" s="2" t="inlineStr">
        <is>
          <t>-</t>
        </is>
      </c>
      <c r="J77" s="6" t="n">
        <v>-8.711359032093721</v>
      </c>
      <c r="K77" s="3" t="n">
        <v>0.05155025698473271</v>
      </c>
      <c r="L77" s="2" t="inlineStr">
        <is>
          <t>-</t>
        </is>
      </c>
      <c r="M77" s="6" t="n">
        <v>-0.7240973349176268</v>
      </c>
      <c r="N77" s="3" t="n">
        <v>0.1868421857010403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651800</v>
      </c>
      <c r="C2" s="2" t="n">
        <v>441700</v>
      </c>
      <c r="D2" s="2" t="n">
        <v>207500</v>
      </c>
      <c r="E2" s="2" t="n">
        <v>13500</v>
      </c>
      <c r="F2" s="2" t="n">
        <v>41200</v>
      </c>
      <c r="G2" s="2" t="n">
        <v>271140</v>
      </c>
    </row>
    <row r="3">
      <c r="A3" t="inlineStr">
        <is>
          <t>二、营业总成本(万元)</t>
        </is>
      </c>
      <c r="B3" s="2" t="n">
        <v>613600</v>
      </c>
      <c r="C3" s="2" t="n">
        <v>414300</v>
      </c>
      <c r="D3" s="2" t="n">
        <v>214800</v>
      </c>
      <c r="E3" s="2" t="n">
        <v>20000</v>
      </c>
      <c r="F3" s="2" t="n">
        <v>41100</v>
      </c>
      <c r="G3" s="2" t="n">
        <v>260760</v>
      </c>
    </row>
    <row r="4">
      <c r="A4" t="inlineStr">
        <is>
          <t>营业税金及附加(万元)</t>
        </is>
      </c>
      <c r="B4" s="2" t="n">
        <v>379.2</v>
      </c>
      <c r="C4" s="2" t="n">
        <v>404.81</v>
      </c>
      <c r="D4" s="2" t="n">
        <v>260.53</v>
      </c>
      <c r="E4" s="2" t="n">
        <v>131.12</v>
      </c>
      <c r="F4" s="2" t="n">
        <v>268.76</v>
      </c>
      <c r="G4" s="2" t="n">
        <v>288.884</v>
      </c>
    </row>
    <row r="5">
      <c r="A5" t="inlineStr">
        <is>
          <t>销售费用(万元)</t>
        </is>
      </c>
      <c r="B5" s="2" t="n">
        <v>152700</v>
      </c>
      <c r="C5" s="2" t="n">
        <v>108800</v>
      </c>
      <c r="D5" s="2" t="n">
        <v>58000</v>
      </c>
      <c r="E5" s="2" t="n">
        <v>2152.16</v>
      </c>
      <c r="F5" s="2" t="n">
        <v>3927.46</v>
      </c>
      <c r="G5" s="2" t="n">
        <v>65115.924</v>
      </c>
    </row>
    <row r="6">
      <c r="A6" t="inlineStr">
        <is>
          <t>管理费用(万元)</t>
        </is>
      </c>
      <c r="B6" s="2" t="n">
        <v>41600</v>
      </c>
      <c r="C6" s="2" t="n">
        <v>24300</v>
      </c>
      <c r="D6" s="2" t="n">
        <v>15000</v>
      </c>
      <c r="E6" s="2" t="n">
        <v>4031.61</v>
      </c>
      <c r="F6" s="2" t="n">
        <v>4457.32</v>
      </c>
      <c r="G6" s="2" t="n">
        <v>17877.786</v>
      </c>
    </row>
    <row r="7">
      <c r="A7" t="inlineStr">
        <is>
          <t>研发费用(万元)</t>
        </is>
      </c>
      <c r="B7" s="2" t="n">
        <v>6517.52</v>
      </c>
      <c r="C7" s="2" t="n">
        <v>5174.26</v>
      </c>
      <c r="D7" s="2" t="n">
        <v>2891.62</v>
      </c>
      <c r="E7" s="2" t="n">
        <v>710.8200000000001</v>
      </c>
      <c r="F7" s="2" t="n">
        <v>1733.01</v>
      </c>
      <c r="G7" s="2" t="n">
        <v>3405.446</v>
      </c>
    </row>
    <row r="8">
      <c r="A8" t="inlineStr">
        <is>
          <t>毛利润=营业收入-营业成本-管销研费用-营业税金及附加</t>
        </is>
      </c>
      <c r="B8" s="2" t="n">
        <v>-162996.72</v>
      </c>
      <c r="C8" s="2" t="n">
        <v>-111279.07</v>
      </c>
      <c r="D8" s="2" t="n">
        <v>-83452.14999999999</v>
      </c>
      <c r="E8" s="2" t="n">
        <v>-13525.71</v>
      </c>
      <c r="F8" s="2" t="n">
        <v>-10286.55</v>
      </c>
      <c r="G8" s="2" t="n">
        <v>-76308.03999999999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0.9413930653574716</v>
      </c>
      <c r="C11" s="3" t="n">
        <v>0.9379669458908761</v>
      </c>
      <c r="D11" s="3" t="n">
        <v>1.035180722891566</v>
      </c>
      <c r="E11" s="3" t="n">
        <v>1.481481481481481</v>
      </c>
      <c r="F11" s="3" t="n">
        <v>0.9975728155339806</v>
      </c>
      <c r="G11" s="3" t="n">
        <v>1.078719006231075</v>
      </c>
    </row>
    <row r="12">
      <c r="A12" t="inlineStr">
        <is>
          <t>销售费用/收入</t>
        </is>
      </c>
      <c r="B12" s="3" t="n">
        <v>0.2342743172752378</v>
      </c>
      <c r="C12" s="3" t="n">
        <v>0.2463210323749151</v>
      </c>
      <c r="D12" s="3" t="n">
        <v>0.2795180722891566</v>
      </c>
      <c r="E12" s="3" t="n">
        <v>0.1594192592592593</v>
      </c>
      <c r="F12" s="3" t="n">
        <v>0.09532669902912622</v>
      </c>
      <c r="G12" s="5" t="n">
        <v>0.202971876045539</v>
      </c>
    </row>
    <row r="13">
      <c r="A13" t="inlineStr">
        <is>
          <t>管理费用/收入</t>
        </is>
      </c>
      <c r="B13" s="3" t="n">
        <v>0.06382325866830316</v>
      </c>
      <c r="C13" s="3" t="n">
        <v>0.05501471587050034</v>
      </c>
      <c r="D13" s="3" t="n">
        <v>0.07228915662650602</v>
      </c>
      <c r="E13" s="3" t="n">
        <v>0.2986377777777778</v>
      </c>
      <c r="F13" s="3" t="n">
        <v>0.1081873786407767</v>
      </c>
      <c r="G13" s="5" t="n">
        <v>0.1195904575167728</v>
      </c>
    </row>
    <row r="14">
      <c r="A14" t="inlineStr">
        <is>
          <t>研发费用/收入</t>
        </is>
      </c>
      <c r="B14" s="3" t="n">
        <v>0.009999263577784597</v>
      </c>
      <c r="C14" s="3" t="n">
        <v>0.01171442155309033</v>
      </c>
      <c r="D14" s="3" t="n">
        <v>0.01393551807228916</v>
      </c>
      <c r="E14" s="3" t="n">
        <v>0.05265333333333334</v>
      </c>
      <c r="F14" s="3" t="n">
        <v>0.04206334951456311</v>
      </c>
      <c r="G14" s="5" t="n">
        <v>0.02607317721021211</v>
      </c>
    </row>
    <row r="15">
      <c r="A15" t="inlineStr">
        <is>
          <t>毛利润率=营业利润/收入</t>
        </is>
      </c>
      <c r="B15" s="3" t="n">
        <v>-0.2500716784289659</v>
      </c>
      <c r="C15" s="3" t="n">
        <v>-0.2519335974643423</v>
      </c>
      <c r="D15" s="3" t="n">
        <v>-0.4021790361445783</v>
      </c>
      <c r="E15" s="3" t="n">
        <v>-1.001904444444444</v>
      </c>
      <c r="F15" s="3" t="n">
        <v>-0.2496735436893204</v>
      </c>
      <c r="G15" s="5" t="n">
        <v>-0.4311524600343303</v>
      </c>
    </row>
    <row r="16">
      <c r="A16" t="inlineStr">
        <is>
          <t>所得税/利润总额</t>
        </is>
      </c>
      <c r="B16" s="3" t="n">
        <v>0.1441415233415234</v>
      </c>
      <c r="C16" s="3" t="n">
        <v>0.1504527777777778</v>
      </c>
      <c r="D16" s="3" t="n">
        <v>-0.397522539805971</v>
      </c>
      <c r="E16" s="3" t="n">
        <v>0.05155025698473271</v>
      </c>
      <c r="F16" s="3" t="n">
        <v>0.1868421857010403</v>
      </c>
      <c r="G16" s="5" t="n">
        <v>0.02709284079982063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2024-10-20T12:21:06Z</dcterms:created>
  <dcterms:modified xmlns:dcterms="http://purl.org/dc/terms/" xmlns:xsi="http://www.w3.org/2001/XMLSchema-instance" xsi:type="dcterms:W3CDTF">2024-10-20T14:19:35Z</dcterms:modified>
</cp:coreProperties>
</file>