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卓易信息资产负债表" sheetId="1" state="visible" r:id="rId1"/>
    <sheet xmlns:r="http://schemas.openxmlformats.org/officeDocument/2006/relationships" name="卓易信息利润表" sheetId="2" state="visible" r:id="rId2"/>
    <sheet xmlns:r="http://schemas.openxmlformats.org/officeDocument/2006/relationships" name="卓易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119600.00</t>
        </is>
      </c>
      <c r="C3" s="5" t="n">
        <v>0.2241554530035361</v>
      </c>
      <c r="D3" t="inlineStr">
        <is>
          <t>97700.01</t>
        </is>
      </c>
      <c r="E3" s="5" t="n">
        <v>0.07836643726639765</v>
      </c>
      <c r="F3" t="inlineStr">
        <is>
          <t>90600.01</t>
        </is>
      </c>
      <c r="G3" s="5" t="n">
        <v>0.004434589308803846</v>
      </c>
      <c r="H3" t="inlineStr">
        <is>
          <t>90200.01</t>
        </is>
      </c>
      <c r="I3" s="5" t="n">
        <v>0.05373831147916922</v>
      </c>
      <c r="J3" t="inlineStr">
        <is>
          <t>85600.01</t>
        </is>
      </c>
      <c r="K3" s="8" t="n">
        <v>1.911564965986394</v>
      </c>
      <c r="L3" t="inlineStr">
        <is>
          <t>29400.00</t>
        </is>
      </c>
      <c r="M3" t="inlineStr">
        <is>
          <t>24300.00</t>
        </is>
      </c>
      <c r="N3" t="inlineStr">
        <is>
          <t>21000.00</t>
        </is>
      </c>
    </row>
    <row r="4">
      <c r="A4" t="inlineStr">
        <is>
          <t>*资产合计</t>
        </is>
      </c>
      <c r="B4" t="inlineStr">
        <is>
          <t>164000.00</t>
        </is>
      </c>
      <c r="C4" s="9" t="n">
        <v>0.3666666666666666</v>
      </c>
      <c r="D4" t="inlineStr">
        <is>
          <t>120000.00</t>
        </is>
      </c>
      <c r="E4" s="5" t="n">
        <v>0.05913503971756399</v>
      </c>
      <c r="F4" t="inlineStr">
        <is>
          <t>113300.00</t>
        </is>
      </c>
      <c r="G4" s="5" t="n">
        <v>0.1262425447316103</v>
      </c>
      <c r="H4" t="inlineStr">
        <is>
          <t>100600.00</t>
        </is>
      </c>
      <c r="I4" s="5" t="n">
        <v>0.06567807899132187</v>
      </c>
      <c r="J4" t="inlineStr">
        <is>
          <t>94399.99</t>
        </is>
      </c>
      <c r="K4" s="8" t="n">
        <v>1.636871229050279</v>
      </c>
      <c r="L4" t="inlineStr">
        <is>
          <t>35800.00</t>
        </is>
      </c>
      <c r="M4" t="inlineStr">
        <is>
          <t>30000.00</t>
        </is>
      </c>
      <c r="N4" t="inlineStr">
        <is>
          <t>28500.00</t>
        </is>
      </c>
    </row>
    <row r="5">
      <c r="A5" t="inlineStr">
        <is>
          <t>*负债合计</t>
        </is>
      </c>
      <c r="B5" t="inlineStr">
        <is>
          <t>44400.00</t>
        </is>
      </c>
      <c r="C5" s="8" t="n">
        <v>0.9910313901345291</v>
      </c>
      <c r="D5" t="inlineStr">
        <is>
          <t>22300.00</t>
        </is>
      </c>
      <c r="E5" s="5" t="n">
        <v>-0.01762114537444934</v>
      </c>
      <c r="F5" t="inlineStr">
        <is>
          <t>22700.00</t>
        </is>
      </c>
      <c r="G5" s="8" t="n">
        <v>1.182692307692308</v>
      </c>
      <c r="H5" t="inlineStr">
        <is>
          <t>10400.00</t>
        </is>
      </c>
      <c r="I5" s="5" t="n">
        <v>0.1822924423092446</v>
      </c>
      <c r="J5" t="inlineStr">
        <is>
          <t>8796.47</t>
        </is>
      </c>
      <c r="K5" s="9" t="n">
        <v>0.3698210108975616</v>
      </c>
      <c r="L5" t="inlineStr">
        <is>
          <t>6421.62</t>
        </is>
      </c>
      <c r="M5" t="inlineStr">
        <is>
          <t>5727.84</t>
        </is>
      </c>
      <c r="N5" t="inlineStr">
        <is>
          <t>7549.64</t>
        </is>
      </c>
    </row>
    <row r="6">
      <c r="A6" t="inlineStr">
        <is>
          <t>*归属于母公司所有者权益合计</t>
        </is>
      </c>
      <c r="B6" t="inlineStr">
        <is>
          <t>103800.00</t>
        </is>
      </c>
      <c r="C6" s="5" t="n">
        <v>0.08012486992715921</v>
      </c>
      <c r="D6" t="inlineStr">
        <is>
          <t>96100.00</t>
        </is>
      </c>
      <c r="E6" s="5" t="n">
        <v>0.0701560211755034</v>
      </c>
      <c r="F6" t="inlineStr">
        <is>
          <t>89799.99</t>
        </is>
      </c>
      <c r="G6" s="5" t="n">
        <v>-0.00443481103826917</v>
      </c>
      <c r="H6" t="inlineStr">
        <is>
          <t>90200.01</t>
        </is>
      </c>
      <c r="I6" s="5" t="n">
        <v>0.05373831147916922</v>
      </c>
      <c r="J6" t="inlineStr">
        <is>
          <t>85600.01</t>
        </is>
      </c>
      <c r="K6" s="8" t="n">
        <v>1.911564965986394</v>
      </c>
      <c r="L6" t="inlineStr">
        <is>
          <t>29400.00</t>
        </is>
      </c>
      <c r="M6" t="inlineStr">
        <is>
          <t>24300.00</t>
        </is>
      </c>
      <c r="N6" t="inlineStr">
        <is>
          <t>21000.00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41300.00</t>
        </is>
      </c>
      <c r="C9" s="5" t="n">
        <v>0.1192411924119241</v>
      </c>
      <c r="D9" t="inlineStr">
        <is>
          <t>36900.00</t>
        </is>
      </c>
      <c r="E9" s="5" t="n">
        <v>0.01933701657458563</v>
      </c>
      <c r="F9" t="inlineStr">
        <is>
          <t>36200.00</t>
        </is>
      </c>
      <c r="G9" s="8" t="n">
        <v>0.7320574162679426</v>
      </c>
      <c r="H9" t="inlineStr">
        <is>
          <t>20900.00</t>
        </is>
      </c>
      <c r="I9" s="9" t="n">
        <v>-0.3192182410423453</v>
      </c>
      <c r="J9" t="inlineStr">
        <is>
          <t>30700.00</t>
        </is>
      </c>
      <c r="K9" s="8" t="n">
        <v>4.378077065917356</v>
      </c>
      <c r="L9" t="inlineStr">
        <is>
          <t>5708.36</t>
        </is>
      </c>
      <c r="M9" t="inlineStr">
        <is>
          <t>4439.50</t>
        </is>
      </c>
      <c r="N9" t="inlineStr">
        <is>
          <t>3791.18</t>
        </is>
      </c>
    </row>
    <row r="10">
      <c r="A10" t="inlineStr">
        <is>
          <t>交易性金融资产</t>
        </is>
      </c>
      <c r="B10" t="inlineStr">
        <is>
          <t>5518.02</t>
        </is>
      </c>
      <c r="C10" s="5" t="n">
        <v>-0.1805951132877351</v>
      </c>
      <c r="D10" t="inlineStr">
        <is>
          <t>6734.18</t>
        </is>
      </c>
      <c r="E10" s="8" t="n">
        <v>-0.6340119565217391</v>
      </c>
      <c r="F10" t="inlineStr">
        <is>
          <t>18400.00</t>
        </is>
      </c>
      <c r="G10" s="8" t="n">
        <v>-0.5467980295566502</v>
      </c>
      <c r="H10" t="inlineStr">
        <is>
          <t>40600.00</t>
        </is>
      </c>
      <c r="I10" s="5" t="n">
        <v>0.2228915662650602</v>
      </c>
      <c r="J10" t="inlineStr">
        <is>
          <t>33200.00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21200.00</t>
        </is>
      </c>
      <c r="C11" s="5" t="n">
        <v>-0.03636363636363636</v>
      </c>
      <c r="D11" t="inlineStr">
        <is>
          <t>22000.00</t>
        </is>
      </c>
      <c r="E11" s="9" t="n">
        <v>0.4379084967320261</v>
      </c>
      <c r="F11" t="inlineStr">
        <is>
          <t>15300.00</t>
        </is>
      </c>
      <c r="G11" s="5" t="n">
        <v>-0.01290322580645161</v>
      </c>
      <c r="H11" t="inlineStr">
        <is>
          <t>15500.00</t>
        </is>
      </c>
      <c r="I11" s="5" t="n">
        <v>-0.07738095238095238</v>
      </c>
      <c r="J11" t="inlineStr">
        <is>
          <t>16800.00</t>
        </is>
      </c>
      <c r="K11" s="9" t="n">
        <v>0.2824427480916031</v>
      </c>
      <c r="L11" t="inlineStr">
        <is>
          <t>13100.00</t>
        </is>
      </c>
      <c r="M11" t="inlineStr">
        <is>
          <t>11200.00</t>
        </is>
      </c>
      <c r="N11" t="inlineStr">
        <is>
          <t>10700.00</t>
        </is>
      </c>
    </row>
    <row r="12">
      <c r="A12" t="inlineStr">
        <is>
          <t>其中：应收票据</t>
        </is>
      </c>
      <c r="B12" t="inlineStr">
        <is>
          <t>76.00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114.00</t>
        </is>
      </c>
      <c r="G12" s="5" t="n">
        <v>-0.008695652173913044</v>
      </c>
      <c r="H12" t="inlineStr">
        <is>
          <t>115.00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555.00</t>
        </is>
      </c>
      <c r="M12" t="inlineStr">
        <is>
          <t>597.35</t>
        </is>
      </c>
      <c r="N12" t="inlineStr">
        <is>
          <t>665.67</t>
        </is>
      </c>
    </row>
    <row r="13">
      <c r="A13" t="inlineStr">
        <is>
          <t>应收账款</t>
        </is>
      </c>
      <c r="B13" t="inlineStr">
        <is>
          <t>21100.00</t>
        </is>
      </c>
      <c r="C13" s="5" t="n">
        <v>-0.04090909090909091</v>
      </c>
      <c r="D13" t="inlineStr">
        <is>
          <t>22000.00</t>
        </is>
      </c>
      <c r="E13" s="9" t="n">
        <v>0.456953642384106</v>
      </c>
      <c r="F13" t="inlineStr">
        <is>
          <t>15100.00</t>
        </is>
      </c>
      <c r="G13" s="5" t="n">
        <v>-0.01948051948051948</v>
      </c>
      <c r="H13" t="inlineStr">
        <is>
          <t>15400.00</t>
        </is>
      </c>
      <c r="I13" s="5" t="n">
        <v>-0.08333333333333333</v>
      </c>
      <c r="J13" t="inlineStr">
        <is>
          <t>16800.00</t>
        </is>
      </c>
      <c r="K13" s="9" t="n">
        <v>0.344</v>
      </c>
      <c r="L13" t="inlineStr">
        <is>
          <t>12500.00</t>
        </is>
      </c>
      <c r="M13" t="inlineStr">
        <is>
          <t>10600.00</t>
        </is>
      </c>
      <c r="N13" t="inlineStr">
        <is>
          <t>10100.00</t>
        </is>
      </c>
    </row>
    <row r="14">
      <c r="A14" t="inlineStr">
        <is>
          <t>预付款项</t>
        </is>
      </c>
      <c r="B14" t="inlineStr">
        <is>
          <t>268.78</t>
        </is>
      </c>
      <c r="C14" s="5" t="n">
        <v>-0.2155844155844156</v>
      </c>
      <c r="D14" t="inlineStr">
        <is>
          <t>342.65</t>
        </is>
      </c>
      <c r="E14" s="8" t="n">
        <v>-0.7869807402986558</v>
      </c>
      <c r="F14" t="inlineStr">
        <is>
          <t>1608.54</t>
        </is>
      </c>
      <c r="G14" s="8" t="n">
        <v>4.557229227845915</v>
      </c>
      <c r="H14" t="inlineStr">
        <is>
          <t>289.45</t>
        </is>
      </c>
      <c r="I14" s="8" t="n">
        <v>-0.5601063829787234</v>
      </c>
      <c r="J14" t="inlineStr">
        <is>
          <t>658.00</t>
        </is>
      </c>
      <c r="K14" s="9" t="n">
        <v>-0.2544416243654822</v>
      </c>
      <c r="L14" t="inlineStr">
        <is>
          <t>882.56</t>
        </is>
      </c>
      <c r="M14" t="inlineStr">
        <is>
          <t>731.69</t>
        </is>
      </c>
      <c r="N14" t="inlineStr">
        <is>
          <t>253.72</t>
        </is>
      </c>
    </row>
    <row r="15">
      <c r="A15" t="inlineStr">
        <is>
          <t>其他应收款合计</t>
        </is>
      </c>
      <c r="B15" t="inlineStr">
        <is>
          <t>93.17</t>
        </is>
      </c>
      <c r="C15" s="8" t="n">
        <v>-0.9013740102468561</v>
      </c>
      <c r="D15" t="inlineStr">
        <is>
          <t>944.68</t>
        </is>
      </c>
      <c r="E15" s="8" t="n">
        <v>1.013684906102786</v>
      </c>
      <c r="F15" t="inlineStr">
        <is>
          <t>469.13</t>
        </is>
      </c>
      <c r="G15" s="5" t="n">
        <v>-0.0861756627773341</v>
      </c>
      <c r="H15" t="inlineStr">
        <is>
          <t>513.37</t>
        </is>
      </c>
      <c r="I15" s="5" t="n">
        <v>-0.1282116596192708</v>
      </c>
      <c r="J15" t="inlineStr">
        <is>
          <t>588.87</t>
        </is>
      </c>
      <c r="K15" s="8" t="n">
        <v>-0.5285305962322159</v>
      </c>
      <c r="L15" t="inlineStr">
        <is>
          <t>1249.01</t>
        </is>
      </c>
      <c r="M15" t="inlineStr">
        <is>
          <t>434.32</t>
        </is>
      </c>
      <c r="N15" t="inlineStr">
        <is>
          <t>745.38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0.79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93.17</t>
        </is>
      </c>
      <c r="C17" s="8" t="n">
        <v>-0.9013740102468561</v>
      </c>
      <c r="D17" t="inlineStr">
        <is>
          <t>944.68</t>
        </is>
      </c>
      <c r="E17" s="8" t="n">
        <v>1.017081607379254</v>
      </c>
      <c r="F17" t="inlineStr">
        <is>
          <t>468.34</t>
        </is>
      </c>
      <c r="G17" s="5" t="n">
        <v>-0.08771451389835797</v>
      </c>
      <c r="H17" t="inlineStr">
        <is>
          <t>513.37</t>
        </is>
      </c>
      <c r="I17" s="5" t="n">
        <v>-0.1282116596192708</v>
      </c>
      <c r="J17" t="inlineStr">
        <is>
          <t>588.87</t>
        </is>
      </c>
      <c r="K17" s="8" t="n">
        <v>-0.5285305962322159</v>
      </c>
      <c r="L17" t="inlineStr">
        <is>
          <t>1249.01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924.40</t>
        </is>
      </c>
      <c r="C18" s="8" t="n">
        <v>-0.6925021621981239</v>
      </c>
      <c r="D18" t="inlineStr">
        <is>
          <t>3006.20</t>
        </is>
      </c>
      <c r="E18" s="9" t="n">
        <v>0.3910315436831656</v>
      </c>
      <c r="F18" t="inlineStr">
        <is>
          <t>2161.13</t>
        </is>
      </c>
      <c r="G18" s="8" t="n">
        <v>0.5991549629278833</v>
      </c>
      <c r="H18" t="inlineStr">
        <is>
          <t>1351.42</t>
        </is>
      </c>
      <c r="I18" s="5" t="n">
        <v>0.03716835892831109</v>
      </c>
      <c r="J18" t="inlineStr">
        <is>
          <t>1302.99</t>
        </is>
      </c>
      <c r="K18" s="5" t="n">
        <v>-0.1736019940255342</v>
      </c>
      <c r="L18" t="inlineStr">
        <is>
          <t>1576.71</t>
        </is>
      </c>
      <c r="M18" t="inlineStr">
        <is>
          <t>920.65</t>
        </is>
      </c>
      <c r="N18" t="inlineStr">
        <is>
          <t>566.50</t>
        </is>
      </c>
    </row>
    <row r="19">
      <c r="A19" t="inlineStr">
        <is>
          <t>一年内到期的非流动资产</t>
        </is>
      </c>
      <c r="B19" t="inlineStr">
        <is>
          <t>147.32</t>
        </is>
      </c>
      <c r="C19" s="9" t="n">
        <v>-0.2890990686676639</v>
      </c>
      <c r="D19" t="inlineStr">
        <is>
          <t>207.23</t>
        </is>
      </c>
      <c r="E19" s="5" t="n">
        <v>0.01122334455667781</v>
      </c>
      <c r="F19" t="inlineStr">
        <is>
          <t>204.93</t>
        </is>
      </c>
      <c r="G19" s="5" t="n">
        <v>-0.1302151861126438</v>
      </c>
      <c r="H19" t="inlineStr">
        <is>
          <t>235.61</t>
        </is>
      </c>
      <c r="I19" s="8" t="n">
        <v>-0.5248936298925209</v>
      </c>
      <c r="J19" t="inlineStr">
        <is>
          <t>495.91</t>
        </is>
      </c>
      <c r="K19" s="9" t="n">
        <v>-0.3414647101786069</v>
      </c>
      <c r="L19" t="inlineStr">
        <is>
          <t>753.05</t>
        </is>
      </c>
      <c r="M19" t="inlineStr">
        <is>
          <t>882.59</t>
        </is>
      </c>
      <c r="N19" t="inlineStr">
        <is>
          <t>787.18</t>
        </is>
      </c>
    </row>
    <row r="20">
      <c r="A20" t="inlineStr">
        <is>
          <t>其他流动资产</t>
        </is>
      </c>
      <c r="B20" t="inlineStr">
        <is>
          <t>1548.27</t>
        </is>
      </c>
      <c r="C20" s="8" t="n">
        <v>0.6852285219814308</v>
      </c>
      <c r="D20" t="inlineStr">
        <is>
          <t>918.73</t>
        </is>
      </c>
      <c r="E20" s="9" t="n">
        <v>-0.3034541842939241</v>
      </c>
      <c r="F20" t="inlineStr">
        <is>
          <t>1318.98</t>
        </is>
      </c>
      <c r="G20" s="8" t="n">
        <v>2.48043380742539</v>
      </c>
      <c r="H20" t="inlineStr">
        <is>
          <t>378.97</t>
        </is>
      </c>
      <c r="I20" s="9" t="n">
        <v>0.4887841288548419</v>
      </c>
      <c r="J20" t="inlineStr">
        <is>
          <t>254.55</t>
        </is>
      </c>
      <c r="K20" s="8" t="n">
        <v>-0.8896465916381986</v>
      </c>
      <c r="L20" t="inlineStr">
        <is>
          <t>2306.68</t>
        </is>
      </c>
      <c r="M20" t="inlineStr">
        <is>
          <t>1007.29</t>
        </is>
      </c>
      <c r="N20" t="inlineStr">
        <is>
          <t>42.42</t>
        </is>
      </c>
    </row>
    <row r="21">
      <c r="A21" t="inlineStr">
        <is>
          <t>总现金</t>
        </is>
      </c>
      <c r="B21" t="inlineStr">
        <is>
          <t>46800.00</t>
        </is>
      </c>
      <c r="C21" s="5" t="n">
        <v>0.07093821510297482</v>
      </c>
      <c r="D21" t="inlineStr">
        <is>
          <t>43700.00</t>
        </is>
      </c>
      <c r="E21" s="5" t="n">
        <v>-0.2010968921389397</v>
      </c>
      <c r="F21" t="inlineStr">
        <is>
          <t>54700.00</t>
        </is>
      </c>
      <c r="G21" s="5" t="n">
        <v>-0.1105691056910569</v>
      </c>
      <c r="H21" t="inlineStr">
        <is>
          <t>61500.00</t>
        </is>
      </c>
      <c r="I21" s="5" t="n">
        <v>-0.03755868544600939</v>
      </c>
      <c r="J21" t="inlineStr">
        <is>
          <t>63900.00</t>
        </is>
      </c>
      <c r="K21" s="8" t="n">
        <v>10.19410829029704</v>
      </c>
      <c r="L21" t="inlineStr">
        <is>
          <t>5708.36</t>
        </is>
      </c>
      <c r="M21" t="inlineStr">
        <is>
          <t>4439.50</t>
        </is>
      </c>
      <c r="N21" t="inlineStr">
        <is>
          <t>3791.18</t>
        </is>
      </c>
    </row>
    <row r="22">
      <c r="A22" t="inlineStr">
        <is>
          <t>流动资产合计</t>
        </is>
      </c>
      <c r="B22" t="inlineStr">
        <is>
          <t>71500.00</t>
        </is>
      </c>
      <c r="C22" s="5" t="n">
        <v>0</v>
      </c>
      <c r="D22" t="inlineStr">
        <is>
          <t>71500.00</t>
        </is>
      </c>
      <c r="E22" s="5" t="n">
        <v>-0.06535947712418301</v>
      </c>
      <c r="F22" t="inlineStr">
        <is>
          <t>76500.00</t>
        </is>
      </c>
      <c r="G22" s="5" t="n">
        <v>-0.05555555555555555</v>
      </c>
      <c r="H22" t="inlineStr">
        <is>
          <t>81000.00</t>
        </is>
      </c>
      <c r="I22" s="5" t="n">
        <v>-0.03686087990487515</v>
      </c>
      <c r="J22" t="inlineStr">
        <is>
          <t>84100.00</t>
        </is>
      </c>
      <c r="K22" s="8" t="n">
        <v>2.28515625</v>
      </c>
      <c r="L22" t="inlineStr">
        <is>
          <t>25600.00</t>
        </is>
      </c>
      <c r="M22" t="inlineStr">
        <is>
          <t>19600.00</t>
        </is>
      </c>
      <c r="N22" t="inlineStr">
        <is>
          <t>16900.00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22.18</t>
        </is>
      </c>
      <c r="M24" t="inlineStr">
        <is>
          <t>99.96</t>
        </is>
      </c>
      <c r="N24" t="inlineStr">
        <is>
          <t>240.00</t>
        </is>
      </c>
    </row>
    <row r="25">
      <c r="A25" t="inlineStr">
        <is>
          <t>长期股权投资</t>
        </is>
      </c>
      <c r="B25" t="inlineStr">
        <is>
          <t>15300.00</t>
        </is>
      </c>
      <c r="C25" s="8" t="n">
        <v>0.7251605075805583</v>
      </c>
      <c r="D25" t="inlineStr">
        <is>
          <t>8868.74</t>
        </is>
      </c>
      <c r="E25" s="8" t="n">
        <v>15.03634456820483</v>
      </c>
      <c r="F25" t="inlineStr">
        <is>
          <t>553.04</t>
        </is>
      </c>
      <c r="G25" s="5" t="n">
        <v>0.1864501319374423</v>
      </c>
      <c r="H25" t="inlineStr">
        <is>
          <t>466.13</t>
        </is>
      </c>
      <c r="I25" s="5" t="n">
        <v>0.1643643993705194</v>
      </c>
      <c r="J25" t="inlineStr">
        <is>
          <t>400.33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4069.19</t>
        </is>
      </c>
      <c r="C26" s="5" t="n">
        <v>-0.08527928138543715</v>
      </c>
      <c r="D26" t="inlineStr">
        <is>
          <t>4448.56</t>
        </is>
      </c>
      <c r="E26" s="8" t="n">
        <v>2.266436595932154</v>
      </c>
      <c r="F26" t="inlineStr">
        <is>
          <t>1361.90</t>
        </is>
      </c>
      <c r="G26" s="5" t="n">
        <v>0</v>
      </c>
      <c r="H26" t="inlineStr">
        <is>
          <t>1361.90</t>
        </is>
      </c>
      <c r="I26" s="8" t="n">
        <v>113.4453781512605</v>
      </c>
      <c r="J26" t="inlineStr">
        <is>
          <t>11.90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投资性房地产</t>
        </is>
      </c>
      <c r="B27" t="inlineStr">
        <is>
          <t>15600.00</t>
        </is>
      </c>
      <c r="C27" s="5" t="n">
        <v>0.0196078431372549</v>
      </c>
      <c r="D27" t="inlineStr">
        <is>
          <t>15300.00</t>
        </is>
      </c>
      <c r="E27" s="5" t="n">
        <v>0.1167883211678832</v>
      </c>
      <c r="F27" t="inlineStr">
        <is>
          <t>13700.00</t>
        </is>
      </c>
      <c r="G27" s="8" t="n">
        <v>4.17721571606184</v>
      </c>
      <c r="H27" t="inlineStr">
        <is>
          <t>2646.21</t>
        </is>
      </c>
      <c r="I27" s="5" t="n">
        <v>-0.02954055362408139</v>
      </c>
      <c r="J27" t="inlineStr">
        <is>
          <t>2726.76</t>
        </is>
      </c>
      <c r="K27" s="5" t="n">
        <v>-0.02869294805347458</v>
      </c>
      <c r="L27" t="inlineStr">
        <is>
          <t>2807.31</t>
        </is>
      </c>
      <c r="M27" t="inlineStr">
        <is>
          <t>3175.24</t>
        </is>
      </c>
      <c r="N27" t="inlineStr">
        <is>
          <t>2905.39</t>
        </is>
      </c>
    </row>
    <row r="28">
      <c r="A28" t="inlineStr">
        <is>
          <t>固定资产合计</t>
        </is>
      </c>
      <c r="B28" t="inlineStr">
        <is>
          <t>15700.00</t>
        </is>
      </c>
      <c r="C28" s="5" t="n">
        <v>-0.06547619047619048</v>
      </c>
      <c r="D28" t="inlineStr">
        <is>
          <t>16800.00</t>
        </is>
      </c>
      <c r="E28" s="5" t="n">
        <v>-0.1111111111111111</v>
      </c>
      <c r="F28" t="inlineStr">
        <is>
          <t>18900.00</t>
        </is>
      </c>
      <c r="G28" s="8" t="n">
        <v>0.5241935483870968</v>
      </c>
      <c r="H28" t="inlineStr">
        <is>
          <t>12400.00</t>
        </is>
      </c>
      <c r="I28" s="8" t="n">
        <v>1.220161212351258</v>
      </c>
      <c r="J28" t="inlineStr">
        <is>
          <t>5585.18</t>
        </is>
      </c>
      <c r="K28" s="5" t="n">
        <v>-0.03886905120417134</v>
      </c>
      <c r="L28" t="inlineStr">
        <is>
          <t>5811.05</t>
        </is>
      </c>
      <c r="M28" t="inlineStr">
        <is>
          <t>5369.81</t>
        </is>
      </c>
      <c r="N28" t="inlineStr">
        <is>
          <t>5825.07</t>
        </is>
      </c>
    </row>
    <row r="29">
      <c r="A29" t="inlineStr">
        <is>
          <t>其中：固定资产</t>
        </is>
      </c>
      <c r="B29" t="inlineStr">
        <is>
          <t>15700.00</t>
        </is>
      </c>
      <c r="C29" s="5" t="n">
        <v>-0.06547619047619048</v>
      </c>
      <c r="D29" t="inlineStr">
        <is>
          <t>16800.00</t>
        </is>
      </c>
      <c r="E29" s="5" t="n">
        <v>-0.1111111111111111</v>
      </c>
      <c r="F29" t="inlineStr">
        <is>
          <t>18900.00</t>
        </is>
      </c>
      <c r="G29" s="8" t="n">
        <v>0.5241935483870968</v>
      </c>
      <c r="H29" t="inlineStr">
        <is>
          <t>12400.00</t>
        </is>
      </c>
      <c r="I29" s="8" t="n">
        <v>1.220161212351258</v>
      </c>
      <c r="J29" t="inlineStr">
        <is>
          <t>5585.18</t>
        </is>
      </c>
      <c r="K29" s="5" t="n">
        <v>-0.03886905120417134</v>
      </c>
      <c r="L29" t="inlineStr">
        <is>
          <t>5811.05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327.63</t>
        </is>
      </c>
      <c r="G30" s="5" t="n">
        <v>-0.1869618085713577</v>
      </c>
      <c r="H30" t="inlineStr">
        <is>
          <t>402.97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327.63</t>
        </is>
      </c>
      <c r="G31" s="5" t="n">
        <v>-0.1869618085713577</v>
      </c>
      <c r="H31" t="inlineStr">
        <is>
          <t>402.97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无形资产</t>
        </is>
      </c>
      <c r="B32" t="inlineStr">
        <is>
          <t>28800.00</t>
        </is>
      </c>
      <c r="C32" s="8" t="n">
        <v>37.38055385271463</v>
      </c>
      <c r="D32" t="inlineStr">
        <is>
          <t>750.38</t>
        </is>
      </c>
      <c r="E32" s="8" t="n">
        <v>3.353814911517262</v>
      </c>
      <c r="F32" t="inlineStr">
        <is>
          <t>172.35</t>
        </is>
      </c>
      <c r="G32" s="5" t="n">
        <v>0.08396226415094336</v>
      </c>
      <c r="H32" t="inlineStr">
        <is>
          <t>159.00</t>
        </is>
      </c>
      <c r="I32" s="5" t="n">
        <v>-0.05581947743467937</v>
      </c>
      <c r="J32" t="inlineStr">
        <is>
          <t>168.40</t>
        </is>
      </c>
      <c r="K32" s="9" t="n">
        <v>0.2923029698411481</v>
      </c>
      <c r="L32" t="inlineStr">
        <is>
          <t>130.31</t>
        </is>
      </c>
      <c r="M32" t="inlineStr">
        <is>
          <t>140.26</t>
        </is>
      </c>
      <c r="N32" t="inlineStr">
        <is>
          <t>150.20</t>
        </is>
      </c>
    </row>
    <row r="33">
      <c r="A33" t="inlineStr">
        <is>
          <t>商誉</t>
        </is>
      </c>
      <c r="B33" t="inlineStr">
        <is>
          <t>9462.66</t>
        </is>
      </c>
      <c r="C33" s="8" t="n">
        <v>79.24643826322931</v>
      </c>
      <c r="D33" t="inlineStr">
        <is>
          <t>117.92</t>
        </is>
      </c>
      <c r="E33" s="5" t="n">
        <v>0</v>
      </c>
      <c r="F33" t="inlineStr">
        <is>
          <t>117.92</t>
        </is>
      </c>
      <c r="G33" s="5" t="n">
        <v>0</v>
      </c>
      <c r="H33" t="inlineStr">
        <is>
          <t>117.92</t>
        </is>
      </c>
      <c r="I33" s="5" t="n">
        <v>0</v>
      </c>
      <c r="J33" t="inlineStr">
        <is>
          <t>117.92</t>
        </is>
      </c>
      <c r="K33" s="5" t="n">
        <v>0</v>
      </c>
      <c r="L33" t="inlineStr">
        <is>
          <t>117.92</t>
        </is>
      </c>
      <c r="M33" t="inlineStr">
        <is>
          <t>117.92</t>
        </is>
      </c>
      <c r="N33" t="inlineStr">
        <is>
          <t>122.55</t>
        </is>
      </c>
    </row>
    <row r="34">
      <c r="A34" t="inlineStr">
        <is>
          <t>长期待摊费用</t>
        </is>
      </c>
      <c r="B34" t="inlineStr">
        <is>
          <t>413.95</t>
        </is>
      </c>
      <c r="C34" s="5" t="n">
        <v>-0.1845920497971084</v>
      </c>
      <c r="D34" t="inlineStr">
        <is>
          <t>507.66</t>
        </is>
      </c>
      <c r="E34" s="5" t="n">
        <v>-0.1929093799682035</v>
      </c>
      <c r="F34" t="inlineStr">
        <is>
          <t>629.00</t>
        </is>
      </c>
      <c r="G34" s="9" t="n">
        <v>0.2753188297074269</v>
      </c>
      <c r="H34" t="inlineStr">
        <is>
          <t>493.21</t>
        </is>
      </c>
      <c r="I34" s="5" t="n">
        <v>0.1622443208596474</v>
      </c>
      <c r="J34" t="inlineStr">
        <is>
          <t>424.36</t>
        </is>
      </c>
      <c r="K34" s="9" t="n">
        <v>-0.2602457944739823</v>
      </c>
      <c r="L34" t="inlineStr">
        <is>
          <t>573.65</t>
        </is>
      </c>
      <c r="M34" t="inlineStr">
        <is>
          <t>78.18</t>
        </is>
      </c>
      <c r="N34" t="inlineStr">
        <is>
          <t>20.11</t>
        </is>
      </c>
    </row>
    <row r="35">
      <c r="A35" t="inlineStr">
        <is>
          <t>递延所得税资产</t>
        </is>
      </c>
      <c r="B35" t="inlineStr">
        <is>
          <t>1548.90</t>
        </is>
      </c>
      <c r="C35" s="9" t="n">
        <v>0.3316425224605596</v>
      </c>
      <c r="D35" t="inlineStr">
        <is>
          <t>1163.15</t>
        </is>
      </c>
      <c r="E35" s="9" t="n">
        <v>0.413785978218592</v>
      </c>
      <c r="F35" t="inlineStr">
        <is>
          <t>822.72</t>
        </is>
      </c>
      <c r="G35" s="9" t="n">
        <v>0.2638370431817134</v>
      </c>
      <c r="H35" t="inlineStr">
        <is>
          <t>650.97</t>
        </is>
      </c>
      <c r="I35" s="8" t="n">
        <v>0.6355208280990906</v>
      </c>
      <c r="J35" t="inlineStr">
        <is>
          <t>398.02</t>
        </is>
      </c>
      <c r="K35" s="9" t="n">
        <v>0.2586408626632513</v>
      </c>
      <c r="L35" t="inlineStr">
        <is>
          <t>316.23</t>
        </is>
      </c>
      <c r="M35" t="inlineStr">
        <is>
          <t>275.11</t>
        </is>
      </c>
      <c r="N35" t="inlineStr">
        <is>
          <t>379.46</t>
        </is>
      </c>
    </row>
    <row r="36">
      <c r="A36" t="inlineStr">
        <is>
          <t>其他非流动资产</t>
        </is>
      </c>
      <c r="B36" t="inlineStr">
        <is>
          <t>1114.20</t>
        </is>
      </c>
      <c r="C36" s="8" t="n">
        <v>7.594569577290961</v>
      </c>
      <c r="D36" t="inlineStr">
        <is>
          <t>129.64</t>
        </is>
      </c>
      <c r="E36" s="5" t="n">
        <v>-0.1888881937058126</v>
      </c>
      <c r="F36" t="inlineStr">
        <is>
          <t>159.83</t>
        </is>
      </c>
      <c r="G36" s="8" t="n">
        <v>-0.8024155664342579</v>
      </c>
      <c r="H36" t="inlineStr">
        <is>
          <t>808.92</t>
        </is>
      </c>
      <c r="I36" s="8" t="n">
        <v>2.267175572519084</v>
      </c>
      <c r="J36" t="inlineStr">
        <is>
          <t>247.59</t>
        </is>
      </c>
      <c r="K36" s="9" t="n">
        <v>0.4888153938665062</v>
      </c>
      <c r="L36" t="inlineStr">
        <is>
          <t>166.30</t>
        </is>
      </c>
      <c r="M36" t="inlineStr">
        <is>
          <t>25.43</t>
        </is>
      </c>
      <c r="N36" t="inlineStr">
        <is>
          <t>528.95</t>
        </is>
      </c>
    </row>
    <row r="37">
      <c r="A37" t="inlineStr">
        <is>
          <t>非流动资产合计</t>
        </is>
      </c>
      <c r="B37" t="inlineStr">
        <is>
          <t>92400.00</t>
        </is>
      </c>
      <c r="C37" s="8" t="n">
        <v>0.9051546391752577</v>
      </c>
      <c r="D37" t="inlineStr">
        <is>
          <t>48500.00</t>
        </is>
      </c>
      <c r="E37" s="9" t="n">
        <v>0.3215258855585831</v>
      </c>
      <c r="F37" t="inlineStr">
        <is>
          <t>36700.00</t>
        </is>
      </c>
      <c r="G37" s="8" t="n">
        <v>0.8724489795918368</v>
      </c>
      <c r="H37" t="inlineStr">
        <is>
          <t>19600.00</t>
        </is>
      </c>
      <c r="I37" s="8" t="n">
        <v>0.9029126213592233</v>
      </c>
      <c r="J37" t="inlineStr">
        <is>
          <t>10300.00</t>
        </is>
      </c>
      <c r="K37" s="5" t="n">
        <v>0</v>
      </c>
      <c r="L37" t="inlineStr">
        <is>
          <t>10300.00</t>
        </is>
      </c>
      <c r="M37" t="inlineStr">
        <is>
          <t>10400.00</t>
        </is>
      </c>
      <c r="N37" t="inlineStr">
        <is>
          <t>11600.00</t>
        </is>
      </c>
    </row>
    <row r="38">
      <c r="A38" t="inlineStr">
        <is>
          <t>资产合计</t>
        </is>
      </c>
      <c r="B38" t="inlineStr">
        <is>
          <t>164000.00</t>
        </is>
      </c>
      <c r="C38" s="9" t="n">
        <v>0.3666666666666666</v>
      </c>
      <c r="D38" t="inlineStr">
        <is>
          <t>120000.00</t>
        </is>
      </c>
      <c r="E38" s="5" t="n">
        <v>0.05913503971756399</v>
      </c>
      <c r="F38" t="inlineStr">
        <is>
          <t>113300.00</t>
        </is>
      </c>
      <c r="G38" s="5" t="n">
        <v>0.1262425447316103</v>
      </c>
      <c r="H38" t="inlineStr">
        <is>
          <t>100600.00</t>
        </is>
      </c>
      <c r="I38" s="5" t="n">
        <v>0.06567807899132187</v>
      </c>
      <c r="J38" t="inlineStr">
        <is>
          <t>94399.99</t>
        </is>
      </c>
      <c r="K38" s="8" t="n">
        <v>1.636871229050279</v>
      </c>
      <c r="L38" t="inlineStr">
        <is>
          <t>35800.00</t>
        </is>
      </c>
      <c r="M38" t="inlineStr">
        <is>
          <t>30000.00</t>
        </is>
      </c>
      <c r="N38" t="inlineStr">
        <is>
          <t>28500.00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短期借款</t>
        </is>
      </c>
      <c r="B40" t="inlineStr">
        <is>
          <t>15500.00</t>
        </is>
      </c>
      <c r="C40" s="5" t="n">
        <v>0.1923076923076923</v>
      </c>
      <c r="D40" t="inlineStr">
        <is>
          <t>13000.00</t>
        </is>
      </c>
      <c r="E40" s="5" t="n">
        <v>-0.07142857142857142</v>
      </c>
      <c r="F40" t="inlineStr">
        <is>
          <t>14000.00</t>
        </is>
      </c>
      <c r="G40" s="8" t="n">
        <v>3.614659454613177</v>
      </c>
      <c r="H40" t="inlineStr">
        <is>
          <t>3033.81</t>
        </is>
      </c>
      <c r="I40" s="5" t="n">
        <v>0.009896540704641693</v>
      </c>
      <c r="J40" t="inlineStr">
        <is>
          <t>3004.08</t>
        </is>
      </c>
      <c r="K40" s="5" t="n">
        <v>0.001359999999999976</v>
      </c>
      <c r="L40" t="inlineStr">
        <is>
          <t>3000.00</t>
        </is>
      </c>
      <c r="M40" t="inlineStr">
        <is>
          <t>2000.00</t>
        </is>
      </c>
      <c r="N40" t="inlineStr">
        <is>
          <t>4050.00</t>
        </is>
      </c>
    </row>
    <row r="41">
      <c r="A41" t="inlineStr">
        <is>
          <t>应付票据及应付账款</t>
        </is>
      </c>
      <c r="B41" t="inlineStr">
        <is>
          <t>2927.14</t>
        </is>
      </c>
      <c r="C41" s="9" t="n">
        <v>0.3423984077265617</v>
      </c>
      <c r="D41" t="inlineStr">
        <is>
          <t>2180.53</t>
        </is>
      </c>
      <c r="E41" s="5" t="n">
        <v>0.1479796783279371</v>
      </c>
      <c r="F41" t="inlineStr">
        <is>
          <t>1899.45</t>
        </is>
      </c>
      <c r="G41" s="5" t="n">
        <v>-0.08918064859525364</v>
      </c>
      <c r="H41" t="inlineStr">
        <is>
          <t>2085.43</t>
        </is>
      </c>
      <c r="I41" s="9" t="n">
        <v>-0.2770119883791074</v>
      </c>
      <c r="J41" t="inlineStr">
        <is>
          <t>2884.46</t>
        </is>
      </c>
      <c r="K41" s="8" t="n">
        <v>1.973332921008958</v>
      </c>
      <c r="L41" t="inlineStr">
        <is>
          <t>970.11</t>
        </is>
      </c>
      <c r="M41" t="inlineStr">
        <is>
          <t>1252.55</t>
        </is>
      </c>
      <c r="N41" t="inlineStr">
        <is>
          <t>1259.17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197.20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应付账款</t>
        </is>
      </c>
      <c r="B43" t="inlineStr">
        <is>
          <t>2927.14</t>
        </is>
      </c>
      <c r="C43" s="9" t="n">
        <v>0.4758713880191395</v>
      </c>
      <c r="D43" t="inlineStr">
        <is>
          <t>1983.33</t>
        </is>
      </c>
      <c r="E43" s="5" t="n">
        <v>0.04416015162283813</v>
      </c>
      <c r="F43" t="inlineStr">
        <is>
          <t>1899.45</t>
        </is>
      </c>
      <c r="G43" s="5" t="n">
        <v>-0.08918064859525364</v>
      </c>
      <c r="H43" t="inlineStr">
        <is>
          <t>2085.43</t>
        </is>
      </c>
      <c r="I43" s="9" t="n">
        <v>-0.2770119883791074</v>
      </c>
      <c r="J43" t="inlineStr">
        <is>
          <t>2884.46</t>
        </is>
      </c>
      <c r="K43" s="8" t="n">
        <v>1.973332921008958</v>
      </c>
      <c r="L43" t="inlineStr">
        <is>
          <t>970.11</t>
        </is>
      </c>
      <c r="M43" t="inlineStr">
        <is>
          <t>1252.55</t>
        </is>
      </c>
      <c r="N43" t="inlineStr">
        <is>
          <t>1259.17</t>
        </is>
      </c>
    </row>
    <row r="44">
      <c r="A44" t="inlineStr">
        <is>
          <t>预收款项</t>
        </is>
      </c>
      <c r="B44" t="inlineStr">
        <is>
          <t>92.98</t>
        </is>
      </c>
      <c r="C44" s="9" t="n">
        <v>-0.3919696573371697</v>
      </c>
      <c r="D44" t="inlineStr">
        <is>
          <t>152.92</t>
        </is>
      </c>
      <c r="E44" s="8" t="n">
        <v>3.610189930660235</v>
      </c>
      <c r="F44" t="inlineStr">
        <is>
          <t>33.17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556.86</t>
        </is>
      </c>
      <c r="K44" s="5" t="n">
        <v>-0.02217773797608386</v>
      </c>
      <c r="L44" t="inlineStr">
        <is>
          <t>569.49</t>
        </is>
      </c>
      <c r="M44" t="inlineStr">
        <is>
          <t>536.38</t>
        </is>
      </c>
      <c r="N44" t="inlineStr">
        <is>
          <t>341.08</t>
        </is>
      </c>
    </row>
    <row r="45">
      <c r="A45" t="inlineStr">
        <is>
          <t>合同负债</t>
        </is>
      </c>
      <c r="B45" t="inlineStr">
        <is>
          <t>6504.21</t>
        </is>
      </c>
      <c r="C45" s="8" t="n">
        <v>3.612260672245072</v>
      </c>
      <c r="D45" t="inlineStr">
        <is>
          <t>1410.20</t>
        </is>
      </c>
      <c r="E45" s="5" t="n">
        <v>0.1176009066341209</v>
      </c>
      <c r="F45" t="inlineStr">
        <is>
          <t>1261.81</t>
        </is>
      </c>
      <c r="G45" s="8" t="n">
        <v>0.9590585166669252</v>
      </c>
      <c r="H45" t="inlineStr">
        <is>
          <t>644.09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应付职工薪酬</t>
        </is>
      </c>
      <c r="B46" t="inlineStr">
        <is>
          <t>1734.42</t>
        </is>
      </c>
      <c r="C46" s="5" t="n">
        <v>0.0796466787428337</v>
      </c>
      <c r="D46" t="inlineStr">
        <is>
          <t>1606.47</t>
        </is>
      </c>
      <c r="E46" s="5" t="n">
        <v>-0.1974872614646818</v>
      </c>
      <c r="F46" t="inlineStr">
        <is>
          <t>2001.80</t>
        </is>
      </c>
      <c r="G46" s="9" t="n">
        <v>0.3636982941849691</v>
      </c>
      <c r="H46" t="inlineStr">
        <is>
          <t>1467.92</t>
        </is>
      </c>
      <c r="I46" s="8" t="n">
        <v>0.5423215936790788</v>
      </c>
      <c r="J46" t="inlineStr">
        <is>
          <t>951.76</t>
        </is>
      </c>
      <c r="K46" s="8" t="n">
        <v>0.9510475175269567</v>
      </c>
      <c r="L46" t="inlineStr">
        <is>
          <t>487.82</t>
        </is>
      </c>
      <c r="M46" t="inlineStr">
        <is>
          <t>522.23</t>
        </is>
      </c>
      <c r="N46" t="inlineStr">
        <is>
          <t>211.77</t>
        </is>
      </c>
    </row>
    <row r="47">
      <c r="A47" t="inlineStr">
        <is>
          <t>应交税费</t>
        </is>
      </c>
      <c r="B47" t="inlineStr">
        <is>
          <t>573.82</t>
        </is>
      </c>
      <c r="C47" s="5" t="n">
        <v>-0.09631799426753593</v>
      </c>
      <c r="D47" t="inlineStr">
        <is>
          <t>634.98</t>
        </is>
      </c>
      <c r="E47" s="8" t="n">
        <v>2.021843620615809</v>
      </c>
      <c r="F47" t="inlineStr">
        <is>
          <t>210.13</t>
        </is>
      </c>
      <c r="G47" s="8" t="n">
        <v>-0.5726980640963072</v>
      </c>
      <c r="H47" t="inlineStr">
        <is>
          <t>491.76</t>
        </is>
      </c>
      <c r="I47" s="8" t="n">
        <v>0.6381624970851794</v>
      </c>
      <c r="J47" t="inlineStr">
        <is>
          <t>300.19</t>
        </is>
      </c>
      <c r="K47" s="9" t="n">
        <v>-0.4063284880846435</v>
      </c>
      <c r="L47" t="inlineStr">
        <is>
          <t>505.65</t>
        </is>
      </c>
      <c r="M47" t="inlineStr">
        <is>
          <t>189.52</t>
        </is>
      </c>
      <c r="N47" t="inlineStr">
        <is>
          <t>203.35</t>
        </is>
      </c>
    </row>
    <row r="48">
      <c r="A48" t="inlineStr">
        <is>
          <t>其他应付款合计</t>
        </is>
      </c>
      <c r="B48" t="inlineStr">
        <is>
          <t>214.92</t>
        </is>
      </c>
      <c r="C48" s="5" t="n">
        <v>0.1600367031899389</v>
      </c>
      <c r="D48" t="inlineStr">
        <is>
          <t>185.27</t>
        </is>
      </c>
      <c r="E48" s="8" t="n">
        <v>0.5206007879185818</v>
      </c>
      <c r="F48" t="inlineStr">
        <is>
          <t>121.84</t>
        </is>
      </c>
      <c r="G48" s="8" t="n">
        <v>1.611230175739392</v>
      </c>
      <c r="H48" t="inlineStr">
        <is>
          <t>46.66</t>
        </is>
      </c>
      <c r="I48" s="5" t="n">
        <v>-0.1517905835302673</v>
      </c>
      <c r="J48" t="inlineStr">
        <is>
          <t>55.01</t>
        </is>
      </c>
      <c r="K48" s="8" t="n">
        <v>0.508776741634668</v>
      </c>
      <c r="L48" t="inlineStr">
        <is>
          <t>36.46</t>
        </is>
      </c>
      <c r="M48" t="inlineStr">
        <is>
          <t>35.49</t>
        </is>
      </c>
      <c r="N48" t="inlineStr">
        <is>
          <t>48.78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其他应付款</t>
        </is>
      </c>
      <c r="B50" t="inlineStr">
        <is>
          <t>214.92</t>
        </is>
      </c>
      <c r="C50" s="5" t="n">
        <v>0.1600367031899389</v>
      </c>
      <c r="D50" t="inlineStr">
        <is>
          <t>185.27</t>
        </is>
      </c>
      <c r="E50" s="8" t="n">
        <v>0.5206007879185818</v>
      </c>
      <c r="F50" t="inlineStr">
        <is>
          <t>121.84</t>
        </is>
      </c>
      <c r="G50" s="8" t="n">
        <v>1.611230175739392</v>
      </c>
      <c r="H50" t="inlineStr">
        <is>
          <t>46.66</t>
        </is>
      </c>
      <c r="I50" s="5" t="n">
        <v>-0.1517905835302673</v>
      </c>
      <c r="J50" t="inlineStr">
        <is>
          <t>55.01</t>
        </is>
      </c>
      <c r="K50" s="8" t="n">
        <v>0.508776741634668</v>
      </c>
      <c r="L50" t="inlineStr">
        <is>
          <t>36.46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一年内到期的非流动负债</t>
        </is>
      </c>
      <c r="B51" t="inlineStr">
        <is>
          <t>1076.10</t>
        </is>
      </c>
      <c r="C51" s="8" t="n">
        <v>51.36496350364963</v>
      </c>
      <c r="D51" t="inlineStr">
        <is>
          <t>20.55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其他流动负债</t>
        </is>
      </c>
      <c r="B52" t="inlineStr">
        <is>
          <t>14.26</t>
        </is>
      </c>
      <c r="C52" s="5" t="n">
        <v>-0.08939974457215839</v>
      </c>
      <c r="D52" t="inlineStr">
        <is>
          <t>15.66</t>
        </is>
      </c>
      <c r="E52" s="9" t="n">
        <v>-0.3805379746835443</v>
      </c>
      <c r="F52" t="inlineStr">
        <is>
          <t>25.28</t>
        </is>
      </c>
      <c r="G52" s="8" t="n">
        <v>-0.7615094339622641</v>
      </c>
      <c r="H52" t="inlineStr">
        <is>
          <t>106.00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45.95</t>
        </is>
      </c>
      <c r="N52" t="inlineStr">
        <is>
          <t>49.07</t>
        </is>
      </c>
    </row>
    <row r="53">
      <c r="A53" t="inlineStr">
        <is>
          <t>流动负债合计</t>
        </is>
      </c>
      <c r="B53" t="inlineStr">
        <is>
          <t>28700.00</t>
        </is>
      </c>
      <c r="C53" s="9" t="n">
        <v>0.4947916666666667</v>
      </c>
      <c r="D53" t="inlineStr">
        <is>
          <t>19200.00</t>
        </is>
      </c>
      <c r="E53" s="5" t="n">
        <v>-0.02040816326530612</v>
      </c>
      <c r="F53" t="inlineStr">
        <is>
          <t>19600.00</t>
        </is>
      </c>
      <c r="G53" s="8" t="n">
        <v>1.488680313776877</v>
      </c>
      <c r="H53" t="inlineStr">
        <is>
          <t>7875.66</t>
        </is>
      </c>
      <c r="I53" s="5" t="n">
        <v>0.0159048341408294</v>
      </c>
      <c r="J53" t="inlineStr">
        <is>
          <t>7752.36</t>
        </is>
      </c>
      <c r="K53" s="9" t="n">
        <v>0.3919260546689839</v>
      </c>
      <c r="L53" t="inlineStr">
        <is>
          <t>5569.52</t>
        </is>
      </c>
      <c r="M53" t="inlineStr">
        <is>
          <t>4582.13</t>
        </is>
      </c>
      <c r="N53" t="inlineStr">
        <is>
          <t>6163.22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长期借款</t>
        </is>
      </c>
      <c r="B55" t="inlineStr">
        <is>
          <t>10000.00</t>
        </is>
      </c>
      <c r="C55" s="8" t="n">
        <v>8.9879146233058</v>
      </c>
      <c r="D55" t="inlineStr">
        <is>
          <t>1001.21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长期应付款合计</t>
        </is>
      </c>
      <c r="B56" t="inlineStr">
        <is>
          <t>186.14</t>
        </is>
      </c>
      <c r="C56" s="5" t="n">
        <v>0</v>
      </c>
      <c r="D56" t="inlineStr">
        <is>
          <t>186.14</t>
        </is>
      </c>
      <c r="E56" s="5" t="n">
        <v>0</v>
      </c>
      <c r="F56" t="inlineStr">
        <is>
          <t>186.14</t>
        </is>
      </c>
      <c r="G56" s="5" t="n">
        <v>0</v>
      </c>
      <c r="H56" t="inlineStr">
        <is>
          <t>186.14</t>
        </is>
      </c>
      <c r="I56" s="5" t="n">
        <v>0</v>
      </c>
      <c r="J56" t="inlineStr">
        <is>
          <t>186.14</t>
        </is>
      </c>
      <c r="K56" s="5" t="n">
        <v>0</v>
      </c>
      <c r="L56" t="inlineStr">
        <is>
          <t>186.14</t>
        </is>
      </c>
      <c r="M56" t="inlineStr">
        <is>
          <t>186.14</t>
        </is>
      </c>
      <c r="N56" t="inlineStr">
        <is>
          <t>186.14</t>
        </is>
      </c>
    </row>
    <row r="57">
      <c r="A57" t="inlineStr">
        <is>
          <t>专项应付款</t>
        </is>
      </c>
      <c r="B57" t="inlineStr">
        <is>
          <t>186.14</t>
        </is>
      </c>
      <c r="C57" s="5" t="n">
        <v>0</v>
      </c>
      <c r="D57" t="inlineStr">
        <is>
          <t>186.14</t>
        </is>
      </c>
      <c r="E57" s="5" t="n">
        <v>0</v>
      </c>
      <c r="F57" t="inlineStr">
        <is>
          <t>186.14</t>
        </is>
      </c>
      <c r="G57" s="5" t="n">
        <v>0</v>
      </c>
      <c r="H57" t="inlineStr">
        <is>
          <t>186.14</t>
        </is>
      </c>
      <c r="I57" s="5" t="n">
        <v>0</v>
      </c>
      <c r="J57" t="inlineStr">
        <is>
          <t>186.14</t>
        </is>
      </c>
      <c r="K57" s="5" t="n">
        <v>0</v>
      </c>
      <c r="L57" t="inlineStr">
        <is>
          <t>186.14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递延所得税负债</t>
        </is>
      </c>
      <c r="B58" t="inlineStr">
        <is>
          <t>2848.21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递延收益-非流动负债</t>
        </is>
      </c>
      <c r="B59" t="inlineStr">
        <is>
          <t>2489.46</t>
        </is>
      </c>
      <c r="C59" s="9" t="n">
        <v>0.4748684771790132</v>
      </c>
      <c r="D59" t="inlineStr">
        <is>
          <t>1687.92</t>
        </is>
      </c>
      <c r="E59" s="9" t="n">
        <v>-0.4229570068920249</v>
      </c>
      <c r="F59" t="inlineStr">
        <is>
          <t>2925.12</t>
        </is>
      </c>
      <c r="G59" s="5" t="n">
        <v>0.240082923168886</v>
      </c>
      <c r="H59" t="inlineStr">
        <is>
          <t>2358.81</t>
        </is>
      </c>
      <c r="I59" s="8" t="n">
        <v>1.74929193328438</v>
      </c>
      <c r="J59" t="inlineStr">
        <is>
          <t>857.97</t>
        </is>
      </c>
      <c r="K59" s="9" t="n">
        <v>0.2883206198570484</v>
      </c>
      <c r="L59" t="inlineStr">
        <is>
          <t>665.96</t>
        </is>
      </c>
      <c r="M59" t="inlineStr">
        <is>
          <t>959.57</t>
        </is>
      </c>
      <c r="N59" t="inlineStr">
        <is>
          <t>1200.27</t>
        </is>
      </c>
    </row>
    <row r="60">
      <c r="A60" t="inlineStr">
        <is>
          <t>非流动负债合计</t>
        </is>
      </c>
      <c r="B60" t="inlineStr">
        <is>
          <t>15800.00</t>
        </is>
      </c>
      <c r="C60" s="8" t="n">
        <v>4.125543372477779</v>
      </c>
      <c r="D60" t="inlineStr">
        <is>
          <t>3082.60</t>
        </is>
      </c>
      <c r="E60" s="5" t="n">
        <v>-0.009211702011403838</v>
      </c>
      <c r="F60" t="inlineStr">
        <is>
          <t>3111.26</t>
        </is>
      </c>
      <c r="G60" s="5" t="n">
        <v>0.222523035816028</v>
      </c>
      <c r="H60" t="inlineStr">
        <is>
          <t>2544.95</t>
        </is>
      </c>
      <c r="I60" s="8" t="n">
        <v>1.437434753043262</v>
      </c>
      <c r="J60" t="inlineStr">
        <is>
          <t>1044.11</t>
        </is>
      </c>
      <c r="K60" s="5" t="n">
        <v>0.2253374017134138</v>
      </c>
      <c r="L60" t="inlineStr">
        <is>
          <t>852.10</t>
        </is>
      </c>
      <c r="M60" t="inlineStr">
        <is>
          <t>1145.71</t>
        </is>
      </c>
      <c r="N60" t="inlineStr">
        <is>
          <t>1386.41</t>
        </is>
      </c>
    </row>
    <row r="61">
      <c r="A61" t="inlineStr">
        <is>
          <t>负债合计</t>
        </is>
      </c>
      <c r="B61" t="inlineStr">
        <is>
          <t>44400.00</t>
        </is>
      </c>
      <c r="C61" s="8" t="n">
        <v>0.9910313901345291</v>
      </c>
      <c r="D61" t="inlineStr">
        <is>
          <t>22300.00</t>
        </is>
      </c>
      <c r="E61" s="5" t="n">
        <v>-0.01762114537444934</v>
      </c>
      <c r="F61" t="inlineStr">
        <is>
          <t>22700.00</t>
        </is>
      </c>
      <c r="G61" s="8" t="n">
        <v>1.182692307692308</v>
      </c>
      <c r="H61" t="inlineStr">
        <is>
          <t>10400.00</t>
        </is>
      </c>
      <c r="I61" s="5" t="n">
        <v>0.1822924423092446</v>
      </c>
      <c r="J61" t="inlineStr">
        <is>
          <t>8796.47</t>
        </is>
      </c>
      <c r="K61" s="9" t="n">
        <v>0.3698210108975616</v>
      </c>
      <c r="L61" t="inlineStr">
        <is>
          <t>6421.62</t>
        </is>
      </c>
      <c r="M61" t="inlineStr">
        <is>
          <t>5727.84</t>
        </is>
      </c>
      <c r="N61" t="inlineStr">
        <is>
          <t>7549.64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8695.66</t>
        </is>
      </c>
      <c r="C63" s="5" t="n">
        <v>0</v>
      </c>
      <c r="D63" t="inlineStr">
        <is>
          <t>8695.66</t>
        </is>
      </c>
      <c r="E63" s="5" t="n">
        <v>0</v>
      </c>
      <c r="F63" t="inlineStr">
        <is>
          <t>8695.66</t>
        </is>
      </c>
      <c r="G63" s="5" t="n">
        <v>0</v>
      </c>
      <c r="H63" t="inlineStr">
        <is>
          <t>8695.66</t>
        </is>
      </c>
      <c r="I63" s="5" t="n">
        <v>0</v>
      </c>
      <c r="J63" t="inlineStr">
        <is>
          <t>8695.66</t>
        </is>
      </c>
      <c r="K63" s="9" t="n">
        <v>0.3333343555554193</v>
      </c>
      <c r="L63" t="inlineStr">
        <is>
          <t>6521.74</t>
        </is>
      </c>
      <c r="M63" t="inlineStr">
        <is>
          <t>6521.74</t>
        </is>
      </c>
      <c r="N63" t="inlineStr">
        <is>
          <t>6521.74</t>
        </is>
      </c>
    </row>
    <row r="64">
      <c r="A64" t="inlineStr">
        <is>
          <t>资本公积</t>
        </is>
      </c>
      <c r="B64" t="inlineStr">
        <is>
          <t>62000.00</t>
        </is>
      </c>
      <c r="C64" s="5" t="n">
        <v>0.04553119730185497</v>
      </c>
      <c r="D64" t="inlineStr">
        <is>
          <t>59300.00</t>
        </is>
      </c>
      <c r="E64" s="5" t="n">
        <v>0.05892857142857143</v>
      </c>
      <c r="F64" t="inlineStr">
        <is>
          <t>56000.00</t>
        </is>
      </c>
      <c r="G64" s="5" t="n">
        <v>-0.0017825311942959</v>
      </c>
      <c r="H64" t="inlineStr">
        <is>
          <t>56100.00</t>
        </is>
      </c>
      <c r="I64" s="5" t="n">
        <v>0.001785714285714286</v>
      </c>
      <c r="J64" t="inlineStr">
        <is>
          <t>56000.00</t>
        </is>
      </c>
      <c r="K64" s="8" t="n">
        <v>8.131094801961229</v>
      </c>
      <c r="L64" t="inlineStr">
        <is>
          <t>6132.89</t>
        </is>
      </c>
      <c r="M64" t="inlineStr">
        <is>
          <t>6132.89</t>
        </is>
      </c>
      <c r="N64" t="inlineStr">
        <is>
          <t>6132.89</t>
        </is>
      </c>
    </row>
    <row r="65">
      <c r="A65" t="inlineStr">
        <is>
          <t>减：库存股</t>
        </is>
      </c>
      <c r="B65" t="inlineStr">
        <is>
          <t>3998.11</t>
        </is>
      </c>
      <c r="C65" s="5" t="n">
        <v>0</v>
      </c>
      <c r="D65" t="inlineStr">
        <is>
          <t>3998.11</t>
        </is>
      </c>
      <c r="E65" s="9" t="n">
        <v>0.4115626323965542</v>
      </c>
      <c r="F65" t="inlineStr">
        <is>
          <t>2832.40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其他综合收益</t>
        </is>
      </c>
      <c r="B66" t="inlineStr">
        <is>
          <t>-0.53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盈余公积</t>
        </is>
      </c>
      <c r="B67" t="inlineStr">
        <is>
          <t>2685.40</t>
        </is>
      </c>
      <c r="C67" s="5" t="n">
        <v>0.01964179263157496</v>
      </c>
      <c r="D67" t="inlineStr">
        <is>
          <t>2633.67</t>
        </is>
      </c>
      <c r="E67" s="5" t="n">
        <v>0.2169310457954246</v>
      </c>
      <c r="F67" t="inlineStr">
        <is>
          <t>2164.19</t>
        </is>
      </c>
      <c r="G67" s="5" t="n">
        <v>0.001949092121223362</v>
      </c>
      <c r="H67" t="inlineStr">
        <is>
          <t>2159.98</t>
        </is>
      </c>
      <c r="I67" s="5" t="n">
        <v>0.1420912095175149</v>
      </c>
      <c r="J67" t="inlineStr">
        <is>
          <t>1891.25</t>
        </is>
      </c>
      <c r="K67" s="5" t="n">
        <v>0.2212091665751903</v>
      </c>
      <c r="L67" t="inlineStr">
        <is>
          <t>1548.67</t>
        </is>
      </c>
      <c r="M67" t="inlineStr">
        <is>
          <t>1126.11</t>
        </is>
      </c>
      <c r="N67" t="inlineStr">
        <is>
          <t>867.51</t>
        </is>
      </c>
    </row>
    <row r="68">
      <c r="A68" t="inlineStr">
        <is>
          <t>未分配利润</t>
        </is>
      </c>
      <c r="B68" t="inlineStr">
        <is>
          <t>34400.00</t>
        </is>
      </c>
      <c r="C68" s="5" t="n">
        <v>0.1661016949152542</v>
      </c>
      <c r="D68" t="inlineStr">
        <is>
          <t>29500.00</t>
        </is>
      </c>
      <c r="E68" s="5" t="n">
        <v>0.1478599221789883</v>
      </c>
      <c r="F68" t="inlineStr">
        <is>
          <t>25700.00</t>
        </is>
      </c>
      <c r="G68" s="5" t="n">
        <v>0.1030042918454936</v>
      </c>
      <c r="H68" t="inlineStr">
        <is>
          <t>23300.00</t>
        </is>
      </c>
      <c r="I68" s="5" t="n">
        <v>0.2263157894736842</v>
      </c>
      <c r="J68" t="inlineStr">
        <is>
          <t>19000.00</t>
        </is>
      </c>
      <c r="K68" s="9" t="n">
        <v>0.25</v>
      </c>
      <c r="L68" t="inlineStr">
        <is>
          <t>15200.00</t>
        </is>
      </c>
      <c r="M68" t="inlineStr">
        <is>
          <t>10500.00</t>
        </is>
      </c>
      <c r="N68" t="inlineStr">
        <is>
          <t>7440.50</t>
        </is>
      </c>
    </row>
    <row r="69">
      <c r="A69" t="inlineStr">
        <is>
          <t>归属于母公司所有者权益合计</t>
        </is>
      </c>
      <c r="B69" t="inlineStr">
        <is>
          <t>103800.00</t>
        </is>
      </c>
      <c r="C69" s="5" t="n">
        <v>0.08012486992715921</v>
      </c>
      <c r="D69" t="inlineStr">
        <is>
          <t>96100.00</t>
        </is>
      </c>
      <c r="E69" s="5" t="n">
        <v>0.0701560211755034</v>
      </c>
      <c r="F69" t="inlineStr">
        <is>
          <t>89799.99</t>
        </is>
      </c>
      <c r="G69" s="5" t="n">
        <v>-0.00443481103826917</v>
      </c>
      <c r="H69" t="inlineStr">
        <is>
          <t>90200.01</t>
        </is>
      </c>
      <c r="I69" s="5" t="n">
        <v>0.05373831147916922</v>
      </c>
      <c r="J69" t="inlineStr">
        <is>
          <t>85600.01</t>
        </is>
      </c>
      <c r="K69" s="8" t="n">
        <v>1.911564965986394</v>
      </c>
      <c r="L69" t="inlineStr">
        <is>
          <t>29400.00</t>
        </is>
      </c>
      <c r="M69" t="inlineStr">
        <is>
          <t>24300.00</t>
        </is>
      </c>
      <c r="N69" t="inlineStr">
        <is>
          <t>21000.00</t>
        </is>
      </c>
    </row>
    <row r="70">
      <c r="A70" t="inlineStr">
        <is>
          <t>少数股东权益</t>
        </is>
      </c>
      <c r="B70" t="inlineStr">
        <is>
          <t>15800.00</t>
        </is>
      </c>
      <c r="C70" s="8" t="n">
        <v>9.230377746985923</v>
      </c>
      <c r="D70" t="inlineStr">
        <is>
          <t>1544.42</t>
        </is>
      </c>
      <c r="E70" s="8" t="n">
        <v>0.9152271233522242</v>
      </c>
      <c r="F70" t="inlineStr">
        <is>
          <t>806.39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119600.00</t>
        </is>
      </c>
      <c r="C71" s="5" t="n">
        <v>0.2241554530035361</v>
      </c>
      <c r="D71" t="inlineStr">
        <is>
          <t>97700.01</t>
        </is>
      </c>
      <c r="E71" s="5" t="n">
        <v>0.07836643726639765</v>
      </c>
      <c r="F71" t="inlineStr">
        <is>
          <t>90600.01</t>
        </is>
      </c>
      <c r="G71" s="5" t="n">
        <v>0.004434589308803846</v>
      </c>
      <c r="H71" t="inlineStr">
        <is>
          <t>90200.01</t>
        </is>
      </c>
      <c r="I71" s="5" t="n">
        <v>0.05373831147916922</v>
      </c>
      <c r="J71" t="inlineStr">
        <is>
          <t>85600.01</t>
        </is>
      </c>
      <c r="K71" s="8" t="n">
        <v>1.911564965986394</v>
      </c>
      <c r="L71" t="inlineStr">
        <is>
          <t>29400.00</t>
        </is>
      </c>
      <c r="M71" t="inlineStr">
        <is>
          <t>24300.00</t>
        </is>
      </c>
      <c r="N71" t="inlineStr">
        <is>
          <t>21000.00</t>
        </is>
      </c>
    </row>
    <row r="72">
      <c r="A72" t="inlineStr">
        <is>
          <t>负债和所有者权益（或股东权益）合计</t>
        </is>
      </c>
      <c r="B72" t="inlineStr">
        <is>
          <t>164000.00</t>
        </is>
      </c>
      <c r="C72" s="9" t="n">
        <v>0.3666666666666666</v>
      </c>
      <c r="D72" t="inlineStr">
        <is>
          <t>120000.00</t>
        </is>
      </c>
      <c r="E72" s="5" t="n">
        <v>0.05913503971756399</v>
      </c>
      <c r="F72" t="inlineStr">
        <is>
          <t>113300.00</t>
        </is>
      </c>
      <c r="G72" s="5" t="n">
        <v>0.1262425447316103</v>
      </c>
      <c r="H72" t="inlineStr">
        <is>
          <t>100600.00</t>
        </is>
      </c>
      <c r="I72" s="5" t="n">
        <v>0.06567807899132187</v>
      </c>
      <c r="J72" t="inlineStr">
        <is>
          <t>94399.99</t>
        </is>
      </c>
      <c r="K72" s="8" t="n">
        <v>1.636871229050279</v>
      </c>
      <c r="L72" t="inlineStr">
        <is>
          <t>35800.00</t>
        </is>
      </c>
      <c r="M72" t="inlineStr">
        <is>
          <t>30000.00</t>
        </is>
      </c>
      <c r="N72" t="inlineStr">
        <is>
          <t>28500.00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2376.75</t>
        </is>
      </c>
      <c r="C3" t="inlineStr">
        <is>
          <t>5793.79</t>
        </is>
      </c>
      <c r="D3" s="5" t="n">
        <v>0.2464347103988779</v>
      </c>
      <c r="E3" t="inlineStr">
        <is>
          <t>4648.29</t>
        </is>
      </c>
      <c r="F3" s="5" t="n">
        <v>0.1011669556812691</v>
      </c>
      <c r="G3" t="inlineStr">
        <is>
          <t>4221.24</t>
        </is>
      </c>
      <c r="H3" s="9" t="n">
        <v>-0.2728682090423801</v>
      </c>
      <c r="I3" t="inlineStr">
        <is>
          <t>5805.33</t>
        </is>
      </c>
      <c r="J3" s="9" t="n">
        <v>0.413352193188541</v>
      </c>
      <c r="K3" t="inlineStr">
        <is>
          <t>4107.49</t>
        </is>
      </c>
      <c r="L3" s="5" t="n">
        <v>-0.2036321828383529</v>
      </c>
      <c r="M3" t="inlineStr">
        <is>
          <t>5157.78</t>
        </is>
      </c>
      <c r="N3" t="inlineStr">
        <is>
          <t>3307.33</t>
        </is>
      </c>
      <c r="O3" t="inlineStr">
        <is>
          <t>2862.40</t>
        </is>
      </c>
    </row>
    <row r="4">
      <c r="A4" t="inlineStr">
        <is>
          <t>*营业总收入</t>
        </is>
      </c>
      <c r="B4" t="inlineStr">
        <is>
          <t>15700.00</t>
        </is>
      </c>
      <c r="C4" t="inlineStr">
        <is>
          <t>32000.00</t>
        </is>
      </c>
      <c r="D4" s="5" t="n">
        <v>0.1347517730496454</v>
      </c>
      <c r="E4" t="inlineStr">
        <is>
          <t>28200.00</t>
        </is>
      </c>
      <c r="F4" s="5" t="n">
        <v>0.189873417721519</v>
      </c>
      <c r="G4" t="inlineStr">
        <is>
          <t>23700.00</t>
        </is>
      </c>
      <c r="H4" s="5" t="n">
        <v>0.196969696969697</v>
      </c>
      <c r="I4" t="inlineStr">
        <is>
          <t>19800.00</t>
        </is>
      </c>
      <c r="J4" s="5" t="n">
        <v>-0.07042253521126761</v>
      </c>
      <c r="K4" t="inlineStr">
        <is>
          <t>21300.00</t>
        </is>
      </c>
      <c r="L4" s="5" t="n">
        <v>0.2102272727272727</v>
      </c>
      <c r="M4" t="inlineStr">
        <is>
          <t>17600.00</t>
        </is>
      </c>
      <c r="N4" t="inlineStr">
        <is>
          <t>15200.00</t>
        </is>
      </c>
      <c r="O4" t="inlineStr">
        <is>
          <t>12000.00</t>
        </is>
      </c>
    </row>
    <row r="5">
      <c r="A5" t="inlineStr">
        <is>
          <t>*营业总成本</t>
        </is>
      </c>
      <c r="B5" t="inlineStr">
        <is>
          <t>15100.00</t>
        </is>
      </c>
      <c r="C5" t="inlineStr">
        <is>
          <t>31900.00</t>
        </is>
      </c>
      <c r="D5" s="5" t="n">
        <v>0.08135593220338982</v>
      </c>
      <c r="E5" t="inlineStr">
        <is>
          <t>29500.00</t>
        </is>
      </c>
      <c r="F5" s="9" t="n">
        <v>0.3915094339622642</v>
      </c>
      <c r="G5" t="inlineStr">
        <is>
          <t>21200.00</t>
        </is>
      </c>
      <c r="H5" s="9" t="n">
        <v>0.3947368421052632</v>
      </c>
      <c r="I5" t="inlineStr">
        <is>
          <t>15200.00</t>
        </is>
      </c>
      <c r="J5" s="5" t="n">
        <v>-0.1363636363636364</v>
      </c>
      <c r="K5" t="inlineStr">
        <is>
          <t>17600.00</t>
        </is>
      </c>
      <c r="L5" s="9" t="n">
        <v>0.3538461538461539</v>
      </c>
      <c r="M5" t="inlineStr">
        <is>
          <t>13000.00</t>
        </is>
      </c>
      <c r="N5" t="inlineStr">
        <is>
          <t>12000.00</t>
        </is>
      </c>
      <c r="O5" t="inlineStr">
        <is>
          <t>9201.99</t>
        </is>
      </c>
    </row>
    <row r="6">
      <c r="A6" t="inlineStr">
        <is>
          <t>*归属于母公司所有者的净利润</t>
        </is>
      </c>
      <c r="B6" t="inlineStr">
        <is>
          <t>1928.48</t>
        </is>
      </c>
      <c r="C6" t="inlineStr">
        <is>
          <t>5616.05</t>
        </is>
      </c>
      <c r="D6" s="5" t="n">
        <v>0.1010783256543476</v>
      </c>
      <c r="E6" t="inlineStr">
        <is>
          <t>5100.50</t>
        </is>
      </c>
      <c r="F6" s="5" t="n">
        <v>0.2101261017592559</v>
      </c>
      <c r="G6" t="inlineStr">
        <is>
          <t>4214.85</t>
        </is>
      </c>
      <c r="H6" s="9" t="n">
        <v>-0.2739689216633679</v>
      </c>
      <c r="I6" t="inlineStr">
        <is>
          <t>5805.33</t>
        </is>
      </c>
      <c r="J6" s="9" t="n">
        <v>0.413352193188541</v>
      </c>
      <c r="K6" t="inlineStr">
        <is>
          <t>4107.49</t>
        </is>
      </c>
      <c r="L6" s="5" t="n">
        <v>-0.2036321828383529</v>
      </c>
      <c r="M6" t="inlineStr">
        <is>
          <t>5157.78</t>
        </is>
      </c>
      <c r="N6" t="inlineStr">
        <is>
          <t>3307.33</t>
        </is>
      </c>
      <c r="O6" t="inlineStr">
        <is>
          <t>2862.40</t>
        </is>
      </c>
    </row>
    <row r="7">
      <c r="A7" t="inlineStr">
        <is>
          <t>*扣除非经常性损益后的净利润</t>
        </is>
      </c>
      <c r="B7" t="inlineStr">
        <is>
          <t>493.88</t>
        </is>
      </c>
      <c r="C7" t="inlineStr">
        <is>
          <t>609.25</t>
        </is>
      </c>
      <c r="D7" s="8" t="n">
        <v>1.099993106300841</v>
      </c>
      <c r="E7" t="inlineStr">
        <is>
          <t>290.12</t>
        </is>
      </c>
      <c r="F7" s="8" t="n">
        <v>-0.8865300375469337</v>
      </c>
      <c r="G7" t="inlineStr">
        <is>
          <t>2556.80</t>
        </is>
      </c>
      <c r="H7" s="9" t="n">
        <v>-0.4278975997565521</v>
      </c>
      <c r="I7" t="inlineStr">
        <is>
          <t>4469.13</t>
        </is>
      </c>
      <c r="J7" s="5" t="n">
        <v>0.009986576089167427</v>
      </c>
      <c r="K7" t="inlineStr">
        <is>
          <t>4424.94</t>
        </is>
      </c>
      <c r="L7" s="5" t="n">
        <v>0.04220701220517503</v>
      </c>
      <c r="M7" t="inlineStr">
        <is>
          <t>4245.74</t>
        </is>
      </c>
      <c r="N7" t="inlineStr">
        <is>
          <t>2896.44</t>
        </is>
      </c>
      <c r="O7" t="inlineStr">
        <is>
          <t>2734.99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15700.00</t>
        </is>
      </c>
      <c r="C9" t="inlineStr">
        <is>
          <t>32000.00</t>
        </is>
      </c>
      <c r="D9" s="5" t="n">
        <v>0.1347517730496454</v>
      </c>
      <c r="E9" t="inlineStr">
        <is>
          <t>28200.00</t>
        </is>
      </c>
      <c r="F9" s="5" t="n">
        <v>0.189873417721519</v>
      </c>
      <c r="G9" t="inlineStr">
        <is>
          <t>23700.00</t>
        </is>
      </c>
      <c r="H9" s="5" t="n">
        <v>0.196969696969697</v>
      </c>
      <c r="I9" t="inlineStr">
        <is>
          <t>19800.00</t>
        </is>
      </c>
      <c r="J9" s="5" t="n">
        <v>-0.07042253521126761</v>
      </c>
      <c r="K9" t="inlineStr">
        <is>
          <t>21300.00</t>
        </is>
      </c>
      <c r="L9" s="5" t="n">
        <v>0.2102272727272727</v>
      </c>
      <c r="M9" t="inlineStr">
        <is>
          <t>17600.00</t>
        </is>
      </c>
      <c r="N9" t="inlineStr">
        <is>
          <t>15200.00</t>
        </is>
      </c>
      <c r="O9" t="inlineStr">
        <is>
          <t>12000.00</t>
        </is>
      </c>
    </row>
    <row r="10">
      <c r="A10" t="inlineStr">
        <is>
          <t>其中：营业收入</t>
        </is>
      </c>
      <c r="B10" t="inlineStr">
        <is>
          <t>15700.00</t>
        </is>
      </c>
      <c r="C10" t="inlineStr">
        <is>
          <t>32000.00</t>
        </is>
      </c>
      <c r="D10" s="5" t="n">
        <v>0.1347517730496454</v>
      </c>
      <c r="E10" t="inlineStr">
        <is>
          <t>28200.00</t>
        </is>
      </c>
      <c r="F10" s="5" t="n">
        <v>0.189873417721519</v>
      </c>
      <c r="G10" t="inlineStr">
        <is>
          <t>23700.00</t>
        </is>
      </c>
      <c r="H10" s="5" t="n">
        <v>0.196969696969697</v>
      </c>
      <c r="I10" t="inlineStr">
        <is>
          <t>19800.00</t>
        </is>
      </c>
      <c r="J10" s="5" t="n">
        <v>-0.07042253521126761</v>
      </c>
      <c r="K10" t="inlineStr">
        <is>
          <t>21300.00</t>
        </is>
      </c>
      <c r="L10" s="5" t="n">
        <v>0.2102272727272727</v>
      </c>
      <c r="M10" t="inlineStr">
        <is>
          <t>17600.00</t>
        </is>
      </c>
      <c r="N10" t="inlineStr">
        <is>
          <t>15200.00</t>
        </is>
      </c>
      <c r="O10" t="inlineStr">
        <is>
          <t>12000.00</t>
        </is>
      </c>
    </row>
    <row r="11">
      <c r="A11" t="inlineStr">
        <is>
          <t>二、营业总成本</t>
        </is>
      </c>
      <c r="B11" t="inlineStr">
        <is>
          <t>15100.00</t>
        </is>
      </c>
      <c r="C11" t="inlineStr">
        <is>
          <t>31900.00</t>
        </is>
      </c>
      <c r="D11" s="5" t="n">
        <v>0.08135593220338982</v>
      </c>
      <c r="E11" t="inlineStr">
        <is>
          <t>29500.00</t>
        </is>
      </c>
      <c r="F11" s="9" t="n">
        <v>0.3915094339622642</v>
      </c>
      <c r="G11" t="inlineStr">
        <is>
          <t>21200.00</t>
        </is>
      </c>
      <c r="H11" s="9" t="n">
        <v>0.3947368421052632</v>
      </c>
      <c r="I11" t="inlineStr">
        <is>
          <t>15200.00</t>
        </is>
      </c>
      <c r="J11" s="5" t="n">
        <v>-0.1363636363636364</v>
      </c>
      <c r="K11" t="inlineStr">
        <is>
          <t>17600.00</t>
        </is>
      </c>
      <c r="L11" s="9" t="n">
        <v>0.3538461538461539</v>
      </c>
      <c r="M11" t="inlineStr">
        <is>
          <t>13000.00</t>
        </is>
      </c>
      <c r="N11" t="inlineStr">
        <is>
          <t>12000.00</t>
        </is>
      </c>
      <c r="O11" t="inlineStr">
        <is>
          <t>9201.99</t>
        </is>
      </c>
    </row>
    <row r="12">
      <c r="A12" t="inlineStr">
        <is>
          <t>其中：营业成本</t>
        </is>
      </c>
      <c r="B12" t="inlineStr">
        <is>
          <t>8103.00</t>
        </is>
      </c>
      <c r="C12" t="inlineStr">
        <is>
          <t>17200.00</t>
        </is>
      </c>
      <c r="D12" s="5" t="n">
        <v>0.2463768115942029</v>
      </c>
      <c r="E12" t="inlineStr">
        <is>
          <t>13800.00</t>
        </is>
      </c>
      <c r="F12" s="5" t="n">
        <v>0.2321428571428572</v>
      </c>
      <c r="G12" t="inlineStr">
        <is>
          <t>11200.00</t>
        </is>
      </c>
      <c r="H12" s="9" t="n">
        <v>0.3678019422787581</v>
      </c>
      <c r="I12" t="inlineStr">
        <is>
          <t>8188.32</t>
        </is>
      </c>
      <c r="J12" s="5" t="n">
        <v>-0.2126615384615385</v>
      </c>
      <c r="K12" t="inlineStr">
        <is>
          <t>10400.00</t>
        </is>
      </c>
      <c r="L12" s="5" t="n">
        <v>0.1651055372760953</v>
      </c>
      <c r="M12" t="inlineStr">
        <is>
          <t>8926.23</t>
        </is>
      </c>
      <c r="N12" t="inlineStr">
        <is>
          <t>8394.09</t>
        </is>
      </c>
      <c r="O12" t="inlineStr">
        <is>
          <t>5569.17</t>
        </is>
      </c>
    </row>
    <row r="13">
      <c r="A13" t="inlineStr">
        <is>
          <t>营业税金及附加</t>
        </is>
      </c>
      <c r="B13" t="inlineStr">
        <is>
          <t>675.37</t>
        </is>
      </c>
      <c r="C13" t="inlineStr">
        <is>
          <t>421.89</t>
        </is>
      </c>
      <c r="D13" s="5" t="n">
        <v>0.006296958855098358</v>
      </c>
      <c r="E13" t="inlineStr">
        <is>
          <t>419.25</t>
        </is>
      </c>
      <c r="F13" s="9" t="n">
        <v>0.4826013155102908</v>
      </c>
      <c r="G13" t="inlineStr">
        <is>
          <t>282.78</t>
        </is>
      </c>
      <c r="H13" s="8" t="n">
        <v>0.5169787028592886</v>
      </c>
      <c r="I13" t="inlineStr">
        <is>
          <t>186.41</t>
        </is>
      </c>
      <c r="J13" s="5" t="n">
        <v>-0.1091091569489582</v>
      </c>
      <c r="K13" t="inlineStr">
        <is>
          <t>209.24</t>
        </is>
      </c>
      <c r="L13" s="9" t="n">
        <v>0.265743149234771</v>
      </c>
      <c r="M13" t="inlineStr">
        <is>
          <t>165.31</t>
        </is>
      </c>
      <c r="N13" t="inlineStr">
        <is>
          <t>172.85</t>
        </is>
      </c>
      <c r="O13" t="inlineStr">
        <is>
          <t>144.09</t>
        </is>
      </c>
    </row>
    <row r="14">
      <c r="A14" t="inlineStr">
        <is>
          <t>销售费用</t>
        </is>
      </c>
      <c r="B14" t="inlineStr">
        <is>
          <t>421.74</t>
        </is>
      </c>
      <c r="C14" t="inlineStr">
        <is>
          <t>721.67</t>
        </is>
      </c>
      <c r="D14" s="9" t="n">
        <v>-0.2751114950379686</v>
      </c>
      <c r="E14" t="inlineStr">
        <is>
          <t>995.56</t>
        </is>
      </c>
      <c r="F14" s="8" t="n">
        <v>0.8911895444701949</v>
      </c>
      <c r="G14" t="inlineStr">
        <is>
          <t>526.42</t>
        </is>
      </c>
      <c r="H14" s="5" t="n">
        <v>0.03746477207780677</v>
      </c>
      <c r="I14" t="inlineStr">
        <is>
          <t>507.41</t>
        </is>
      </c>
      <c r="J14" s="5" t="n">
        <v>0.1710362335564274</v>
      </c>
      <c r="K14" t="inlineStr">
        <is>
          <t>433.30</t>
        </is>
      </c>
      <c r="L14" s="9" t="n">
        <v>0.2779072167988911</v>
      </c>
      <c r="M14" t="inlineStr">
        <is>
          <t>339.07</t>
        </is>
      </c>
      <c r="N14" t="inlineStr">
        <is>
          <t>394.92</t>
        </is>
      </c>
      <c r="O14" t="inlineStr">
        <is>
          <t>324.63</t>
        </is>
      </c>
    </row>
    <row r="15">
      <c r="A15" t="inlineStr">
        <is>
          <t>管理费用</t>
        </is>
      </c>
      <c r="B15" t="inlineStr">
        <is>
          <t>2695.91</t>
        </is>
      </c>
      <c r="C15" t="inlineStr">
        <is>
          <t>6314.08</t>
        </is>
      </c>
      <c r="D15" s="8" t="n">
        <v>0.6173526368098033</v>
      </c>
      <c r="E15" t="inlineStr">
        <is>
          <t>3903.96</t>
        </is>
      </c>
      <c r="F15" s="9" t="n">
        <v>0.3171255060728745</v>
      </c>
      <c r="G15" t="inlineStr">
        <is>
          <t>2964.00</t>
        </is>
      </c>
      <c r="H15" s="5" t="n">
        <v>0.248099847987839</v>
      </c>
      <c r="I15" t="inlineStr">
        <is>
          <t>2374.81</t>
        </is>
      </c>
      <c r="J15" s="5" t="n">
        <v>-0.09947860379576443</v>
      </c>
      <c r="K15" t="inlineStr">
        <is>
          <t>2637.15</t>
        </is>
      </c>
      <c r="L15" s="8" t="n">
        <v>1.276663155895506</v>
      </c>
      <c r="M15" t="inlineStr">
        <is>
          <t>1158.34</t>
        </is>
      </c>
      <c r="N15" t="inlineStr">
        <is>
          <t>1070.67</t>
        </is>
      </c>
      <c r="O15" t="inlineStr">
        <is>
          <t>1243.00</t>
        </is>
      </c>
    </row>
    <row r="16">
      <c r="A16" t="inlineStr">
        <is>
          <t>研发费用</t>
        </is>
      </c>
      <c r="B16" t="inlineStr">
        <is>
          <t>3401.87</t>
        </is>
      </c>
      <c r="C16" t="inlineStr">
        <is>
          <t>6533.67</t>
        </is>
      </c>
      <c r="D16" s="9" t="n">
        <v>-0.284324893913935</v>
      </c>
      <c r="E16" t="inlineStr">
        <is>
          <t>9129.38</t>
        </is>
      </c>
      <c r="F16" s="8" t="n">
        <v>0.7125015475462479</v>
      </c>
      <c r="G16" t="inlineStr">
        <is>
          <t>5331.02</t>
        </is>
      </c>
      <c r="H16" s="9" t="n">
        <v>0.3679383750051322</v>
      </c>
      <c r="I16" t="inlineStr">
        <is>
          <t>3897.12</t>
        </is>
      </c>
      <c r="J16" s="9" t="n">
        <v>0.2544081577473494</v>
      </c>
      <c r="K16" t="inlineStr">
        <is>
          <t>3106.74</t>
        </is>
      </c>
      <c r="L16" s="8" t="n">
        <v>0.5233224643899089</v>
      </c>
      <c r="M16" t="inlineStr">
        <is>
          <t>2039.45</t>
        </is>
      </c>
      <c r="N16" t="inlineStr">
        <is>
          <t>1550.12</t>
        </is>
      </c>
      <c r="O16" t="inlineStr">
        <is>
          <t>1238.54</t>
        </is>
      </c>
    </row>
    <row r="17">
      <c r="A17" t="inlineStr">
        <is>
          <t>财务费用</t>
        </is>
      </c>
      <c r="B17" t="inlineStr">
        <is>
          <t>254.77</t>
        </is>
      </c>
      <c r="C17" t="inlineStr">
        <is>
          <t>418.03</t>
        </is>
      </c>
      <c r="D17" s="8" t="n">
        <v>4.750493450565226</v>
      </c>
      <c r="E17" t="inlineStr">
        <is>
          <t>-111.46</t>
        </is>
      </c>
      <c r="F17" s="8" t="n">
        <v>-3.192799527837891</v>
      </c>
      <c r="G17" t="inlineStr">
        <is>
          <t>50.83</t>
        </is>
      </c>
      <c r="H17" s="8" t="n">
        <v>1.176401179941003</v>
      </c>
      <c r="I17" t="inlineStr">
        <is>
          <t>-288.15</t>
        </is>
      </c>
      <c r="J17" s="8" t="n">
        <v>-4.60548048048048</v>
      </c>
      <c r="K17" t="inlineStr">
        <is>
          <t>79.92</t>
        </is>
      </c>
      <c r="L17" s="8" t="n">
        <v>1.845535336436733</v>
      </c>
      <c r="M17" t="inlineStr">
        <is>
          <t>-94.52</t>
        </is>
      </c>
      <c r="N17" t="inlineStr">
        <is>
          <t>-33.45</t>
        </is>
      </c>
      <c r="O17" t="inlineStr">
        <is>
          <t>97.68</t>
        </is>
      </c>
    </row>
    <row r="18">
      <c r="A18" t="inlineStr">
        <is>
          <t>其中：利息费用</t>
        </is>
      </c>
      <c r="B18" t="inlineStr">
        <is>
          <t>529.18</t>
        </is>
      </c>
      <c r="C18" t="inlineStr">
        <is>
          <t>722.22</t>
        </is>
      </c>
      <c r="D18" s="5" t="n">
        <v>-0.06340210864857151</v>
      </c>
      <c r="E18" t="inlineStr">
        <is>
          <t>771.11</t>
        </is>
      </c>
      <c r="F18" s="9" t="n">
        <v>0.427584930112006</v>
      </c>
      <c r="G18" t="inlineStr">
        <is>
          <t>540.15</t>
        </is>
      </c>
      <c r="H18" s="8" t="n">
        <v>3.389322281813749</v>
      </c>
      <c r="I18" t="inlineStr">
        <is>
          <t>123.06</t>
        </is>
      </c>
      <c r="J18" s="9" t="n">
        <v>-0.4422588832487309</v>
      </c>
      <c r="K18" t="inlineStr">
        <is>
          <t>220.64</t>
        </is>
      </c>
      <c r="L18" s="8" t="n">
        <v>6.126614987080102</v>
      </c>
      <c r="M18" t="inlineStr">
        <is>
          <t>30.96</t>
        </is>
      </c>
      <c r="N18" t="inlineStr">
        <is>
          <t>119.57</t>
        </is>
      </c>
      <c r="O18" t="inlineStr">
        <is>
          <t>268.94</t>
        </is>
      </c>
    </row>
    <row r="19">
      <c r="A19" t="inlineStr">
        <is>
          <t>利息收入</t>
        </is>
      </c>
      <c r="B19" t="inlineStr">
        <is>
          <t>217.82</t>
        </is>
      </c>
      <c r="C19" t="inlineStr">
        <is>
          <t>435.30</t>
        </is>
      </c>
      <c r="D19" s="8" t="n">
        <v>-0.5218637756615151</v>
      </c>
      <c r="E19" t="inlineStr">
        <is>
          <t>910.41</t>
        </is>
      </c>
      <c r="F19" s="8" t="n">
        <v>0.8331756035680487</v>
      </c>
      <c r="G19" t="inlineStr">
        <is>
          <t>496.63</t>
        </is>
      </c>
      <c r="H19" s="5" t="n">
        <v>0.1712143008749382</v>
      </c>
      <c r="I19" t="inlineStr">
        <is>
          <t>424.03</t>
        </is>
      </c>
      <c r="J19" s="8" t="n">
        <v>1.987810033821872</v>
      </c>
      <c r="K19" t="inlineStr">
        <is>
          <t>141.92</t>
        </is>
      </c>
      <c r="L19" s="5" t="n">
        <v>0.09396438757419254</v>
      </c>
      <c r="M19" t="inlineStr">
        <is>
          <t>129.73</t>
        </is>
      </c>
      <c r="N19" t="inlineStr">
        <is>
          <t>160.95</t>
        </is>
      </c>
      <c r="O19" t="inlineStr">
        <is>
          <t>174.89</t>
        </is>
      </c>
    </row>
    <row r="20">
      <c r="A20" t="inlineStr">
        <is>
          <t>资产减值损失</t>
        </is>
      </c>
      <c r="B20" t="inlineStr">
        <is>
          <t>-15.58</t>
        </is>
      </c>
      <c r="C20" t="inlineStr">
        <is>
          <t>-13.85</t>
        </is>
      </c>
      <c r="D20" s="8" t="n">
        <v>0.9183613321544356</v>
      </c>
      <c r="E20" t="inlineStr">
        <is>
          <t>-169.65</t>
        </is>
      </c>
      <c r="F20" s="8" t="n">
        <v>-3.418044469783353</v>
      </c>
      <c r="G20" t="inlineStr">
        <is>
          <t>70.16</t>
        </is>
      </c>
      <c r="H20" s="5" t="n">
        <v>-0.0001425110446060299</v>
      </c>
      <c r="I20" t="inlineStr">
        <is>
          <t>70.17</t>
        </is>
      </c>
      <c r="J20" s="8" t="n">
        <v>218.28125</v>
      </c>
      <c r="K20" t="inlineStr">
        <is>
          <t>0.32</t>
        </is>
      </c>
      <c r="L20" s="8" t="n">
        <v>-0.9993402061855671</v>
      </c>
      <c r="M20" t="inlineStr">
        <is>
          <t>485.00</t>
        </is>
      </c>
      <c r="N20" t="inlineStr">
        <is>
          <t>466.09</t>
        </is>
      </c>
      <c r="O20" t="inlineStr">
        <is>
          <t>584.88</t>
        </is>
      </c>
    </row>
    <row r="21">
      <c r="A21" t="inlineStr">
        <is>
          <t>信用减值损失</t>
        </is>
      </c>
      <c r="B21" t="inlineStr">
        <is>
          <t>-412.58</t>
        </is>
      </c>
      <c r="C21" t="inlineStr">
        <is>
          <t>302.01</t>
        </is>
      </c>
      <c r="D21" s="8" t="n">
        <v>-0.8020022028164582</v>
      </c>
      <c r="E21" t="inlineStr">
        <is>
          <t>1525.32</t>
        </is>
      </c>
      <c r="F21" s="8" t="n">
        <v>0.8711679772317431</v>
      </c>
      <c r="G21" t="inlineStr">
        <is>
          <t>815.17</t>
        </is>
      </c>
      <c r="H21" s="8" t="n">
        <v>1.800790242226421</v>
      </c>
      <c r="I21" t="inlineStr">
        <is>
          <t>291.05</t>
        </is>
      </c>
      <c r="J21" s="8" t="n">
        <v>-0.6260583557103029</v>
      </c>
      <c r="K21" t="inlineStr">
        <is>
          <t>778.33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-520.23</t>
        </is>
      </c>
      <c r="C22" t="inlineStr">
        <is>
          <t>-535.70</t>
        </is>
      </c>
      <c r="D22" s="8" t="n">
        <v>-1.223764948643083</v>
      </c>
      <c r="E22" t="inlineStr">
        <is>
          <t>2394.03</t>
        </is>
      </c>
      <c r="F22" s="8" t="n">
        <v>2.143669406728472</v>
      </c>
      <c r="G22" t="inlineStr">
        <is>
          <t>761.54</t>
        </is>
      </c>
      <c r="H22" s="9" t="n">
        <v>-0.2954509709591171</v>
      </c>
      <c r="I22" t="inlineStr">
        <is>
          <t>1080.89</t>
        </is>
      </c>
      <c r="J22" s="8" t="n">
        <v>15.54254667891032</v>
      </c>
      <c r="K22" t="inlineStr">
        <is>
          <t>65.34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473.08</t>
        </is>
      </c>
      <c r="C23" t="inlineStr">
        <is>
          <t>4266.00</t>
        </is>
      </c>
      <c r="D23" s="8" t="n">
        <v>16.00753498385361</v>
      </c>
      <c r="E23" t="inlineStr">
        <is>
          <t>250.83</t>
        </is>
      </c>
      <c r="F23" s="8" t="n">
        <v>67.1820580474934</v>
      </c>
      <c r="G23" t="inlineStr">
        <is>
          <t>-3.79</t>
        </is>
      </c>
      <c r="H23" s="8" t="n">
        <v>-1.686594202898551</v>
      </c>
      <c r="I23" t="inlineStr">
        <is>
          <t>5.52</t>
        </is>
      </c>
      <c r="J23" s="8" t="n">
        <v>15.72727272727272</v>
      </c>
      <c r="K23" t="inlineStr">
        <is>
          <t>0.33</t>
        </is>
      </c>
      <c r="L23" s="8" t="n">
        <v>-0.9955953016550988</v>
      </c>
      <c r="M23" t="inlineStr">
        <is>
          <t>74.92</t>
        </is>
      </c>
      <c r="N23" t="inlineStr">
        <is>
          <t>12.63</t>
        </is>
      </c>
      <c r="O23" t="inlineStr">
        <is>
          <t>3.76</t>
        </is>
      </c>
    </row>
    <row r="24">
      <c r="A24" t="inlineStr">
        <is>
          <t>其中：联营企业和合营企业的投资收益</t>
        </is>
      </c>
      <c r="B24" t="inlineStr">
        <is>
          <t>-72.43</t>
        </is>
      </c>
      <c r="C24" t="inlineStr">
        <is>
          <t>-53.03</t>
        </is>
      </c>
      <c r="D24" s="5" t="n">
        <v>-0.1261414313017625</v>
      </c>
      <c r="E24" t="inlineStr">
        <is>
          <t>-47.09</t>
        </is>
      </c>
      <c r="F24" s="8" t="n">
        <v>-6.732348111658457</v>
      </c>
      <c r="G24" t="inlineStr">
        <is>
          <t>-6.09</t>
        </is>
      </c>
      <c r="H24" s="8" t="n">
        <v>-2.05</v>
      </c>
      <c r="I24" t="inlineStr">
        <is>
          <t>5.80</t>
        </is>
      </c>
      <c r="J24" s="8" t="n">
        <v>16.57575757575757</v>
      </c>
      <c r="K24" t="inlineStr">
        <is>
          <t>0.33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1522.58</t>
        </is>
      </c>
      <c r="C25" t="inlineStr">
        <is>
          <t>0.14</t>
        </is>
      </c>
      <c r="D25" s="8" t="n">
        <v>-0.998587570621469</v>
      </c>
      <c r="E25" t="inlineStr">
        <is>
          <t>99.12</t>
        </is>
      </c>
      <c r="F25" s="8" t="n">
        <v>1240</v>
      </c>
      <c r="G25" t="inlineStr">
        <is>
          <t>-0.08</t>
        </is>
      </c>
      <c r="H25" s="8" t="n">
        <v>-1.156862745098039</v>
      </c>
      <c r="I25" t="inlineStr">
        <is>
          <t>0.51</t>
        </is>
      </c>
      <c r="J25" s="8" t="n">
        <v>13.75</v>
      </c>
      <c r="K25" t="inlineStr">
        <is>
          <t>-0.04</t>
        </is>
      </c>
      <c r="L25" t="inlineStr">
        <is>
          <t>--</t>
        </is>
      </c>
      <c r="M25" t="inlineStr">
        <is>
          <t>--</t>
        </is>
      </c>
      <c r="N25" t="inlineStr">
        <is>
          <t>80.81</t>
        </is>
      </c>
      <c r="O25" t="inlineStr">
        <is>
          <t>11.74</t>
        </is>
      </c>
    </row>
    <row r="26">
      <c r="A26" t="inlineStr">
        <is>
          <t>其他收益</t>
        </is>
      </c>
      <c r="B26" t="inlineStr">
        <is>
          <t>393.78</t>
        </is>
      </c>
      <c r="C26" t="inlineStr">
        <is>
          <t>1779.74</t>
        </is>
      </c>
      <c r="D26" s="9" t="n">
        <v>-0.4594743987292756</v>
      </c>
      <c r="E26" t="inlineStr">
        <is>
          <t>3292.61</t>
        </is>
      </c>
      <c r="F26" s="8" t="n">
        <v>1.835035302221457</v>
      </c>
      <c r="G26" t="inlineStr">
        <is>
          <t>1161.40</t>
        </is>
      </c>
      <c r="H26" s="8" t="n">
        <v>0.7290971891376848</v>
      </c>
      <c r="I26" t="inlineStr">
        <is>
          <t>671.68</t>
        </is>
      </c>
      <c r="J26" s="5" t="n">
        <v>-0.04956771518727637</v>
      </c>
      <c r="K26" t="inlineStr">
        <is>
          <t>706.71</t>
        </is>
      </c>
      <c r="L26" s="9" t="n">
        <v>-0.2715381285175335</v>
      </c>
      <c r="M26" t="inlineStr">
        <is>
          <t>970.14</t>
        </is>
      </c>
      <c r="N26" t="inlineStr">
        <is>
          <t>457.65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2419.41</t>
        </is>
      </c>
      <c r="C27" t="inlineStr">
        <is>
          <t>5592.83</t>
        </is>
      </c>
      <c r="D27" s="5" t="n">
        <v>0.1754334713436034</v>
      </c>
      <c r="E27" t="inlineStr">
        <is>
          <t>4758.10</t>
        </is>
      </c>
      <c r="F27" s="5" t="n">
        <v>0.0872451322924213</v>
      </c>
      <c r="G27" t="inlineStr">
        <is>
          <t>4376.29</t>
        </is>
      </c>
      <c r="H27" s="9" t="n">
        <v>-0.3133163242890408</v>
      </c>
      <c r="I27" t="inlineStr">
        <is>
          <t>6373.08</t>
        </is>
      </c>
      <c r="J27" s="9" t="n">
        <v>0.4358181785411747</v>
      </c>
      <c r="K27" t="inlineStr">
        <is>
          <t>4438.64</t>
        </is>
      </c>
      <c r="L27" s="5" t="n">
        <v>-0.2067610386036146</v>
      </c>
      <c r="M27" t="inlineStr">
        <is>
          <t>5595.59</t>
        </is>
      </c>
      <c r="N27" t="inlineStr">
        <is>
          <t>3771.48</t>
        </is>
      </c>
      <c r="O27" t="inlineStr">
        <is>
          <t>2795.16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23.80</t>
        </is>
      </c>
      <c r="D28" s="8" t="n">
        <v>1.621145374449339</v>
      </c>
      <c r="E28" t="inlineStr">
        <is>
          <t>9.08</t>
        </is>
      </c>
      <c r="F28" s="8" t="n">
        <v>4.604938271604938</v>
      </c>
      <c r="G28" t="inlineStr">
        <is>
          <t>1.62</t>
        </is>
      </c>
      <c r="H28" s="8" t="n">
        <v>-0.8730407523510972</v>
      </c>
      <c r="I28" t="inlineStr">
        <is>
          <t>12.76</t>
        </is>
      </c>
      <c r="J28" s="5" t="n">
        <v>-0.1882951653944021</v>
      </c>
      <c r="K28" t="inlineStr">
        <is>
          <t>15.72</t>
        </is>
      </c>
      <c r="L28" s="5" t="n">
        <v>0.1644444444444445</v>
      </c>
      <c r="M28" t="inlineStr">
        <is>
          <t>13.50</t>
        </is>
      </c>
      <c r="N28" t="inlineStr">
        <is>
          <t>14.55</t>
        </is>
      </c>
      <c r="O28" t="inlineStr">
        <is>
          <t>526.43</t>
        </is>
      </c>
    </row>
    <row r="29">
      <c r="A29" t="inlineStr">
        <is>
          <t>减：营业外支出</t>
        </is>
      </c>
      <c r="B29" t="inlineStr">
        <is>
          <t>25.91</t>
        </is>
      </c>
      <c r="C29" t="inlineStr">
        <is>
          <t>15.66</t>
        </is>
      </c>
      <c r="D29" s="8" t="n">
        <v>-0.853904282115869</v>
      </c>
      <c r="E29" t="inlineStr">
        <is>
          <t>107.19</t>
        </is>
      </c>
      <c r="F29" s="8" t="n">
        <v>2.70003451846738</v>
      </c>
      <c r="G29" t="inlineStr">
        <is>
          <t>28.97</t>
        </is>
      </c>
      <c r="H29" s="8" t="n">
        <v>33.90361445783132</v>
      </c>
      <c r="I29" t="inlineStr">
        <is>
          <t>0.83</t>
        </is>
      </c>
      <c r="J29" s="8" t="n">
        <v>-0.980822550831793</v>
      </c>
      <c r="K29" t="inlineStr">
        <is>
          <t>43.28</t>
        </is>
      </c>
      <c r="L29" s="8" t="n">
        <v>28.4421768707483</v>
      </c>
      <c r="M29" t="inlineStr">
        <is>
          <t>1.47</t>
        </is>
      </c>
      <c r="N29" t="inlineStr">
        <is>
          <t>23.71</t>
        </is>
      </c>
      <c r="O29" t="inlineStr">
        <is>
          <t>4.23</t>
        </is>
      </c>
    </row>
    <row r="30">
      <c r="A30" t="inlineStr">
        <is>
          <t>四、利润总额</t>
        </is>
      </c>
      <c r="B30" t="inlineStr">
        <is>
          <t>2393.52</t>
        </is>
      </c>
      <c r="C30" t="inlineStr">
        <is>
          <t>5600.98</t>
        </is>
      </c>
      <c r="D30" s="5" t="n">
        <v>0.2019270386266094</v>
      </c>
      <c r="E30" t="inlineStr">
        <is>
          <t>4660.00</t>
        </is>
      </c>
      <c r="F30" s="5" t="n">
        <v>0.0715254751732607</v>
      </c>
      <c r="G30" t="inlineStr">
        <is>
          <t>4348.94</t>
        </is>
      </c>
      <c r="H30" s="9" t="n">
        <v>-0.3188828208569761</v>
      </c>
      <c r="I30" t="inlineStr">
        <is>
          <t>6385.01</t>
        </is>
      </c>
      <c r="J30" s="9" t="n">
        <v>0.4474935843376226</v>
      </c>
      <c r="K30" t="inlineStr">
        <is>
          <t>4411.08</t>
        </is>
      </c>
      <c r="L30" s="5" t="n">
        <v>-0.2133761085382186</v>
      </c>
      <c r="M30" t="inlineStr">
        <is>
          <t>5607.61</t>
        </is>
      </c>
      <c r="N30" t="inlineStr">
        <is>
          <t>3762.33</t>
        </is>
      </c>
      <c r="O30" t="inlineStr">
        <is>
          <t>3317.36</t>
        </is>
      </c>
    </row>
    <row r="31">
      <c r="A31" t="inlineStr">
        <is>
          <t>减：所得税费用</t>
        </is>
      </c>
      <c r="B31" t="inlineStr">
        <is>
          <t>16.77</t>
        </is>
      </c>
      <c r="C31" t="inlineStr">
        <is>
          <t>-192.81</t>
        </is>
      </c>
      <c r="D31" s="8" t="n">
        <v>-17.46541417591802</v>
      </c>
      <c r="E31" t="inlineStr">
        <is>
          <t>11.71</t>
        </is>
      </c>
      <c r="F31" s="8" t="n">
        <v>-0.9083007047768207</v>
      </c>
      <c r="G31" t="inlineStr">
        <is>
          <t>127.70</t>
        </is>
      </c>
      <c r="H31" s="8" t="n">
        <v>-0.7797060447143251</v>
      </c>
      <c r="I31" t="inlineStr">
        <is>
          <t>579.68</t>
        </is>
      </c>
      <c r="J31" s="8" t="n">
        <v>0.9094173062353832</v>
      </c>
      <c r="K31" t="inlineStr">
        <is>
          <t>303.59</t>
        </is>
      </c>
      <c r="L31" s="9" t="n">
        <v>-0.3251005935575662</v>
      </c>
      <c r="M31" t="inlineStr">
        <is>
          <t>449.83</t>
        </is>
      </c>
      <c r="N31" t="inlineStr">
        <is>
          <t>455.00</t>
        </is>
      </c>
      <c r="O31" t="inlineStr">
        <is>
          <t>454.97</t>
        </is>
      </c>
    </row>
    <row r="32">
      <c r="A32" t="inlineStr">
        <is>
          <t>五、净利润</t>
        </is>
      </c>
      <c r="B32" t="inlineStr">
        <is>
          <t>2376.75</t>
        </is>
      </c>
      <c r="C32" t="inlineStr">
        <is>
          <t>5793.79</t>
        </is>
      </c>
      <c r="D32" s="5" t="n">
        <v>0.2464347103988779</v>
      </c>
      <c r="E32" t="inlineStr">
        <is>
          <t>4648.29</t>
        </is>
      </c>
      <c r="F32" s="5" t="n">
        <v>0.1011669556812691</v>
      </c>
      <c r="G32" t="inlineStr">
        <is>
          <t>4221.24</t>
        </is>
      </c>
      <c r="H32" s="9" t="n">
        <v>-0.2728682090423801</v>
      </c>
      <c r="I32" t="inlineStr">
        <is>
          <t>5805.33</t>
        </is>
      </c>
      <c r="J32" s="9" t="n">
        <v>0.413352193188541</v>
      </c>
      <c r="K32" t="inlineStr">
        <is>
          <t>4107.49</t>
        </is>
      </c>
      <c r="L32" s="5" t="n">
        <v>-0.2036321828383529</v>
      </c>
      <c r="M32" t="inlineStr">
        <is>
          <t>5157.78</t>
        </is>
      </c>
      <c r="N32" t="inlineStr">
        <is>
          <t>3307.33</t>
        </is>
      </c>
      <c r="O32" t="inlineStr">
        <is>
          <t>2862.40</t>
        </is>
      </c>
    </row>
    <row r="33">
      <c r="A33" t="inlineStr">
        <is>
          <t>（一）持续经营净利润</t>
        </is>
      </c>
      <c r="B33" t="inlineStr">
        <is>
          <t>2376.75</t>
        </is>
      </c>
      <c r="C33" t="inlineStr">
        <is>
          <t>5793.79</t>
        </is>
      </c>
      <c r="D33" s="5" t="n">
        <v>0.2464347103988779</v>
      </c>
      <c r="E33" t="inlineStr">
        <is>
          <t>4648.29</t>
        </is>
      </c>
      <c r="F33" s="5" t="n">
        <v>0.1011669556812691</v>
      </c>
      <c r="G33" t="inlineStr">
        <is>
          <t>4221.24</t>
        </is>
      </c>
      <c r="H33" s="9" t="n">
        <v>-0.2728682090423801</v>
      </c>
      <c r="I33" t="inlineStr">
        <is>
          <t>5805.33</t>
        </is>
      </c>
      <c r="J33" s="9" t="n">
        <v>0.413352193188541</v>
      </c>
      <c r="K33" t="inlineStr">
        <is>
          <t>4107.49</t>
        </is>
      </c>
      <c r="L33" s="5" t="n">
        <v>-0.2036321828383529</v>
      </c>
      <c r="M33" t="inlineStr">
        <is>
          <t>5157.78</t>
        </is>
      </c>
      <c r="N33" t="inlineStr">
        <is>
          <t>3307.33</t>
        </is>
      </c>
      <c r="O33" t="inlineStr">
        <is>
          <t>2862.40</t>
        </is>
      </c>
    </row>
    <row r="34">
      <c r="A34" t="inlineStr">
        <is>
          <t>归属于母公司所有者的净利润</t>
        </is>
      </c>
      <c r="B34" t="inlineStr">
        <is>
          <t>1928.48</t>
        </is>
      </c>
      <c r="C34" t="inlineStr">
        <is>
          <t>5616.05</t>
        </is>
      </c>
      <c r="D34" s="5" t="n">
        <v>0.1010783256543476</v>
      </c>
      <c r="E34" t="inlineStr">
        <is>
          <t>5100.50</t>
        </is>
      </c>
      <c r="F34" s="5" t="n">
        <v>0.2101261017592559</v>
      </c>
      <c r="G34" t="inlineStr">
        <is>
          <t>4214.85</t>
        </is>
      </c>
      <c r="H34" s="9" t="n">
        <v>-0.2739689216633679</v>
      </c>
      <c r="I34" t="inlineStr">
        <is>
          <t>5805.33</t>
        </is>
      </c>
      <c r="J34" s="9" t="n">
        <v>0.413352193188541</v>
      </c>
      <c r="K34" t="inlineStr">
        <is>
          <t>4107.49</t>
        </is>
      </c>
      <c r="L34" s="5" t="n">
        <v>-0.2036321828383529</v>
      </c>
      <c r="M34" t="inlineStr">
        <is>
          <t>5157.78</t>
        </is>
      </c>
      <c r="N34" t="inlineStr">
        <is>
          <t>3307.33</t>
        </is>
      </c>
      <c r="O34" t="inlineStr">
        <is>
          <t>2862.40</t>
        </is>
      </c>
    </row>
    <row r="35">
      <c r="A35" t="inlineStr">
        <is>
          <t>少数股东损益</t>
        </is>
      </c>
      <c r="B35" t="inlineStr">
        <is>
          <t>448.27</t>
        </is>
      </c>
      <c r="C35" t="inlineStr">
        <is>
          <t>177.74</t>
        </is>
      </c>
      <c r="D35" s="8" t="n">
        <v>1.393047477941664</v>
      </c>
      <c r="E35" t="inlineStr">
        <is>
          <t>-452.21</t>
        </is>
      </c>
      <c r="F35" s="8" t="n">
        <v>-71.76838810641627</v>
      </c>
      <c r="G35" t="inlineStr">
        <is>
          <t>6.39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493.88</t>
        </is>
      </c>
      <c r="C36" t="inlineStr">
        <is>
          <t>609.25</t>
        </is>
      </c>
      <c r="D36" s="8" t="n">
        <v>1.099993106300841</v>
      </c>
      <c r="E36" t="inlineStr">
        <is>
          <t>290.12</t>
        </is>
      </c>
      <c r="F36" s="8" t="n">
        <v>-0.8865300375469337</v>
      </c>
      <c r="G36" t="inlineStr">
        <is>
          <t>2556.80</t>
        </is>
      </c>
      <c r="H36" s="9" t="n">
        <v>-0.4278975997565521</v>
      </c>
      <c r="I36" t="inlineStr">
        <is>
          <t>4469.13</t>
        </is>
      </c>
      <c r="J36" s="5" t="n">
        <v>0.009986576089167427</v>
      </c>
      <c r="K36" t="inlineStr">
        <is>
          <t>4424.94</t>
        </is>
      </c>
      <c r="L36" s="5" t="n">
        <v>0.04220701220517503</v>
      </c>
      <c r="M36" t="inlineStr">
        <is>
          <t>4245.74</t>
        </is>
      </c>
      <c r="N36" t="inlineStr">
        <is>
          <t>2896.44</t>
        </is>
      </c>
      <c r="O36" t="inlineStr">
        <is>
          <t>2734.99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-0.81</t>
        </is>
      </c>
      <c r="C40" t="inlineStr">
        <is>
          <t>-1.01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-0.42</t>
        </is>
      </c>
      <c r="C41" t="inlineStr">
        <is>
          <t>-0.53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2375.94</t>
        </is>
      </c>
      <c r="C42" t="inlineStr">
        <is>
          <t>5792.78</t>
        </is>
      </c>
      <c r="D42" s="5" t="n">
        <v>0.2462174261932882</v>
      </c>
      <c r="E42" t="inlineStr">
        <is>
          <t>4648.29</t>
        </is>
      </c>
      <c r="F42" s="5" t="n">
        <v>0.1011669556812691</v>
      </c>
      <c r="G42" t="inlineStr">
        <is>
          <t>4221.24</t>
        </is>
      </c>
      <c r="H42" s="9" t="n">
        <v>-0.2728682090423801</v>
      </c>
      <c r="I42" t="inlineStr">
        <is>
          <t>5805.33</t>
        </is>
      </c>
      <c r="J42" s="9" t="n">
        <v>0.413352193188541</v>
      </c>
      <c r="K42" t="inlineStr">
        <is>
          <t>4107.49</t>
        </is>
      </c>
      <c r="L42" s="5" t="n">
        <v>-0.2036321828383529</v>
      </c>
      <c r="M42" t="inlineStr">
        <is>
          <t>5157.78</t>
        </is>
      </c>
      <c r="N42" t="inlineStr">
        <is>
          <t>3307.33</t>
        </is>
      </c>
      <c r="O42" t="inlineStr">
        <is>
          <t>2862.40</t>
        </is>
      </c>
    </row>
    <row r="43">
      <c r="A43" t="inlineStr">
        <is>
          <t>归属于母公司股东的综合收益总额</t>
        </is>
      </c>
      <c r="B43" t="inlineStr">
        <is>
          <t>1928.06</t>
        </is>
      </c>
      <c r="C43" t="inlineStr">
        <is>
          <t>5615.52</t>
        </is>
      </c>
      <c r="D43" s="5" t="n">
        <v>0.1009744142731106</v>
      </c>
      <c r="E43" t="inlineStr">
        <is>
          <t>5100.50</t>
        </is>
      </c>
      <c r="F43" s="5" t="n">
        <v>0.2101261017592559</v>
      </c>
      <c r="G43" t="inlineStr">
        <is>
          <t>4214.85</t>
        </is>
      </c>
      <c r="H43" s="9" t="n">
        <v>-0.2739689216633679</v>
      </c>
      <c r="I43" t="inlineStr">
        <is>
          <t>5805.33</t>
        </is>
      </c>
      <c r="J43" s="9" t="n">
        <v>0.413352193188541</v>
      </c>
      <c r="K43" t="inlineStr">
        <is>
          <t>4107.49</t>
        </is>
      </c>
      <c r="L43" s="5" t="n">
        <v>-0.2036321828383529</v>
      </c>
      <c r="M43" t="inlineStr">
        <is>
          <t>5157.78</t>
        </is>
      </c>
      <c r="N43" t="inlineStr">
        <is>
          <t>3307.33</t>
        </is>
      </c>
      <c r="O43" t="inlineStr">
        <is>
          <t>2862.40</t>
        </is>
      </c>
    </row>
    <row r="44">
      <c r="A44" t="inlineStr">
        <is>
          <t>归属于少数股东的综合收益总额</t>
        </is>
      </c>
      <c r="B44" t="inlineStr">
        <is>
          <t>447.88</t>
        </is>
      </c>
      <c r="C44" t="inlineStr">
        <is>
          <t>177.26</t>
        </is>
      </c>
      <c r="D44" s="8" t="n">
        <v>1.3919860241923</v>
      </c>
      <c r="E44" t="inlineStr">
        <is>
          <t>-452.21</t>
        </is>
      </c>
      <c r="F44" s="8" t="n">
        <v>-71.76838810641627</v>
      </c>
      <c r="G44" t="inlineStr">
        <is>
          <t>6.39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292.79</t>
        </is>
      </c>
      <c r="C3" t="inlineStr">
        <is>
          <t>4650.67</t>
        </is>
      </c>
      <c r="D3" s="8" t="n">
        <v>8.053985126348168</v>
      </c>
      <c r="E3" t="inlineStr">
        <is>
          <t>513.66</t>
        </is>
      </c>
      <c r="F3" s="8" t="n">
        <v>-0.9664274509803922</v>
      </c>
      <c r="G3" t="inlineStr">
        <is>
          <t>15300.00</t>
        </is>
      </c>
      <c r="H3" s="8" t="n">
        <v>2.575266868740116</v>
      </c>
      <c r="I3" t="inlineStr">
        <is>
          <t>-9712.64</t>
        </is>
      </c>
      <c r="J3" s="8" t="n">
        <v>-1.385422222222222</v>
      </c>
      <c r="K3" t="inlineStr">
        <is>
          <t>25200.00</t>
        </is>
      </c>
      <c r="L3" s="8" t="n">
        <v>20.670894784366</v>
      </c>
      <c r="M3" t="inlineStr">
        <is>
          <t>1162.85</t>
        </is>
      </c>
      <c r="N3" t="inlineStr">
        <is>
          <t>502.44</t>
        </is>
      </c>
      <c r="O3" t="inlineStr">
        <is>
          <t>1610.25</t>
        </is>
      </c>
    </row>
    <row r="4">
      <c r="A4" t="inlineStr">
        <is>
          <t>*经营活动产生的现金流量净额</t>
        </is>
      </c>
      <c r="B4" t="inlineStr">
        <is>
          <t>2148.45</t>
        </is>
      </c>
      <c r="C4" t="inlineStr">
        <is>
          <t>11400.00</t>
        </is>
      </c>
      <c r="D4" s="8" t="n">
        <v>61.10439183845627</v>
      </c>
      <c r="E4" t="inlineStr">
        <is>
          <t>-189.67</t>
        </is>
      </c>
      <c r="F4" s="8" t="n">
        <v>-1.036172679871688</v>
      </c>
      <c r="G4" t="inlineStr">
        <is>
          <t>5243.46</t>
        </is>
      </c>
      <c r="H4" s="9" t="n">
        <v>-0.4356555206839991</v>
      </c>
      <c r="I4" t="inlineStr">
        <is>
          <t>9291.24</t>
        </is>
      </c>
      <c r="J4" s="8" t="n">
        <v>0.7323931056600115</v>
      </c>
      <c r="K4" t="inlineStr">
        <is>
          <t>5363.24</t>
        </is>
      </c>
      <c r="L4" s="8" t="n">
        <v>1.064483844395002</v>
      </c>
      <c r="M4" t="inlineStr">
        <is>
          <t>2597.86</t>
        </is>
      </c>
      <c r="N4" t="inlineStr">
        <is>
          <t>3798.52</t>
        </is>
      </c>
      <c r="O4" t="inlineStr">
        <is>
          <t>2703.57</t>
        </is>
      </c>
    </row>
    <row r="5">
      <c r="A5" t="inlineStr">
        <is>
          <t>*投资活动产生的现金流量净额</t>
        </is>
      </c>
      <c r="B5" t="inlineStr">
        <is>
          <t>-1713.83</t>
        </is>
      </c>
      <c r="C5" t="inlineStr">
        <is>
          <t>-18100.00</t>
        </is>
      </c>
      <c r="D5" s="8" t="n">
        <v>-9.870461852113229</v>
      </c>
      <c r="E5" t="inlineStr">
        <is>
          <t>2040.48</t>
        </is>
      </c>
      <c r="F5" s="9" t="n">
        <v>-0.4061726059688896</v>
      </c>
      <c r="G5" t="inlineStr">
        <is>
          <t>3436.15</t>
        </is>
      </c>
      <c r="H5" s="8" t="n">
        <v>1.204532738095238</v>
      </c>
      <c r="I5" t="inlineStr">
        <is>
          <t>-16800.00</t>
        </is>
      </c>
      <c r="J5" s="9" t="n">
        <v>0.4766355140186916</v>
      </c>
      <c r="K5" t="inlineStr">
        <is>
          <t>-32100.00</t>
        </is>
      </c>
      <c r="L5" s="8" t="n">
        <v>-13.35894683163799</v>
      </c>
      <c r="M5" t="inlineStr">
        <is>
          <t>-2235.54</t>
        </is>
      </c>
      <c r="N5" t="inlineStr">
        <is>
          <t>-1091.50</t>
        </is>
      </c>
      <c r="O5" t="inlineStr">
        <is>
          <t>-208.86</t>
        </is>
      </c>
    </row>
    <row r="6">
      <c r="A6" t="inlineStr">
        <is>
          <t>*筹资活动产生的现金流量净额</t>
        </is>
      </c>
      <c r="B6" t="inlineStr">
        <is>
          <t>-241.42</t>
        </is>
      </c>
      <c r="C6" t="inlineStr">
        <is>
          <t>11400.00</t>
        </is>
      </c>
      <c r="D6" s="8" t="n">
        <v>9.613134274230108</v>
      </c>
      <c r="E6" t="inlineStr">
        <is>
          <t>-1323.56</t>
        </is>
      </c>
      <c r="F6" s="8" t="n">
        <v>-1.198534794139177</v>
      </c>
      <c r="G6" t="inlineStr">
        <is>
          <t>6666.64</t>
        </is>
      </c>
      <c r="H6" s="8" t="n">
        <v>4.038827251096262</v>
      </c>
      <c r="I6" t="inlineStr">
        <is>
          <t>-2193.82</t>
        </is>
      </c>
      <c r="J6" s="8" t="n">
        <v>-1.042188846153846</v>
      </c>
      <c r="K6" t="inlineStr">
        <is>
          <t>52000.00</t>
        </is>
      </c>
      <c r="L6" s="8" t="n">
        <v>63.94317472211814</v>
      </c>
      <c r="M6" t="inlineStr">
        <is>
          <t>800.70</t>
        </is>
      </c>
      <c r="N6" t="inlineStr">
        <is>
          <t>-2203.09</t>
        </is>
      </c>
      <c r="O6" t="inlineStr">
        <is>
          <t>-884.57</t>
        </is>
      </c>
    </row>
    <row r="7">
      <c r="A7" t="inlineStr">
        <is>
          <t>*期末现金及现金等价物余额</t>
        </is>
      </c>
      <c r="B7" t="inlineStr">
        <is>
          <t>41600.00</t>
        </is>
      </c>
      <c r="C7" t="inlineStr">
        <is>
          <t>41300.00</t>
        </is>
      </c>
      <c r="D7" s="5" t="n">
        <v>0.1284153005464481</v>
      </c>
      <c r="E7" t="inlineStr">
        <is>
          <t>36600.00</t>
        </is>
      </c>
      <c r="F7" s="5" t="n">
        <v>0.01385041551246537</v>
      </c>
      <c r="G7" t="inlineStr">
        <is>
          <t>36100.00</t>
        </is>
      </c>
      <c r="H7" s="8" t="n">
        <v>0.7355769230769231</v>
      </c>
      <c r="I7" t="inlineStr">
        <is>
          <t>20800.00</t>
        </is>
      </c>
      <c r="J7" s="9" t="n">
        <v>-0.3180327868852459</v>
      </c>
      <c r="K7" t="inlineStr">
        <is>
          <t>30500.00</t>
        </is>
      </c>
      <c r="L7" s="8" t="n">
        <v>4.775355705104657</v>
      </c>
      <c r="M7" t="inlineStr">
        <is>
          <t>5281.06</t>
        </is>
      </c>
      <c r="N7" t="inlineStr">
        <is>
          <t>4118.21</t>
        </is>
      </c>
      <c r="O7" t="inlineStr">
        <is>
          <t>3615.78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16500.00</t>
        </is>
      </c>
      <c r="C10" t="inlineStr">
        <is>
          <t>32700.00</t>
        </is>
      </c>
      <c r="D10" s="9" t="n">
        <v>0.472972972972973</v>
      </c>
      <c r="E10" t="inlineStr">
        <is>
          <t>22200.00</t>
        </is>
      </c>
      <c r="F10" s="5" t="n">
        <v>-0.1428571428571428</v>
      </c>
      <c r="G10" t="inlineStr">
        <is>
          <t>25900.00</t>
        </is>
      </c>
      <c r="H10" s="5" t="n">
        <v>0.2333333333333333</v>
      </c>
      <c r="I10" t="inlineStr">
        <is>
          <t>21000.00</t>
        </is>
      </c>
      <c r="J10" s="5" t="n">
        <v>0.2068965517241379</v>
      </c>
      <c r="K10" t="inlineStr">
        <is>
          <t>17400.00</t>
        </is>
      </c>
      <c r="L10" s="5" t="n">
        <v>0.1917808219178082</v>
      </c>
      <c r="M10" t="inlineStr">
        <is>
          <t>14600.00</t>
        </is>
      </c>
      <c r="N10" t="inlineStr">
        <is>
          <t>12900.00</t>
        </is>
      </c>
      <c r="O10" t="inlineStr">
        <is>
          <t>10800.00</t>
        </is>
      </c>
    </row>
    <row r="11">
      <c r="A11" t="inlineStr">
        <is>
          <t>收到的税费与返还</t>
        </is>
      </c>
      <c r="B11" t="inlineStr">
        <is>
          <t>78.49</t>
        </is>
      </c>
      <c r="C11" t="inlineStr">
        <is>
          <t>522.30</t>
        </is>
      </c>
      <c r="D11" s="5" t="n">
        <v>0.2369742326638877</v>
      </c>
      <c r="E11" t="inlineStr">
        <is>
          <t>422.24</t>
        </is>
      </c>
      <c r="F11" s="8" t="n">
        <v>0.961170459823502</v>
      </c>
      <c r="G11" t="inlineStr">
        <is>
          <t>215.30</t>
        </is>
      </c>
      <c r="H11" s="5" t="n">
        <v>-0.07944244911920637</v>
      </c>
      <c r="I11" t="inlineStr">
        <is>
          <t>233.88</t>
        </is>
      </c>
      <c r="J11" s="9" t="n">
        <v>-0.3425350687319035</v>
      </c>
      <c r="K11" t="inlineStr">
        <is>
          <t>355.73</t>
        </is>
      </c>
      <c r="L11" s="8" t="n">
        <v>2.719079979090434</v>
      </c>
      <c r="M11" t="inlineStr">
        <is>
          <t>95.65</t>
        </is>
      </c>
      <c r="N11" t="inlineStr">
        <is>
          <t>107.88</t>
        </is>
      </c>
      <c r="O11" t="inlineStr">
        <is>
          <t>148.90</t>
        </is>
      </c>
    </row>
    <row r="12">
      <c r="A12" t="inlineStr">
        <is>
          <t>收到其他与经营活动有关的现金</t>
        </is>
      </c>
      <c r="B12" t="inlineStr">
        <is>
          <t>1510.33</t>
        </is>
      </c>
      <c r="C12" t="inlineStr">
        <is>
          <t>4488.33</t>
        </is>
      </c>
      <c r="D12" s="9" t="n">
        <v>-0.3147859779611802</v>
      </c>
      <c r="E12" t="inlineStr">
        <is>
          <t>6550.26</t>
        </is>
      </c>
      <c r="F12" s="8" t="n">
        <v>1.208069414901686</v>
      </c>
      <c r="G12" t="inlineStr">
        <is>
          <t>2966.51</t>
        </is>
      </c>
      <c r="H12" s="5" t="n">
        <v>-0.09385509672334946</v>
      </c>
      <c r="I12" t="inlineStr">
        <is>
          <t>3273.77</t>
        </is>
      </c>
      <c r="J12" s="8" t="n">
        <v>0.5248468758005544</v>
      </c>
      <c r="K12" t="inlineStr">
        <is>
          <t>2146.95</t>
        </is>
      </c>
      <c r="L12" s="8" t="n">
        <v>0.5693161218642184</v>
      </c>
      <c r="M12" t="inlineStr">
        <is>
          <t>1368.08</t>
        </is>
      </c>
      <c r="N12" t="inlineStr">
        <is>
          <t>1606.36</t>
        </is>
      </c>
      <c r="O12" t="inlineStr">
        <is>
          <t>3176.71</t>
        </is>
      </c>
    </row>
    <row r="13">
      <c r="A13" t="inlineStr">
        <is>
          <t>经营活动现金流入小计</t>
        </is>
      </c>
      <c r="B13" t="inlineStr">
        <is>
          <t>18000.00</t>
        </is>
      </c>
      <c r="C13" t="inlineStr">
        <is>
          <t>37700.00</t>
        </is>
      </c>
      <c r="D13" s="9" t="n">
        <v>0.2910958904109589</v>
      </c>
      <c r="E13" t="inlineStr">
        <is>
          <t>29200.00</t>
        </is>
      </c>
      <c r="F13" s="5" t="n">
        <v>0.003436426116838488</v>
      </c>
      <c r="G13" t="inlineStr">
        <is>
          <t>29100.00</t>
        </is>
      </c>
      <c r="H13" s="5" t="n">
        <v>0.1877551020408163</v>
      </c>
      <c r="I13" t="inlineStr">
        <is>
          <t>24500.00</t>
        </is>
      </c>
      <c r="J13" s="5" t="n">
        <v>0.2311557788944724</v>
      </c>
      <c r="K13" t="inlineStr">
        <is>
          <t>19900.00</t>
        </is>
      </c>
      <c r="L13" s="5" t="n">
        <v>0.2360248447204969</v>
      </c>
      <c r="M13" t="inlineStr">
        <is>
          <t>16100.00</t>
        </is>
      </c>
      <c r="N13" t="inlineStr">
        <is>
          <t>14700.00</t>
        </is>
      </c>
      <c r="O13" t="inlineStr">
        <is>
          <t>14100.00</t>
        </is>
      </c>
    </row>
    <row r="14">
      <c r="A14" t="inlineStr">
        <is>
          <t>购买商品、接受劳务支付的现金</t>
        </is>
      </c>
      <c r="B14" t="inlineStr">
        <is>
          <t>3587.52</t>
        </is>
      </c>
      <c r="C14" t="inlineStr">
        <is>
          <t>4557.54</t>
        </is>
      </c>
      <c r="D14" s="9" t="n">
        <v>-0.2663789620419839</v>
      </c>
      <c r="E14" t="inlineStr">
        <is>
          <t>6212.39</t>
        </is>
      </c>
      <c r="F14" s="8" t="n">
        <v>0.9377748803782978</v>
      </c>
      <c r="G14" t="inlineStr">
        <is>
          <t>3205.94</t>
        </is>
      </c>
      <c r="H14" s="8" t="n">
        <v>0.5021600397334859</v>
      </c>
      <c r="I14" t="inlineStr">
        <is>
          <t>2134.22</t>
        </is>
      </c>
      <c r="J14" s="9" t="n">
        <v>-0.4647710715261982</v>
      </c>
      <c r="K14" t="inlineStr">
        <is>
          <t>3987.49</t>
        </is>
      </c>
      <c r="L14" s="9" t="n">
        <v>-0.3712309240050838</v>
      </c>
      <c r="M14" t="inlineStr">
        <is>
          <t>6341.74</t>
        </is>
      </c>
      <c r="N14" t="inlineStr">
        <is>
          <t>4317.87</t>
        </is>
      </c>
      <c r="O14" t="inlineStr">
        <is>
          <t>3784.07</t>
        </is>
      </c>
    </row>
    <row r="15">
      <c r="A15" t="inlineStr">
        <is>
          <t>支付给职工以及为职工支付的现金</t>
        </is>
      </c>
      <c r="B15" t="inlineStr">
        <is>
          <t>8527.16</t>
        </is>
      </c>
      <c r="C15" t="inlineStr">
        <is>
          <t>15500.00</t>
        </is>
      </c>
      <c r="D15" s="5" t="n">
        <v>0.006493506493506494</v>
      </c>
      <c r="E15" t="inlineStr">
        <is>
          <t>15400.00</t>
        </is>
      </c>
      <c r="F15" s="9" t="n">
        <v>0.2520325203252032</v>
      </c>
      <c r="G15" t="inlineStr">
        <is>
          <t>12300.00</t>
        </is>
      </c>
      <c r="H15" s="9" t="n">
        <v>0.4937227213442049</v>
      </c>
      <c r="I15" t="inlineStr">
        <is>
          <t>8234.46</t>
        </is>
      </c>
      <c r="J15" s="9" t="n">
        <v>0.3315491937413891</v>
      </c>
      <c r="K15" t="inlineStr">
        <is>
          <t>6184.12</t>
        </is>
      </c>
      <c r="L15" s="9" t="n">
        <v>0.3419962457819299</v>
      </c>
      <c r="M15" t="inlineStr">
        <is>
          <t>4608.15</t>
        </is>
      </c>
      <c r="N15" t="inlineStr">
        <is>
          <t>3742.30</t>
        </is>
      </c>
      <c r="O15" t="inlineStr">
        <is>
          <t>2966.32</t>
        </is>
      </c>
    </row>
    <row r="16">
      <c r="A16" t="inlineStr">
        <is>
          <t>支付的各项税费</t>
        </is>
      </c>
      <c r="B16" t="inlineStr">
        <is>
          <t>2067.64</t>
        </is>
      </c>
      <c r="C16" t="inlineStr">
        <is>
          <t>2078.18</t>
        </is>
      </c>
      <c r="D16" s="5" t="n">
        <v>0.1106669303247804</v>
      </c>
      <c r="E16" t="inlineStr">
        <is>
          <t>1871.11</t>
        </is>
      </c>
      <c r="F16" s="5" t="n">
        <v>-0.1430213705355917</v>
      </c>
      <c r="G16" t="inlineStr">
        <is>
          <t>2183.38</t>
        </is>
      </c>
      <c r="H16" s="5" t="n">
        <v>0.2003848479850459</v>
      </c>
      <c r="I16" t="inlineStr">
        <is>
          <t>1818.90</t>
        </is>
      </c>
      <c r="J16" s="5" t="n">
        <v>0.1824937101398397</v>
      </c>
      <c r="K16" t="inlineStr">
        <is>
          <t>1538.19</t>
        </is>
      </c>
      <c r="L16" s="8" t="n">
        <v>0.5217249361904196</v>
      </c>
      <c r="M16" t="inlineStr">
        <is>
          <t>1010.82</t>
        </is>
      </c>
      <c r="N16" t="inlineStr">
        <is>
          <t>917.82</t>
        </is>
      </c>
      <c r="O16" t="inlineStr">
        <is>
          <t>1394.31</t>
        </is>
      </c>
    </row>
    <row r="17">
      <c r="A17" t="inlineStr">
        <is>
          <t>支付其他与经营活动有关的现金</t>
        </is>
      </c>
      <c r="B17" t="inlineStr">
        <is>
          <t>1715.72</t>
        </is>
      </c>
      <c r="C17" t="inlineStr">
        <is>
          <t>4128.49</t>
        </is>
      </c>
      <c r="D17" s="9" t="n">
        <v>-0.3074223500893299</v>
      </c>
      <c r="E17" t="inlineStr">
        <is>
          <t>5961.05</t>
        </is>
      </c>
      <c r="F17" s="5" t="n">
        <v>-0.03268337644382274</v>
      </c>
      <c r="G17" t="inlineStr">
        <is>
          <t>6162.46</t>
        </is>
      </c>
      <c r="H17" s="8" t="n">
        <v>1.024215190663421</v>
      </c>
      <c r="I17" t="inlineStr">
        <is>
          <t>3044.37</t>
        </is>
      </c>
      <c r="J17" s="5" t="n">
        <v>0.05837751394948638</v>
      </c>
      <c r="K17" t="inlineStr">
        <is>
          <t>2876.45</t>
        </is>
      </c>
      <c r="L17" s="8" t="n">
        <v>0.8635047325356154</v>
      </c>
      <c r="M17" t="inlineStr">
        <is>
          <t>1543.57</t>
        </is>
      </c>
      <c r="N17" t="inlineStr">
        <is>
          <t>1877.89</t>
        </is>
      </c>
      <c r="O17" t="inlineStr">
        <is>
          <t>3292.46</t>
        </is>
      </c>
    </row>
    <row r="18">
      <c r="A18" t="inlineStr">
        <is>
          <t>经营活动现金流出小计</t>
        </is>
      </c>
      <c r="B18" t="inlineStr">
        <is>
          <t>15900.00</t>
        </is>
      </c>
      <c r="C18" t="inlineStr">
        <is>
          <t>26300.00</t>
        </is>
      </c>
      <c r="D18" s="5" t="n">
        <v>-0.1054421768707483</v>
      </c>
      <c r="E18" t="inlineStr">
        <is>
          <t>29400.00</t>
        </is>
      </c>
      <c r="F18" s="5" t="n">
        <v>0.2352941176470588</v>
      </c>
      <c r="G18" t="inlineStr">
        <is>
          <t>23800.00</t>
        </is>
      </c>
      <c r="H18" s="8" t="n">
        <v>0.5657894736842105</v>
      </c>
      <c r="I18" t="inlineStr">
        <is>
          <t>15200.00</t>
        </is>
      </c>
      <c r="J18" s="5" t="n">
        <v>0.0410958904109589</v>
      </c>
      <c r="K18" t="inlineStr">
        <is>
          <t>14600.00</t>
        </is>
      </c>
      <c r="L18" s="5" t="n">
        <v>0.08148148148148149</v>
      </c>
      <c r="M18" t="inlineStr">
        <is>
          <t>13500.00</t>
        </is>
      </c>
      <c r="N18" t="inlineStr">
        <is>
          <t>10900.00</t>
        </is>
      </c>
      <c r="O18" t="inlineStr">
        <is>
          <t>11400.00</t>
        </is>
      </c>
    </row>
    <row r="19">
      <c r="A19" t="inlineStr">
        <is>
          <t>经营活动产生的现金流量净额</t>
        </is>
      </c>
      <c r="B19" t="inlineStr">
        <is>
          <t>2148.45</t>
        </is>
      </c>
      <c r="C19" t="inlineStr">
        <is>
          <t>11400.00</t>
        </is>
      </c>
      <c r="D19" s="8" t="n">
        <v>61.10439183845627</v>
      </c>
      <c r="E19" t="inlineStr">
        <is>
          <t>-189.67</t>
        </is>
      </c>
      <c r="F19" s="8" t="n">
        <v>-1.036172679871688</v>
      </c>
      <c r="G19" t="inlineStr">
        <is>
          <t>5243.46</t>
        </is>
      </c>
      <c r="H19" s="9" t="n">
        <v>-0.4356555206839991</v>
      </c>
      <c r="I19" t="inlineStr">
        <is>
          <t>9291.24</t>
        </is>
      </c>
      <c r="J19" s="8" t="n">
        <v>0.7323931056600115</v>
      </c>
      <c r="K19" t="inlineStr">
        <is>
          <t>5363.24</t>
        </is>
      </c>
      <c r="L19" s="8" t="n">
        <v>1.064483844395002</v>
      </c>
      <c r="M19" t="inlineStr">
        <is>
          <t>2597.86</t>
        </is>
      </c>
      <c r="N19" t="inlineStr">
        <is>
          <t>3798.52</t>
        </is>
      </c>
      <c r="O19" t="inlineStr">
        <is>
          <t>2703.57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26200.00</t>
        </is>
      </c>
      <c r="C21" t="inlineStr">
        <is>
          <t>63000.00</t>
        </is>
      </c>
      <c r="D21" s="9" t="n">
        <v>-0.4629156010230179</v>
      </c>
      <c r="E21" t="inlineStr">
        <is>
          <t>117300.00</t>
        </is>
      </c>
      <c r="F21" s="5" t="n">
        <v>-0.2323298429319372</v>
      </c>
      <c r="G21" t="inlineStr">
        <is>
          <t>152800.00</t>
        </is>
      </c>
      <c r="H21" s="5" t="n">
        <v>-0.2465483234714004</v>
      </c>
      <c r="I21" t="inlineStr">
        <is>
          <t>202800.00</t>
        </is>
      </c>
      <c r="J21" s="8" t="n">
        <v>10.32960893854749</v>
      </c>
      <c r="K21" t="inlineStr">
        <is>
          <t>17900.00</t>
        </is>
      </c>
      <c r="L21" s="5" t="n">
        <v>-0.06282722513089005</v>
      </c>
      <c r="M21" t="inlineStr">
        <is>
          <t>19100.00</t>
        </is>
      </c>
      <c r="N21" t="inlineStr">
        <is>
          <t>25500.00</t>
        </is>
      </c>
      <c r="O21" t="inlineStr">
        <is>
          <t>6000.00</t>
        </is>
      </c>
    </row>
    <row r="22">
      <c r="A22" t="inlineStr">
        <is>
          <t>取得投资收益收到的现金</t>
        </is>
      </c>
      <c r="B22" t="inlineStr">
        <is>
          <t>545.51</t>
        </is>
      </c>
      <c r="C22" t="inlineStr">
        <is>
          <t>160.03</t>
        </is>
      </c>
      <c r="D22" s="8" t="n">
        <v>-0.5198331733077292</v>
      </c>
      <c r="E22" t="inlineStr">
        <is>
          <t>333.28</t>
        </is>
      </c>
      <c r="F22" s="8" t="n">
        <v>108.993399339934</v>
      </c>
      <c r="G22" t="inlineStr">
        <is>
          <t>3.03</t>
        </is>
      </c>
      <c r="H22" s="8" t="n">
        <v>26.54545454545454</v>
      </c>
      <c r="I22" t="inlineStr">
        <is>
          <t>0.11</t>
        </is>
      </c>
      <c r="J22" s="8" t="n">
        <v>-0.9977714748784441</v>
      </c>
      <c r="K22" t="inlineStr">
        <is>
          <t>49.36</t>
        </is>
      </c>
      <c r="L22" s="9" t="n">
        <v>-0.3411639081687133</v>
      </c>
      <c r="M22" t="inlineStr">
        <is>
          <t>74.92</t>
        </is>
      </c>
      <c r="N22" t="inlineStr">
        <is>
          <t>17.26</t>
        </is>
      </c>
      <c r="O22" t="inlineStr">
        <is>
          <t>3.76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3800.05</t>
        </is>
      </c>
      <c r="C23" t="inlineStr">
        <is>
          <t>0.18</t>
        </is>
      </c>
      <c r="D23" s="8" t="n">
        <v>-0.9686956521739131</v>
      </c>
      <c r="E23" t="inlineStr">
        <is>
          <t>5.75</t>
        </is>
      </c>
      <c r="F23" s="8" t="n">
        <v>1.017543859649123</v>
      </c>
      <c r="G23" t="inlineStr">
        <is>
          <t>2.85</t>
        </is>
      </c>
      <c r="H23" s="5" t="n">
        <v>-0.05940594059405931</v>
      </c>
      <c r="I23" t="inlineStr">
        <is>
          <t>3.03</t>
        </is>
      </c>
      <c r="J23" s="8" t="n">
        <v>0.5538461538461538</v>
      </c>
      <c r="K23" t="inlineStr">
        <is>
          <t>1.95</t>
        </is>
      </c>
      <c r="L23" t="inlineStr">
        <is>
          <t>--</t>
        </is>
      </c>
      <c r="M23" t="inlineStr">
        <is>
          <t>--</t>
        </is>
      </c>
      <c r="N23" t="inlineStr">
        <is>
          <t>575.80</t>
        </is>
      </c>
      <c r="O23" t="inlineStr">
        <is>
          <t>64.85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887.64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865.00</t>
        </is>
      </c>
      <c r="F25" s="8" t="n">
        <v>-0.8275287967092894</v>
      </c>
      <c r="G25" t="inlineStr">
        <is>
          <t>5015.33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30500.00</t>
        </is>
      </c>
      <c r="C26" t="inlineStr">
        <is>
          <t>64000.00</t>
        </is>
      </c>
      <c r="D26" s="9" t="n">
        <v>-0.459915611814346</v>
      </c>
      <c r="E26" t="inlineStr">
        <is>
          <t>118500.00</t>
        </is>
      </c>
      <c r="F26" s="5" t="n">
        <v>-0.2490494296577947</v>
      </c>
      <c r="G26" t="inlineStr">
        <is>
          <t>157800.00</t>
        </is>
      </c>
      <c r="H26" s="5" t="n">
        <v>-0.2218934911242604</v>
      </c>
      <c r="I26" t="inlineStr">
        <is>
          <t>202800.00</t>
        </is>
      </c>
      <c r="J26" s="8" t="n">
        <v>10.32960893854749</v>
      </c>
      <c r="K26" t="inlineStr">
        <is>
          <t>17900.00</t>
        </is>
      </c>
      <c r="L26" s="5" t="n">
        <v>-0.06770833333333333</v>
      </c>
      <c r="M26" t="inlineStr">
        <is>
          <t>19200.00</t>
        </is>
      </c>
      <c r="N26" t="inlineStr">
        <is>
          <t>26100.00</t>
        </is>
      </c>
      <c r="O26" t="inlineStr">
        <is>
          <t>6068.61</t>
        </is>
      </c>
    </row>
    <row r="27">
      <c r="A27" t="inlineStr">
        <is>
          <t>购建固定资产、无形资产和其他长期资产支付的现金</t>
        </is>
      </c>
      <c r="B27" t="inlineStr">
        <is>
          <t>1278.26</t>
        </is>
      </c>
      <c r="C27" t="inlineStr">
        <is>
          <t>1269.73</t>
        </is>
      </c>
      <c r="D27" s="9" t="n">
        <v>-0.4563301762378612</v>
      </c>
      <c r="E27" t="inlineStr">
        <is>
          <t>2335.48</t>
        </is>
      </c>
      <c r="F27" s="8" t="n">
        <v>-0.8789906735751296</v>
      </c>
      <c r="G27" t="inlineStr">
        <is>
          <t>19300.00</t>
        </is>
      </c>
      <c r="H27" s="8" t="n">
        <v>1.112429403266057</v>
      </c>
      <c r="I27" t="inlineStr">
        <is>
          <t>9136.40</t>
        </is>
      </c>
      <c r="J27" s="8" t="n">
        <v>10.76461498841102</v>
      </c>
      <c r="K27" t="inlineStr">
        <is>
          <t>776.60</t>
        </is>
      </c>
      <c r="L27" s="9" t="n">
        <v>-0.2778903910884645</v>
      </c>
      <c r="M27" t="inlineStr">
        <is>
          <t>1075.46</t>
        </is>
      </c>
      <c r="N27" t="inlineStr">
        <is>
          <t>704.56</t>
        </is>
      </c>
      <c r="O27" t="inlineStr">
        <is>
          <t>277.48</t>
        </is>
      </c>
    </row>
    <row r="28">
      <c r="A28" t="inlineStr">
        <is>
          <t>投资支付的现金</t>
        </is>
      </c>
      <c r="B28" t="inlineStr">
        <is>
          <t>30900.00</t>
        </is>
      </c>
      <c r="C28" t="inlineStr">
        <is>
          <t>62700.00</t>
        </is>
      </c>
      <c r="D28" s="9" t="n">
        <v>-0.4470899470899471</v>
      </c>
      <c r="E28" t="inlineStr">
        <is>
          <t>113400.00</t>
        </is>
      </c>
      <c r="F28" s="5" t="n">
        <v>-0.1276923076923077</v>
      </c>
      <c r="G28" t="inlineStr">
        <is>
          <t>130000.00</t>
        </is>
      </c>
      <c r="H28" s="9" t="n">
        <v>-0.3821292775665399</v>
      </c>
      <c r="I28" t="inlineStr">
        <is>
          <t>210400.00</t>
        </is>
      </c>
      <c r="J28" s="8" t="n">
        <v>3.267748478701825</v>
      </c>
      <c r="K28" t="inlineStr">
        <is>
          <t>49300.00</t>
        </is>
      </c>
      <c r="L28" s="8" t="n">
        <v>1.428571428571429</v>
      </c>
      <c r="M28" t="inlineStr">
        <is>
          <t>20300.00</t>
        </is>
      </c>
      <c r="N28" t="inlineStr">
        <is>
          <t>26500.00</t>
        </is>
      </c>
      <c r="O28" t="inlineStr">
        <is>
          <t>6000.00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16400.00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1785.51</t>
        </is>
      </c>
      <c r="D30" s="8" t="n">
        <v>1.334</v>
      </c>
      <c r="E30" t="inlineStr">
        <is>
          <t>765.00</t>
        </is>
      </c>
      <c r="F30" s="8" t="n">
        <v>-0.85</v>
      </c>
      <c r="G30" t="inlineStr">
        <is>
          <t>5100.00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32200.00</t>
        </is>
      </c>
      <c r="C31" t="inlineStr">
        <is>
          <t>82100.00</t>
        </is>
      </c>
      <c r="D31" s="9" t="n">
        <v>-0.2952789699570815</v>
      </c>
      <c r="E31" t="inlineStr">
        <is>
          <t>116500.00</t>
        </is>
      </c>
      <c r="F31" s="5" t="n">
        <v>-0.2454663212435233</v>
      </c>
      <c r="G31" t="inlineStr">
        <is>
          <t>154400.00</t>
        </is>
      </c>
      <c r="H31" s="9" t="n">
        <v>-0.296903460837887</v>
      </c>
      <c r="I31" t="inlineStr">
        <is>
          <t>219600.00</t>
        </is>
      </c>
      <c r="J31" s="8" t="n">
        <v>3.383233532934132</v>
      </c>
      <c r="K31" t="inlineStr">
        <is>
          <t>50100.00</t>
        </is>
      </c>
      <c r="L31" s="8" t="n">
        <v>1.341121495327103</v>
      </c>
      <c r="M31" t="inlineStr">
        <is>
          <t>21400.00</t>
        </is>
      </c>
      <c r="N31" t="inlineStr">
        <is>
          <t>27200.00</t>
        </is>
      </c>
      <c r="O31" t="inlineStr">
        <is>
          <t>6277.48</t>
        </is>
      </c>
    </row>
    <row r="32">
      <c r="A32" t="inlineStr">
        <is>
          <t>投资活动产生的现金流量净额</t>
        </is>
      </c>
      <c r="B32" t="inlineStr">
        <is>
          <t>-1713.83</t>
        </is>
      </c>
      <c r="C32" t="inlineStr">
        <is>
          <t>-18100.00</t>
        </is>
      </c>
      <c r="D32" s="8" t="n">
        <v>-9.870461852113229</v>
      </c>
      <c r="E32" t="inlineStr">
        <is>
          <t>2040.48</t>
        </is>
      </c>
      <c r="F32" s="9" t="n">
        <v>-0.4061726059688896</v>
      </c>
      <c r="G32" t="inlineStr">
        <is>
          <t>3436.15</t>
        </is>
      </c>
      <c r="H32" s="8" t="n">
        <v>1.204532738095238</v>
      </c>
      <c r="I32" t="inlineStr">
        <is>
          <t>-16800.00</t>
        </is>
      </c>
      <c r="J32" s="9" t="n">
        <v>0.4766355140186916</v>
      </c>
      <c r="K32" t="inlineStr">
        <is>
          <t>-32100.00</t>
        </is>
      </c>
      <c r="L32" s="8" t="n">
        <v>-13.35894683163799</v>
      </c>
      <c r="M32" t="inlineStr">
        <is>
          <t>-2235.54</t>
        </is>
      </c>
      <c r="N32" t="inlineStr">
        <is>
          <t>-1091.50</t>
        </is>
      </c>
      <c r="O32" t="inlineStr">
        <is>
          <t>-208.86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852.08</t>
        </is>
      </c>
      <c r="C34" t="inlineStr">
        <is>
          <t>465.00</t>
        </is>
      </c>
      <c r="D34" s="8" t="n">
        <v>-0.6899999999999999</v>
      </c>
      <c r="E34" t="inlineStr">
        <is>
          <t>1500.00</t>
        </is>
      </c>
      <c r="F34" s="8" t="n">
        <v>0.875</v>
      </c>
      <c r="G34" t="inlineStr">
        <is>
          <t>800.00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57600.00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465.00</t>
        </is>
      </c>
      <c r="D35" s="8" t="n">
        <v>-0.6899999999999999</v>
      </c>
      <c r="E35" t="inlineStr">
        <is>
          <t>1500.00</t>
        </is>
      </c>
      <c r="F35" s="8" t="n">
        <v>0.875</v>
      </c>
      <c r="G35" t="inlineStr">
        <is>
          <t>800.00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14000.00</t>
        </is>
      </c>
      <c r="C36" t="inlineStr">
        <is>
          <t>32500.00</t>
        </is>
      </c>
      <c r="D36" s="5" t="n">
        <v>0.1861313868613139</v>
      </c>
      <c r="E36" t="inlineStr">
        <is>
          <t>27400.00</t>
        </is>
      </c>
      <c r="F36" s="8" t="n">
        <v>0.7125</v>
      </c>
      <c r="G36" t="inlineStr">
        <is>
          <t>16000.00</t>
        </is>
      </c>
      <c r="H36" s="8" t="n">
        <v>4.333333333333333</v>
      </c>
      <c r="I36" t="inlineStr">
        <is>
          <t>3000.00</t>
        </is>
      </c>
      <c r="J36" s="5" t="n">
        <v>0</v>
      </c>
      <c r="K36" t="inlineStr">
        <is>
          <t>3000.00</t>
        </is>
      </c>
      <c r="L36" s="5" t="n">
        <v>0</v>
      </c>
      <c r="M36" t="inlineStr">
        <is>
          <t>3000.00</t>
        </is>
      </c>
      <c r="N36" t="inlineStr">
        <is>
          <t>3740.00</t>
        </is>
      </c>
      <c r="O36" t="inlineStr">
        <is>
          <t>4750.00</t>
        </is>
      </c>
    </row>
    <row r="37">
      <c r="A37" t="inlineStr">
        <is>
          <t>筹资活动现金流入小计</t>
        </is>
      </c>
      <c r="B37" t="inlineStr">
        <is>
          <t>14900.00</t>
        </is>
      </c>
      <c r="C37" t="inlineStr">
        <is>
          <t>33000.00</t>
        </is>
      </c>
      <c r="D37" s="5" t="n">
        <v>0.1418685121107267</v>
      </c>
      <c r="E37" t="inlineStr">
        <is>
          <t>28900.00</t>
        </is>
      </c>
      <c r="F37" s="8" t="n">
        <v>0.7202380952380952</v>
      </c>
      <c r="G37" t="inlineStr">
        <is>
          <t>16800.00</t>
        </is>
      </c>
      <c r="H37" s="8" t="n">
        <v>4.6</v>
      </c>
      <c r="I37" t="inlineStr">
        <is>
          <t>3000.00</t>
        </is>
      </c>
      <c r="J37" s="8" t="n">
        <v>-0.9504950495049505</v>
      </c>
      <c r="K37" t="inlineStr">
        <is>
          <t>60600.00</t>
        </is>
      </c>
      <c r="L37" s="8" t="n">
        <v>19.2</v>
      </c>
      <c r="M37" t="inlineStr">
        <is>
          <t>3000.00</t>
        </is>
      </c>
      <c r="N37" t="inlineStr">
        <is>
          <t>3740.00</t>
        </is>
      </c>
      <c r="O37" t="inlineStr">
        <is>
          <t>4750.00</t>
        </is>
      </c>
    </row>
    <row r="38">
      <c r="A38" t="inlineStr">
        <is>
          <t>偿还债务支付的现金</t>
        </is>
      </c>
      <c r="B38" t="inlineStr">
        <is>
          <t>8500.00</t>
        </is>
      </c>
      <c r="C38" t="inlineStr">
        <is>
          <t>20100.00</t>
        </is>
      </c>
      <c r="D38" s="9" t="n">
        <v>-0.2664233576642336</v>
      </c>
      <c r="E38" t="inlineStr">
        <is>
          <t>27400.00</t>
        </is>
      </c>
      <c r="F38" s="8" t="n">
        <v>4.48</v>
      </c>
      <c r="G38" t="inlineStr">
        <is>
          <t>5000.00</t>
        </is>
      </c>
      <c r="H38" s="8" t="n">
        <v>0.6666666666666666</v>
      </c>
      <c r="I38" t="inlineStr">
        <is>
          <t>3000.00</t>
        </is>
      </c>
      <c r="J38" s="5" t="n">
        <v>0</v>
      </c>
      <c r="K38" t="inlineStr">
        <is>
          <t>3000.00</t>
        </is>
      </c>
      <c r="L38" s="8" t="n">
        <v>0.5</v>
      </c>
      <c r="M38" t="inlineStr">
        <is>
          <t>2000.00</t>
        </is>
      </c>
      <c r="N38" t="inlineStr">
        <is>
          <t>5790.00</t>
        </is>
      </c>
      <c r="O38" t="inlineStr">
        <is>
          <t>5340.00</t>
        </is>
      </c>
    </row>
    <row r="39">
      <c r="A39" t="inlineStr">
        <is>
          <t>分配股利、利润或偿付利息支付的现金</t>
        </is>
      </c>
      <c r="B39" t="inlineStr">
        <is>
          <t>2526.25</t>
        </is>
      </c>
      <c r="C39" t="inlineStr">
        <is>
          <t>1396.63</t>
        </is>
      </c>
      <c r="D39" s="5" t="n">
        <v>-0.1498736951030221</v>
      </c>
      <c r="E39" t="inlineStr">
        <is>
          <t>1642.85</t>
        </is>
      </c>
      <c r="F39" s="9" t="n">
        <v>-0.2860154022668799</v>
      </c>
      <c r="G39" t="inlineStr">
        <is>
          <t>2300.96</t>
        </is>
      </c>
      <c r="H39" s="8" t="n">
        <v>0.7420693205735832</v>
      </c>
      <c r="I39" t="inlineStr">
        <is>
          <t>1320.82</t>
        </is>
      </c>
      <c r="J39" s="8" t="n">
        <v>5.099094939046915</v>
      </c>
      <c r="K39" t="inlineStr">
        <is>
          <t>216.56</t>
        </is>
      </c>
      <c r="L39" s="8" t="n">
        <v>0.6536346976175931</v>
      </c>
      <c r="M39" t="inlineStr">
        <is>
          <t>130.96</t>
        </is>
      </c>
      <c r="N39" t="inlineStr">
        <is>
          <t>153.09</t>
        </is>
      </c>
      <c r="O39" t="inlineStr">
        <is>
          <t>268.94</t>
        </is>
      </c>
    </row>
    <row r="40">
      <c r="A40" t="inlineStr">
        <is>
          <t>其中：子公司支付给少数股东的股利、利润</t>
        </is>
      </c>
      <c r="B40" t="inlineStr">
        <is>
          <t>2003.94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4067.25</t>
        </is>
      </c>
      <c r="C41" t="inlineStr">
        <is>
          <t>77.20</t>
        </is>
      </c>
      <c r="D41" s="8" t="n">
        <v>-0.9346156126398523</v>
      </c>
      <c r="E41" t="inlineStr">
        <is>
          <t>1180.71</t>
        </is>
      </c>
      <c r="F41" s="8" t="n">
        <v>-0.5831415054370852</v>
      </c>
      <c r="G41" t="inlineStr">
        <is>
          <t>2832.40</t>
        </is>
      </c>
      <c r="H41" s="8" t="n">
        <v>2.244444444444444</v>
      </c>
      <c r="I41" t="inlineStr">
        <is>
          <t>873.00</t>
        </is>
      </c>
      <c r="J41" s="8" t="n">
        <v>-0.8383177639328232</v>
      </c>
      <c r="K41" t="inlineStr">
        <is>
          <t>5399.48</t>
        </is>
      </c>
      <c r="L41" s="8" t="n">
        <v>78.00907228563065</v>
      </c>
      <c r="M41" t="inlineStr">
        <is>
          <t>68.34</t>
        </is>
      </c>
      <c r="N41" t="inlineStr">
        <is>
          <t>--</t>
        </is>
      </c>
      <c r="O41" t="inlineStr">
        <is>
          <t>25.63</t>
        </is>
      </c>
    </row>
    <row r="42">
      <c r="A42" t="inlineStr">
        <is>
          <t>筹资活动现金流出小计</t>
        </is>
      </c>
      <c r="B42" t="inlineStr">
        <is>
          <t>15100.00</t>
        </is>
      </c>
      <c r="C42" t="inlineStr">
        <is>
          <t>21600.00</t>
        </is>
      </c>
      <c r="D42" s="9" t="n">
        <v>-0.2847682119205298</v>
      </c>
      <c r="E42" t="inlineStr">
        <is>
          <t>30200.00</t>
        </is>
      </c>
      <c r="F42" s="8" t="n">
        <v>1.99009900990099</v>
      </c>
      <c r="G42" t="inlineStr">
        <is>
          <t>10100.00</t>
        </is>
      </c>
      <c r="H42" s="8" t="n">
        <v>0.9446187969548426</v>
      </c>
      <c r="I42" t="inlineStr">
        <is>
          <t>5193.82</t>
        </is>
      </c>
      <c r="J42" s="9" t="n">
        <v>-0.3971924489760389</v>
      </c>
      <c r="K42" t="inlineStr">
        <is>
          <t>8616.05</t>
        </is>
      </c>
      <c r="L42" s="8" t="n">
        <v>2.917632883190105</v>
      </c>
      <c r="M42" t="inlineStr">
        <is>
          <t>2199.30</t>
        </is>
      </c>
      <c r="N42" t="inlineStr">
        <is>
          <t>5943.09</t>
        </is>
      </c>
      <c r="O42" t="inlineStr">
        <is>
          <t>5634.57</t>
        </is>
      </c>
    </row>
    <row r="43">
      <c r="A43" t="inlineStr">
        <is>
          <t>筹资活动产生的现金流量净额</t>
        </is>
      </c>
      <c r="B43" t="inlineStr">
        <is>
          <t>-241.42</t>
        </is>
      </c>
      <c r="C43" t="inlineStr">
        <is>
          <t>11400.00</t>
        </is>
      </c>
      <c r="D43" s="8" t="n">
        <v>9.613134274230108</v>
      </c>
      <c r="E43" t="inlineStr">
        <is>
          <t>-1323.56</t>
        </is>
      </c>
      <c r="F43" s="8" t="n">
        <v>-1.198534794139177</v>
      </c>
      <c r="G43" t="inlineStr">
        <is>
          <t>6666.64</t>
        </is>
      </c>
      <c r="H43" s="8" t="n">
        <v>4.038827251096262</v>
      </c>
      <c r="I43" t="inlineStr">
        <is>
          <t>-2193.82</t>
        </is>
      </c>
      <c r="J43" s="8" t="n">
        <v>-1.042188846153846</v>
      </c>
      <c r="K43" t="inlineStr">
        <is>
          <t>52000.00</t>
        </is>
      </c>
      <c r="L43" s="8" t="n">
        <v>63.94317472211814</v>
      </c>
      <c r="M43" t="inlineStr">
        <is>
          <t>800.70</t>
        </is>
      </c>
      <c r="N43" t="inlineStr">
        <is>
          <t>-2203.09</t>
        </is>
      </c>
      <c r="O43" t="inlineStr">
        <is>
          <t>-884.57</t>
        </is>
      </c>
    </row>
    <row r="44">
      <c r="A44" t="inlineStr">
        <is>
          <t>四、汇率变动对现金及现金等价物的影响</t>
        </is>
      </c>
      <c r="B44" t="inlineStr">
        <is>
          <t>99.59</t>
        </is>
      </c>
      <c r="C44" t="inlineStr">
        <is>
          <t>-36.47</t>
        </is>
      </c>
      <c r="D44" s="8" t="n">
        <v>-1.683590875643856</v>
      </c>
      <c r="E44" t="inlineStr">
        <is>
          <t>-13.59</t>
        </is>
      </c>
      <c r="F44" s="8" t="n">
        <v>-4.569672131147541</v>
      </c>
      <c r="G44" t="inlineStr">
        <is>
          <t>-2.44</t>
        </is>
      </c>
      <c r="H44" s="8" t="n">
        <v>0.75</v>
      </c>
      <c r="I44" t="inlineStr">
        <is>
          <t>-9.76</t>
        </is>
      </c>
      <c r="J44" s="8" t="n">
        <v>-3.828985507246377</v>
      </c>
      <c r="K44" t="inlineStr">
        <is>
          <t>3.45</t>
        </is>
      </c>
      <c r="L44" s="8" t="n">
        <v>20.16666666666667</v>
      </c>
      <c r="M44" t="inlineStr">
        <is>
          <t>-0.18</t>
        </is>
      </c>
      <c r="N44" t="inlineStr">
        <is>
          <t>-1.49</t>
        </is>
      </c>
      <c r="O44" t="inlineStr">
        <is>
          <t>0.12</t>
        </is>
      </c>
    </row>
    <row r="45">
      <c r="A45" t="inlineStr">
        <is>
          <t>五、现金及现金等价物净增加额</t>
        </is>
      </c>
      <c r="B45" t="inlineStr">
        <is>
          <t>292.79</t>
        </is>
      </c>
      <c r="C45" t="inlineStr">
        <is>
          <t>4650.67</t>
        </is>
      </c>
      <c r="D45" s="8" t="n">
        <v>8.053985126348168</v>
      </c>
      <c r="E45" t="inlineStr">
        <is>
          <t>513.66</t>
        </is>
      </c>
      <c r="F45" s="8" t="n">
        <v>-0.9664274509803922</v>
      </c>
      <c r="G45" t="inlineStr">
        <is>
          <t>15300.00</t>
        </is>
      </c>
      <c r="H45" s="8" t="n">
        <v>2.575266868740116</v>
      </c>
      <c r="I45" t="inlineStr">
        <is>
          <t>-9712.64</t>
        </is>
      </c>
      <c r="J45" s="8" t="n">
        <v>-1.385422222222222</v>
      </c>
      <c r="K45" t="inlineStr">
        <is>
          <t>25200.00</t>
        </is>
      </c>
      <c r="L45" s="8" t="n">
        <v>20.670894784366</v>
      </c>
      <c r="M45" t="inlineStr">
        <is>
          <t>1162.85</t>
        </is>
      </c>
      <c r="N45" t="inlineStr">
        <is>
          <t>502.44</t>
        </is>
      </c>
      <c r="O45" t="inlineStr">
        <is>
          <t>1610.25</t>
        </is>
      </c>
    </row>
    <row r="46">
      <c r="A46" t="inlineStr">
        <is>
          <t>加：期初现金及现金等价物余额</t>
        </is>
      </c>
      <c r="B46" t="inlineStr">
        <is>
          <t>41300.00</t>
        </is>
      </c>
      <c r="C46" t="inlineStr">
        <is>
          <t>36600.00</t>
        </is>
      </c>
      <c r="D46" s="5" t="n">
        <v>0.01385041551246537</v>
      </c>
      <c r="E46" t="inlineStr">
        <is>
          <t>36100.00</t>
        </is>
      </c>
      <c r="F46" s="8" t="n">
        <v>0.7355769230769231</v>
      </c>
      <c r="G46" t="inlineStr">
        <is>
          <t>20800.00</t>
        </is>
      </c>
      <c r="H46" s="9" t="n">
        <v>-0.3180327868852459</v>
      </c>
      <c r="I46" t="inlineStr">
        <is>
          <t>30500.00</t>
        </is>
      </c>
      <c r="J46" s="8" t="n">
        <v>4.775355705104657</v>
      </c>
      <c r="K46" t="inlineStr">
        <is>
          <t>5281.06</t>
        </is>
      </c>
      <c r="L46" s="9" t="n">
        <v>0.2823678248559448</v>
      </c>
      <c r="M46" t="inlineStr">
        <is>
          <t>4118.21</t>
        </is>
      </c>
      <c r="N46" t="inlineStr">
        <is>
          <t>3615.78</t>
        </is>
      </c>
      <c r="O46" t="inlineStr">
        <is>
          <t>2005.52</t>
        </is>
      </c>
    </row>
    <row r="47">
      <c r="A47" t="inlineStr">
        <is>
          <t>六、期末现金及现金等价物余额</t>
        </is>
      </c>
      <c r="B47" t="inlineStr">
        <is>
          <t>41600.00</t>
        </is>
      </c>
      <c r="C47" t="inlineStr">
        <is>
          <t>41300.00</t>
        </is>
      </c>
      <c r="D47" s="5" t="n">
        <v>0.1284153005464481</v>
      </c>
      <c r="E47" t="inlineStr">
        <is>
          <t>36600.00</t>
        </is>
      </c>
      <c r="F47" s="5" t="n">
        <v>0.01385041551246537</v>
      </c>
      <c r="G47" t="inlineStr">
        <is>
          <t>36100.00</t>
        </is>
      </c>
      <c r="H47" s="8" t="n">
        <v>0.7355769230769231</v>
      </c>
      <c r="I47" t="inlineStr">
        <is>
          <t>20800.00</t>
        </is>
      </c>
      <c r="J47" s="9" t="n">
        <v>-0.3180327868852459</v>
      </c>
      <c r="K47" t="inlineStr">
        <is>
          <t>30500.00</t>
        </is>
      </c>
      <c r="L47" s="8" t="n">
        <v>4.775355705104657</v>
      </c>
      <c r="M47" t="inlineStr">
        <is>
          <t>5281.06</t>
        </is>
      </c>
      <c r="N47" t="inlineStr">
        <is>
          <t>4118.21</t>
        </is>
      </c>
      <c r="O47" t="inlineStr">
        <is>
          <t>3615.78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2376.75</t>
        </is>
      </c>
      <c r="C50" t="inlineStr">
        <is>
          <t>5793.79</t>
        </is>
      </c>
      <c r="D50" s="5" t="n">
        <v>0.2464347103988779</v>
      </c>
      <c r="E50" t="inlineStr">
        <is>
          <t>4648.29</t>
        </is>
      </c>
      <c r="F50" s="5" t="n">
        <v>0.1011669556812691</v>
      </c>
      <c r="G50" t="inlineStr">
        <is>
          <t>4221.24</t>
        </is>
      </c>
      <c r="H50" s="9" t="n">
        <v>-0.2728682090423801</v>
      </c>
      <c r="I50" t="inlineStr">
        <is>
          <t>5805.33</t>
        </is>
      </c>
      <c r="J50" s="9" t="n">
        <v>0.413352193188541</v>
      </c>
      <c r="K50" t="inlineStr">
        <is>
          <t>4107.49</t>
        </is>
      </c>
      <c r="L50" s="5" t="n">
        <v>-0.2036321828383529</v>
      </c>
      <c r="M50" t="inlineStr">
        <is>
          <t>5157.78</t>
        </is>
      </c>
      <c r="N50" t="inlineStr">
        <is>
          <t>3307.33</t>
        </is>
      </c>
      <c r="O50" t="inlineStr">
        <is>
          <t>2862.40</t>
        </is>
      </c>
    </row>
    <row r="51">
      <c r="A51" t="inlineStr">
        <is>
          <t>加：资产减值准备</t>
        </is>
      </c>
      <c r="B51" t="inlineStr">
        <is>
          <t>-15.58</t>
        </is>
      </c>
      <c r="C51" t="inlineStr">
        <is>
          <t>-13.85</t>
        </is>
      </c>
      <c r="D51" s="8" t="n">
        <v>0.9183613321544356</v>
      </c>
      <c r="E51" t="inlineStr">
        <is>
          <t>-169.65</t>
        </is>
      </c>
      <c r="F51" s="8" t="n">
        <v>-3.418044469783353</v>
      </c>
      <c r="G51" t="inlineStr">
        <is>
          <t>70.16</t>
        </is>
      </c>
      <c r="H51" s="5" t="n">
        <v>-0.0001425110446060299</v>
      </c>
      <c r="I51" t="inlineStr">
        <is>
          <t>70.17</t>
        </is>
      </c>
      <c r="J51" s="8" t="n">
        <v>218.28125</v>
      </c>
      <c r="K51" t="inlineStr">
        <is>
          <t>0.32</t>
        </is>
      </c>
      <c r="L51" s="8" t="n">
        <v>-0.9993402061855671</v>
      </c>
      <c r="M51" t="inlineStr">
        <is>
          <t>485.00</t>
        </is>
      </c>
      <c r="N51" t="inlineStr">
        <is>
          <t>466.09</t>
        </is>
      </c>
      <c r="O51" t="inlineStr">
        <is>
          <t>584.88</t>
        </is>
      </c>
    </row>
    <row r="52">
      <c r="A52" t="inlineStr">
        <is>
          <t>固定资产折旧、油气资产折耗、生产性生物资产折旧</t>
        </is>
      </c>
      <c r="B52" t="inlineStr">
        <is>
          <t>1038.13</t>
        </is>
      </c>
      <c r="C52" t="inlineStr">
        <is>
          <t>2187.36</t>
        </is>
      </c>
      <c r="D52" s="5" t="n">
        <v>0.06993284060282041</v>
      </c>
      <c r="E52" t="inlineStr">
        <is>
          <t>2044.39</t>
        </is>
      </c>
      <c r="F52" s="9" t="n">
        <v>0.3167186211871393</v>
      </c>
      <c r="G52" t="inlineStr">
        <is>
          <t>1552.64</t>
        </is>
      </c>
      <c r="H52" s="8" t="n">
        <v>0.6414767200913436</v>
      </c>
      <c r="I52" t="inlineStr">
        <is>
          <t>945.88</t>
        </is>
      </c>
      <c r="J52" s="5" t="n">
        <v>-0.02219465550214506</v>
      </c>
      <c r="K52" t="inlineStr">
        <is>
          <t>967.35</t>
        </is>
      </c>
      <c r="L52" s="5" t="n">
        <v>0.0578142769661447</v>
      </c>
      <c r="M52" t="inlineStr">
        <is>
          <t>914.48</t>
        </is>
      </c>
      <c r="N52" t="inlineStr">
        <is>
          <t>815.57</t>
        </is>
      </c>
      <c r="O52" t="inlineStr">
        <is>
          <t>760.25</t>
        </is>
      </c>
    </row>
    <row r="53">
      <c r="A53" t="inlineStr">
        <is>
          <t>无形资产摊销</t>
        </is>
      </c>
      <c r="B53" t="inlineStr">
        <is>
          <t>1657.45</t>
        </is>
      </c>
      <c r="C53" t="inlineStr">
        <is>
          <t>1736.95</t>
        </is>
      </c>
      <c r="D53" s="8" t="n">
        <v>12.41067016676961</v>
      </c>
      <c r="E53" t="inlineStr">
        <is>
          <t>129.52</t>
        </is>
      </c>
      <c r="F53" s="8" t="n">
        <v>10.73188405797102</v>
      </c>
      <c r="G53" t="inlineStr">
        <is>
          <t>11.04</t>
        </is>
      </c>
      <c r="H53" s="5" t="n">
        <v>0.1744680851063828</v>
      </c>
      <c r="I53" t="inlineStr">
        <is>
          <t>9.40</t>
        </is>
      </c>
      <c r="J53" s="5" t="n">
        <v>0.111111111111111</v>
      </c>
      <c r="K53" t="inlineStr">
        <is>
          <t>8.46</t>
        </is>
      </c>
      <c r="L53" s="5" t="n">
        <v>-0.1488933601609657</v>
      </c>
      <c r="M53" t="inlineStr">
        <is>
          <t>9.94</t>
        </is>
      </c>
      <c r="N53" t="inlineStr">
        <is>
          <t>9.94</t>
        </is>
      </c>
      <c r="O53" t="inlineStr">
        <is>
          <t>37.50</t>
        </is>
      </c>
    </row>
    <row r="54">
      <c r="A54" t="inlineStr">
        <is>
          <t>长期待摊费用摊销</t>
        </is>
      </c>
      <c r="B54" t="inlineStr">
        <is>
          <t>70.16</t>
        </is>
      </c>
      <c r="C54" t="inlineStr">
        <is>
          <t>203.10</t>
        </is>
      </c>
      <c r="D54" s="5" t="n">
        <v>-0.1052863436123348</v>
      </c>
      <c r="E54" t="inlineStr">
        <is>
          <t>227.00</t>
        </is>
      </c>
      <c r="F54" s="5" t="n">
        <v>0.2000422922393741</v>
      </c>
      <c r="G54" t="inlineStr">
        <is>
          <t>189.16</t>
        </is>
      </c>
      <c r="H54" s="5" t="n">
        <v>-0.02419396440546813</v>
      </c>
      <c r="I54" t="inlineStr">
        <is>
          <t>193.85</t>
        </is>
      </c>
      <c r="J54" s="5" t="n">
        <v>0.04766794573852885</v>
      </c>
      <c r="K54" t="inlineStr">
        <is>
          <t>185.03</t>
        </is>
      </c>
      <c r="L54" s="8" t="n">
        <v>1.905165646098289</v>
      </c>
      <c r="M54" t="inlineStr">
        <is>
          <t>63.69</t>
        </is>
      </c>
      <c r="N54" t="inlineStr">
        <is>
          <t>12.20</t>
        </is>
      </c>
      <c r="O54" t="inlineStr">
        <is>
          <t>13.86</t>
        </is>
      </c>
    </row>
    <row r="55">
      <c r="A55" t="inlineStr">
        <is>
          <t>处置固定资产、无形资产和其他长期资产的损失</t>
        </is>
      </c>
      <c r="B55" t="inlineStr">
        <is>
          <t>-1522.58</t>
        </is>
      </c>
      <c r="C55" t="inlineStr">
        <is>
          <t>-0.16</t>
        </is>
      </c>
      <c r="D55" s="8" t="n">
        <v>0.9983857949959645</v>
      </c>
      <c r="E55" t="inlineStr">
        <is>
          <t>-99.12</t>
        </is>
      </c>
      <c r="F55" s="8" t="n">
        <v>-1240</v>
      </c>
      <c r="G55" t="inlineStr">
        <is>
          <t>0.08</t>
        </is>
      </c>
      <c r="H55" s="8" t="n">
        <v>1.156862745098039</v>
      </c>
      <c r="I55" t="inlineStr">
        <is>
          <t>-0.51</t>
        </is>
      </c>
      <c r="J55" s="8" t="n">
        <v>-13.75</v>
      </c>
      <c r="K55" t="inlineStr">
        <is>
          <t>0.04</t>
        </is>
      </c>
      <c r="L55" t="inlineStr">
        <is>
          <t>--</t>
        </is>
      </c>
      <c r="M55" t="inlineStr">
        <is>
          <t>--</t>
        </is>
      </c>
      <c r="N55" t="inlineStr">
        <is>
          <t>-80.81</t>
        </is>
      </c>
      <c r="O55" t="inlineStr">
        <is>
          <t>-11.74</t>
        </is>
      </c>
    </row>
    <row r="56">
      <c r="A56" t="inlineStr">
        <is>
          <t>固定资产报废损失</t>
        </is>
      </c>
      <c r="B56" t="inlineStr">
        <is>
          <t>0.14</t>
        </is>
      </c>
      <c r="C56" t="inlineStr">
        <is>
          <t>9.93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8.16</t>
        </is>
      </c>
      <c r="H56" s="8" t="n">
        <v>18.90243902439024</v>
      </c>
      <c r="I56" t="inlineStr">
        <is>
          <t>0.41</t>
        </is>
      </c>
      <c r="J56" s="8" t="n">
        <v>-0.8056872037914692</v>
      </c>
      <c r="K56" t="inlineStr">
        <is>
          <t>2.11</t>
        </is>
      </c>
      <c r="L56" s="8" t="n">
        <v>11.41176470588235</v>
      </c>
      <c r="M56" t="inlineStr">
        <is>
          <t>0.17</t>
        </is>
      </c>
      <c r="N56" t="inlineStr">
        <is>
          <t>7.15</t>
        </is>
      </c>
      <c r="O56" t="inlineStr">
        <is>
          <t>2.11</t>
        </is>
      </c>
    </row>
    <row r="57">
      <c r="A57" t="inlineStr">
        <is>
          <t>公允价值变动损失</t>
        </is>
      </c>
      <c r="B57" t="inlineStr">
        <is>
          <t>520.23</t>
        </is>
      </c>
      <c r="C57" t="inlineStr">
        <is>
          <t>535.70</t>
        </is>
      </c>
      <c r="D57" s="8" t="n">
        <v>1.223764948643083</v>
      </c>
      <c r="E57" t="inlineStr">
        <is>
          <t>-2394.03</t>
        </is>
      </c>
      <c r="F57" s="8" t="n">
        <v>-2.143669406728472</v>
      </c>
      <c r="G57" t="inlineStr">
        <is>
          <t>-761.54</t>
        </is>
      </c>
      <c r="H57" s="9" t="n">
        <v>0.2954509709591171</v>
      </c>
      <c r="I57" t="inlineStr">
        <is>
          <t>-1080.89</t>
        </is>
      </c>
      <c r="J57" s="8" t="n">
        <v>-15.54254667891032</v>
      </c>
      <c r="K57" t="inlineStr">
        <is>
          <t>-65.34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438.59</t>
        </is>
      </c>
      <c r="C58" t="inlineStr">
        <is>
          <t>819.66</t>
        </is>
      </c>
      <c r="D58" s="5" t="n">
        <v>0.1721317336155243</v>
      </c>
      <c r="E58" t="inlineStr">
        <is>
          <t>699.29</t>
        </is>
      </c>
      <c r="F58" s="9" t="n">
        <v>0.2907745126993502</v>
      </c>
      <c r="G58" t="inlineStr">
        <is>
          <t>541.76</t>
        </is>
      </c>
      <c r="H58" s="8" t="n">
        <v>3.078903779551272</v>
      </c>
      <c r="I58" t="inlineStr">
        <is>
          <t>132.82</t>
        </is>
      </c>
      <c r="J58" s="9" t="n">
        <v>-0.388461715548598</v>
      </c>
      <c r="K58" t="inlineStr">
        <is>
          <t>217.19</t>
        </is>
      </c>
      <c r="L58" s="8" t="n">
        <v>0.6561689797163338</v>
      </c>
      <c r="M58" t="inlineStr">
        <is>
          <t>131.14</t>
        </is>
      </c>
      <c r="N58" t="inlineStr">
        <is>
          <t>153.74</t>
        </is>
      </c>
      <c r="O58" t="inlineStr">
        <is>
          <t>268.82</t>
        </is>
      </c>
    </row>
    <row r="59">
      <c r="A59" t="inlineStr">
        <is>
          <t>投资损失</t>
        </is>
      </c>
      <c r="B59" t="inlineStr">
        <is>
          <t>-473.08</t>
        </is>
      </c>
      <c r="C59" t="inlineStr">
        <is>
          <t>-4266.00</t>
        </is>
      </c>
      <c r="D59" s="8" t="n">
        <v>-16.00753498385361</v>
      </c>
      <c r="E59" t="inlineStr">
        <is>
          <t>-250.83</t>
        </is>
      </c>
      <c r="F59" s="8" t="n">
        <v>-67.1820580474934</v>
      </c>
      <c r="G59" t="inlineStr">
        <is>
          <t>3.79</t>
        </is>
      </c>
      <c r="H59" s="8" t="n">
        <v>1.686594202898551</v>
      </c>
      <c r="I59" t="inlineStr">
        <is>
          <t>-5.52</t>
        </is>
      </c>
      <c r="J59" s="8" t="n">
        <v>-15.72727272727272</v>
      </c>
      <c r="K59" t="inlineStr">
        <is>
          <t>-0.33</t>
        </is>
      </c>
      <c r="L59" s="8" t="n">
        <v>0.9955953016550988</v>
      </c>
      <c r="M59" t="inlineStr">
        <is>
          <t>-74.92</t>
        </is>
      </c>
      <c r="N59" t="inlineStr">
        <is>
          <t>-12.63</t>
        </is>
      </c>
      <c r="O59" t="inlineStr">
        <is>
          <t>-3.76</t>
        </is>
      </c>
    </row>
    <row r="60">
      <c r="A60" t="inlineStr">
        <is>
          <t>递延所得税资产减少</t>
        </is>
      </c>
      <c r="B60" t="inlineStr">
        <is>
          <t>69.25</t>
        </is>
      </c>
      <c r="C60" t="inlineStr">
        <is>
          <t>-672.54</t>
        </is>
      </c>
      <c r="D60" s="8" t="n">
        <v>-1.005905511811024</v>
      </c>
      <c r="E60" t="inlineStr">
        <is>
          <t>-335.28</t>
        </is>
      </c>
      <c r="F60" s="8" t="n">
        <v>-0.9521397379912662</v>
      </c>
      <c r="G60" t="inlineStr">
        <is>
          <t>-171.75</t>
        </is>
      </c>
      <c r="H60" s="9" t="n">
        <v>0.3210120577189168</v>
      </c>
      <c r="I60" t="inlineStr">
        <is>
          <t>-252.95</t>
        </is>
      </c>
      <c r="J60" s="8" t="n">
        <v>-2.092676366303948</v>
      </c>
      <c r="K60" t="inlineStr">
        <is>
          <t>-81.79</t>
        </is>
      </c>
      <c r="L60" s="8" t="n">
        <v>-0.9890564202334633</v>
      </c>
      <c r="M60" t="inlineStr">
        <is>
          <t>-41.12</t>
        </is>
      </c>
      <c r="N60" t="inlineStr">
        <is>
          <t>104.35</t>
        </is>
      </c>
      <c r="O60" t="inlineStr">
        <is>
          <t>-43.05</t>
        </is>
      </c>
    </row>
    <row r="61">
      <c r="A61" t="inlineStr">
        <is>
          <t>递延所得税负债增加</t>
        </is>
      </c>
      <c r="B61" t="inlineStr">
        <is>
          <t>-161.33</t>
        </is>
      </c>
      <c r="C61" t="inlineStr">
        <is>
          <t>-162.27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-500.57</t>
        </is>
      </c>
      <c r="C62" t="inlineStr">
        <is>
          <t>200.39</t>
        </is>
      </c>
      <c r="D62" s="8" t="n">
        <v>1.236448377581121</v>
      </c>
      <c r="E62" t="inlineStr">
        <is>
          <t>-847.50</t>
        </is>
      </c>
      <c r="F62" s="5" t="n">
        <v>-0.04252518667043909</v>
      </c>
      <c r="G62" t="inlineStr">
        <is>
          <t>-812.93</t>
        </is>
      </c>
      <c r="H62" s="8" t="n">
        <v>-16.67623396390519</v>
      </c>
      <c r="I62" t="inlineStr">
        <is>
          <t>-45.99</t>
        </is>
      </c>
      <c r="J62" s="8" t="n">
        <v>-1.168215069495245</v>
      </c>
      <c r="K62" t="inlineStr">
        <is>
          <t>273.40</t>
        </is>
      </c>
      <c r="L62" s="8" t="n">
        <v>1.415925030045791</v>
      </c>
      <c r="M62" t="inlineStr">
        <is>
          <t>-657.33</t>
        </is>
      </c>
      <c r="N62" t="inlineStr">
        <is>
          <t>-358.15</t>
        </is>
      </c>
      <c r="O62" t="inlineStr">
        <is>
          <t>-85.51</t>
        </is>
      </c>
    </row>
    <row r="63">
      <c r="A63" t="inlineStr">
        <is>
          <t>经营性应收项目的减少</t>
        </is>
      </c>
      <c r="B63" t="inlineStr">
        <is>
          <t>-242.36</t>
        </is>
      </c>
      <c r="C63" t="inlineStr">
        <is>
          <t>-4257.16</t>
        </is>
      </c>
      <c r="D63" s="9" t="n">
        <v>0.3100439370586643</v>
      </c>
      <c r="E63" t="inlineStr">
        <is>
          <t>-6170.19</t>
        </is>
      </c>
      <c r="F63" s="8" t="n">
        <v>-2.954590901516414</v>
      </c>
      <c r="G63" t="inlineStr">
        <is>
          <t>-1560.26</t>
        </is>
      </c>
      <c r="H63" s="8" t="n">
        <v>-5.197858372793801</v>
      </c>
      <c r="I63" t="inlineStr">
        <is>
          <t>371.68</t>
        </is>
      </c>
      <c r="J63" s="8" t="n">
        <v>-0.9679586206896551</v>
      </c>
      <c r="K63" t="inlineStr">
        <is>
          <t>11600.00</t>
        </is>
      </c>
      <c r="L63" s="8" t="n">
        <v>4.741814780168382</v>
      </c>
      <c r="M63" t="inlineStr">
        <is>
          <t>-3100.10</t>
        </is>
      </c>
      <c r="N63" t="inlineStr">
        <is>
          <t>-860.83</t>
        </is>
      </c>
      <c r="O63" t="inlineStr">
        <is>
          <t>-683.83</t>
        </is>
      </c>
    </row>
    <row r="64">
      <c r="A64" t="inlineStr">
        <is>
          <t>经营性应付项目的增加</t>
        </is>
      </c>
      <c r="B64" t="inlineStr">
        <is>
          <t>-804.06</t>
        </is>
      </c>
      <c r="C64" t="inlineStr">
        <is>
          <t>6848.73</t>
        </is>
      </c>
      <c r="D64" s="8" t="n">
        <v>99.64222958375341</v>
      </c>
      <c r="E64" t="inlineStr">
        <is>
          <t>-69.43</t>
        </is>
      </c>
      <c r="F64" s="8" t="n">
        <v>-1.056288813581308</v>
      </c>
      <c r="G64" t="inlineStr">
        <is>
          <t>1233.46</t>
        </is>
      </c>
      <c r="H64" s="8" t="n">
        <v>-0.5576681704404455</v>
      </c>
      <c r="I64" t="inlineStr">
        <is>
          <t>2788.54</t>
        </is>
      </c>
      <c r="J64" s="8" t="n">
        <v>1.2081</v>
      </c>
      <c r="K64" t="inlineStr">
        <is>
          <t>-13400.00</t>
        </is>
      </c>
      <c r="L64" s="8" t="n">
        <v>-45.06869048028329</v>
      </c>
      <c r="M64" t="inlineStr">
        <is>
          <t>-290.87</t>
        </is>
      </c>
      <c r="N64" t="inlineStr">
        <is>
          <t>234.57</t>
        </is>
      </c>
      <c r="O64" t="inlineStr">
        <is>
          <t>-1239.48</t>
        </is>
      </c>
    </row>
    <row r="65">
      <c r="A65" t="inlineStr">
        <is>
          <t>其他</t>
        </is>
      </c>
      <c r="B65" t="inlineStr">
        <is>
          <t>109.88</t>
        </is>
      </c>
      <c r="C65" t="inlineStr">
        <is>
          <t>2132.84</t>
        </is>
      </c>
      <c r="D65" s="8" t="n">
        <v>1.444403694959544</v>
      </c>
      <c r="E65" t="inlineStr">
        <is>
          <t>872.54</t>
        </is>
      </c>
      <c r="F65" s="8" t="n">
        <v>13.84091243561442</v>
      </c>
      <c r="G65" t="inlineStr">
        <is>
          <t>-67.95</t>
        </is>
      </c>
      <c r="H65" s="8" t="n">
        <v>-2</v>
      </c>
      <c r="I65" t="inlineStr">
        <is>
          <t>67.95</t>
        </is>
      </c>
      <c r="J65" s="8" t="n">
        <v>-0.9096757899214398</v>
      </c>
      <c r="K65" t="inlineStr">
        <is>
          <t>752.29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241.12</t>
        </is>
      </c>
    </row>
    <row r="66">
      <c r="A66" t="inlineStr">
        <is>
          <t>间接法-经营活动产生的现金流量净额</t>
        </is>
      </c>
      <c r="B66" t="inlineStr">
        <is>
          <t>2148.45</t>
        </is>
      </c>
      <c r="C66" t="inlineStr">
        <is>
          <t>11400.00</t>
        </is>
      </c>
      <c r="D66" s="8" t="n">
        <v>61.10439183845627</v>
      </c>
      <c r="E66" t="inlineStr">
        <is>
          <t>-189.67</t>
        </is>
      </c>
      <c r="F66" s="8" t="n">
        <v>-1.036172679871688</v>
      </c>
      <c r="G66" t="inlineStr">
        <is>
          <t>5243.46</t>
        </is>
      </c>
      <c r="H66" s="9" t="n">
        <v>-0.4356555206839991</v>
      </c>
      <c r="I66" t="inlineStr">
        <is>
          <t>9291.24</t>
        </is>
      </c>
      <c r="J66" s="8" t="n">
        <v>0.7323931056600115</v>
      </c>
      <c r="K66" t="inlineStr">
        <is>
          <t>5363.24</t>
        </is>
      </c>
      <c r="L66" s="8" t="n">
        <v>1.064483844395002</v>
      </c>
      <c r="M66" t="inlineStr">
        <is>
          <t>2597.86</t>
        </is>
      </c>
      <c r="N66" t="inlineStr">
        <is>
          <t>3798.52</t>
        </is>
      </c>
      <c r="O66" t="inlineStr">
        <is>
          <t>2703.57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41600.00</t>
        </is>
      </c>
      <c r="C69" t="inlineStr">
        <is>
          <t>41300.00</t>
        </is>
      </c>
      <c r="D69" s="5" t="n">
        <v>0.1284153005464481</v>
      </c>
      <c r="E69" t="inlineStr">
        <is>
          <t>36600.00</t>
        </is>
      </c>
      <c r="F69" s="5" t="n">
        <v>0.01385041551246537</v>
      </c>
      <c r="G69" t="inlineStr">
        <is>
          <t>36100.00</t>
        </is>
      </c>
      <c r="H69" s="8" t="n">
        <v>0.7355769230769231</v>
      </c>
      <c r="I69" t="inlineStr">
        <is>
          <t>20800.00</t>
        </is>
      </c>
      <c r="J69" s="9" t="n">
        <v>-0.3180327868852459</v>
      </c>
      <c r="K69" t="inlineStr">
        <is>
          <t>30500.00</t>
        </is>
      </c>
      <c r="L69" s="8" t="n">
        <v>4.775355705104657</v>
      </c>
      <c r="M69" t="inlineStr">
        <is>
          <t>5281.06</t>
        </is>
      </c>
      <c r="N69" t="inlineStr">
        <is>
          <t>4118.21</t>
        </is>
      </c>
      <c r="O69" t="inlineStr">
        <is>
          <t>3615.78</t>
        </is>
      </c>
    </row>
    <row r="70">
      <c r="A70" t="inlineStr">
        <is>
          <t>减：现金的期初余额</t>
        </is>
      </c>
      <c r="B70" t="inlineStr">
        <is>
          <t>41300.00</t>
        </is>
      </c>
      <c r="C70" t="inlineStr">
        <is>
          <t>36600.00</t>
        </is>
      </c>
      <c r="D70" s="5" t="n">
        <v>0.01385041551246537</v>
      </c>
      <c r="E70" t="inlineStr">
        <is>
          <t>36100.00</t>
        </is>
      </c>
      <c r="F70" s="8" t="n">
        <v>0.7355769230769231</v>
      </c>
      <c r="G70" t="inlineStr">
        <is>
          <t>20800.00</t>
        </is>
      </c>
      <c r="H70" s="9" t="n">
        <v>-0.3180327868852459</v>
      </c>
      <c r="I70" t="inlineStr">
        <is>
          <t>30500.00</t>
        </is>
      </c>
      <c r="J70" s="8" t="n">
        <v>4.775355705104657</v>
      </c>
      <c r="K70" t="inlineStr">
        <is>
          <t>5281.06</t>
        </is>
      </c>
      <c r="L70" s="9" t="n">
        <v>0.2823678248559448</v>
      </c>
      <c r="M70" t="inlineStr">
        <is>
          <t>4118.21</t>
        </is>
      </c>
      <c r="N70" t="inlineStr">
        <is>
          <t>3615.78</t>
        </is>
      </c>
      <c r="O70" t="inlineStr">
        <is>
          <t>2005.52</t>
        </is>
      </c>
    </row>
    <row r="71">
      <c r="A71" t="inlineStr">
        <is>
          <t>间接法-现金及现金等价物净增加额</t>
        </is>
      </c>
      <c r="B71" t="inlineStr">
        <is>
          <t>292.79</t>
        </is>
      </c>
      <c r="C71" t="inlineStr">
        <is>
          <t>4650.67</t>
        </is>
      </c>
      <c r="D71" s="8" t="n">
        <v>8.053985126348168</v>
      </c>
      <c r="E71" t="inlineStr">
        <is>
          <t>513.66</t>
        </is>
      </c>
      <c r="F71" s="8" t="n">
        <v>-0.9664274509803922</v>
      </c>
      <c r="G71" t="inlineStr">
        <is>
          <t>15300.00</t>
        </is>
      </c>
      <c r="H71" s="8" t="n">
        <v>2.575266868740116</v>
      </c>
      <c r="I71" t="inlineStr">
        <is>
          <t>-9712.64</t>
        </is>
      </c>
      <c r="J71" s="8" t="n">
        <v>-1.385422222222222</v>
      </c>
      <c r="K71" t="inlineStr">
        <is>
          <t>25200.00</t>
        </is>
      </c>
      <c r="L71" s="8" t="n">
        <v>20.670894784366</v>
      </c>
      <c r="M71" t="inlineStr">
        <is>
          <t>1162.85</t>
        </is>
      </c>
      <c r="N71" t="inlineStr">
        <is>
          <t>502.44</t>
        </is>
      </c>
      <c r="O71" t="inlineStr">
        <is>
          <t>1610.25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2.491289198606272</v>
      </c>
      <c r="C2" s="2" t="inlineStr">
        <is>
          <t>-</t>
        </is>
      </c>
      <c r="D2" s="6" t="n">
        <v>-0.3310104529616724</v>
      </c>
      <c r="E2" s="3" t="n">
        <v>3.723958333333333</v>
      </c>
      <c r="F2" s="2" t="inlineStr">
        <is>
          <t>-</t>
        </is>
      </c>
      <c r="G2" s="3" t="n">
        <v>-0.0458877995642703</v>
      </c>
      <c r="H2" s="3" t="n">
        <v>3.903061224489796</v>
      </c>
      <c r="I2" s="2" t="inlineStr">
        <is>
          <t>-</t>
        </is>
      </c>
      <c r="J2" s="7" t="n">
        <v>-0.620503911564626</v>
      </c>
      <c r="K2" s="3" t="n">
        <v>10.28485231713914</v>
      </c>
      <c r="L2" s="2" t="inlineStr">
        <is>
          <t>-</t>
        </is>
      </c>
      <c r="M2" s="3" t="n">
        <v>-0.05193962295723179</v>
      </c>
      <c r="N2" s="3" t="n">
        <v>10.84830941803528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2.459080139372822</v>
      </c>
      <c r="C3" s="2" t="inlineStr">
        <is>
          <t>-</t>
        </is>
      </c>
      <c r="D3" s="6" t="n">
        <v>-0.3106771901112484</v>
      </c>
      <c r="E3" s="3" t="n">
        <v>3.567385416666667</v>
      </c>
      <c r="F3" s="2" t="inlineStr">
        <is>
          <t>-</t>
        </is>
      </c>
      <c r="G3" s="3" t="n">
        <v>-0.05943210911510113</v>
      </c>
      <c r="H3" s="3" t="n">
        <v>3.792799489795918</v>
      </c>
      <c r="I3" s="2" t="inlineStr">
        <is>
          <t>-</t>
        </is>
      </c>
      <c r="J3" s="7" t="n">
        <v>-0.6249675859907845</v>
      </c>
      <c r="K3" s="3" t="n">
        <v>10.11325780950422</v>
      </c>
      <c r="L3" s="2" t="inlineStr">
        <is>
          <t>-</t>
        </is>
      </c>
      <c r="M3" s="3" t="n">
        <v>-0.05308639391581699</v>
      </c>
      <c r="N3" s="3" t="n">
        <v>10.6802328581232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0.2707317073170732</v>
      </c>
      <c r="C4" s="3" t="n">
        <v>0.3788319479792878</v>
      </c>
      <c r="D4" s="6" t="n">
        <v>0.4568522366838022</v>
      </c>
      <c r="E4" s="3" t="n">
        <v>0.1858333333333333</v>
      </c>
      <c r="F4" s="3" t="n">
        <v>0.3789042439111812</v>
      </c>
      <c r="G4" s="3" t="n">
        <v>-0.07247063142437614</v>
      </c>
      <c r="H4" s="3" t="n">
        <v>0.2003530450132392</v>
      </c>
      <c r="I4" s="3" t="n">
        <v>0.3851133948909806</v>
      </c>
      <c r="J4" s="7" t="n">
        <v>0.9380304161857563</v>
      </c>
      <c r="K4" s="3" t="n">
        <v>0.1033797216699801</v>
      </c>
      <c r="L4" s="3" t="n">
        <v>0.3754650281580256</v>
      </c>
      <c r="M4" s="3" t="n">
        <v>0.1094273830126069</v>
      </c>
      <c r="N4" s="3" t="n">
        <v>0.09318295478632994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1.224155453003536</v>
      </c>
      <c r="C7" s="2" t="inlineStr">
        <is>
          <t>-</t>
        </is>
      </c>
      <c r="D7" s="3" t="n">
        <v>0.1351943186461788</v>
      </c>
      <c r="E7" s="3" t="n">
        <v>1.078366437266398</v>
      </c>
      <c r="F7" s="2" t="inlineStr">
        <is>
          <t>-</t>
        </is>
      </c>
      <c r="G7" s="3" t="n">
        <v>0.07360543806886387</v>
      </c>
      <c r="H7" s="3" t="n">
        <v>1.004434589308804</v>
      </c>
      <c r="I7" s="2" t="inlineStr">
        <is>
          <t>-</t>
        </is>
      </c>
      <c r="J7" s="3" t="n">
        <v>-0.04678934193932419</v>
      </c>
      <c r="K7" s="3" t="n">
        <v>1.053738311479169</v>
      </c>
      <c r="L7" s="2" t="inlineStr">
        <is>
          <t>-</t>
        </is>
      </c>
      <c r="M7" s="7" t="n">
        <v>-0.6380852483838778</v>
      </c>
      <c r="N7" s="3" t="n">
        <v>2.911564965986394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0.2241554530035361</v>
      </c>
      <c r="C8" s="2" t="inlineStr">
        <is>
          <t>-</t>
        </is>
      </c>
      <c r="D8" s="7" t="n">
        <v>1.860350180799281</v>
      </c>
      <c r="E8" s="3" t="n">
        <v>0.07836643726639765</v>
      </c>
      <c r="F8" s="2" t="inlineStr">
        <is>
          <t>-</t>
        </is>
      </c>
      <c r="G8" s="7" t="n">
        <v>16.6716335627336</v>
      </c>
      <c r="H8" s="3" t="n">
        <v>0.004434589308803846</v>
      </c>
      <c r="I8" s="2" t="inlineStr">
        <is>
          <t>-</t>
        </is>
      </c>
      <c r="J8" s="7" t="n">
        <v>-0.9174780675696734</v>
      </c>
      <c r="K8" s="3" t="n">
        <v>0.05373831147916922</v>
      </c>
      <c r="L8" s="2" t="inlineStr">
        <is>
          <t>-</t>
        </is>
      </c>
      <c r="M8" s="7" t="n">
        <v>-0.9718877922354894</v>
      </c>
      <c r="N8" s="3" t="n">
        <v>1.911564965986394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0.4625</v>
      </c>
      <c r="C10" s="3" t="n">
        <v>0.3232953067587622</v>
      </c>
      <c r="D10" s="3" t="n">
        <v>-0.09427083333333322</v>
      </c>
      <c r="E10" s="3" t="n">
        <v>0.5106382978723404</v>
      </c>
      <c r="F10" s="3" t="n">
        <v>0.3323630560377998</v>
      </c>
      <c r="G10" s="3" t="n">
        <v>-0.03182978723404262</v>
      </c>
      <c r="H10" s="3" t="n">
        <v>0.5274261603375527</v>
      </c>
      <c r="I10" s="3" t="n">
        <v>0.3423538252711937</v>
      </c>
      <c r="J10" s="3" t="n">
        <v>-0.1006436644237919</v>
      </c>
      <c r="K10" s="3" t="n">
        <v>0.5864484848484849</v>
      </c>
      <c r="L10" s="3" t="n">
        <v>0.3595208620622609</v>
      </c>
      <c r="M10" s="3" t="n">
        <v>0.145995663052544</v>
      </c>
      <c r="N10" s="3" t="n">
        <v>0.5117370892018779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0.1810559375</v>
      </c>
      <c r="C11" s="3" t="n">
        <v>-0.09484128704111845</v>
      </c>
      <c r="D11" s="3" t="n">
        <v>0.09842058853901164</v>
      </c>
      <c r="E11" s="3" t="n">
        <v>0.1648329787234042</v>
      </c>
      <c r="F11" s="3" t="n">
        <v>-0.05883236380571731</v>
      </c>
      <c r="G11" s="3" t="n">
        <v>-0.0745511755444658</v>
      </c>
      <c r="H11" s="3" t="n">
        <v>0.1781113924050633</v>
      </c>
      <c r="I11" s="3" t="n">
        <v>0.01964955362795957</v>
      </c>
      <c r="J11" s="6" t="n">
        <v>-0.3925228075543933</v>
      </c>
      <c r="K11" s="3" t="n">
        <v>0.2931984848484848</v>
      </c>
      <c r="L11" s="3" t="n">
        <v>0.02047007041474093</v>
      </c>
      <c r="M11" s="7" t="n">
        <v>0.5204243290361573</v>
      </c>
      <c r="N11" s="3" t="n">
        <v>0.1928399061032864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0.5375</v>
      </c>
      <c r="C12" s="3" t="n">
        <v>0.6767046932412384</v>
      </c>
      <c r="D12" s="3" t="n">
        <v>0.09836956521739117</v>
      </c>
      <c r="E12" s="3" t="n">
        <v>0.4893617021276596</v>
      </c>
      <c r="F12" s="3" t="n">
        <v>0.6676369439622</v>
      </c>
      <c r="G12" s="3" t="n">
        <v>0.03552431610942245</v>
      </c>
      <c r="H12" s="3" t="n">
        <v>0.4725738396624473</v>
      </c>
      <c r="I12" s="3" t="n">
        <v>0.6576461747288065</v>
      </c>
      <c r="J12" s="3" t="n">
        <v>0.1427206100050386</v>
      </c>
      <c r="K12" s="3" t="n">
        <v>0.4135515151515151</v>
      </c>
      <c r="L12" s="3" t="n">
        <v>0.6404791379377394</v>
      </c>
      <c r="M12" s="3" t="n">
        <v>-0.1530146853146855</v>
      </c>
      <c r="N12" s="3" t="n">
        <v>0.4882629107981221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0.0131840625</v>
      </c>
      <c r="C13" s="3" t="n">
        <v>0.007344683456430037</v>
      </c>
      <c r="D13" s="3" t="n">
        <v>-0.1132008050089443</v>
      </c>
      <c r="E13" s="3" t="n">
        <v>0.01486702127659574</v>
      </c>
      <c r="F13" s="3" t="n">
        <v>0.006250460411913471</v>
      </c>
      <c r="G13" s="3" t="n">
        <v>0.2460159992054571</v>
      </c>
      <c r="H13" s="3" t="n">
        <v>0.01193164556962025</v>
      </c>
      <c r="I13" s="3" t="n">
        <v>0.005739326978789283</v>
      </c>
      <c r="J13" s="6" t="n">
        <v>0.2673492960596586</v>
      </c>
      <c r="K13" s="3" t="n">
        <v>0.009414646464646464</v>
      </c>
      <c r="L13" s="3" t="n">
        <v>0.005691304689173552</v>
      </c>
      <c r="M13" s="3" t="n">
        <v>-0.04161742641478833</v>
      </c>
      <c r="N13" s="3" t="n">
        <v>0.009823474178403756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0.04080133802816902</v>
      </c>
      <c r="C14" s="3" t="n">
        <v>-0.01080893977220534</v>
      </c>
      <c r="D14" s="3" t="n">
        <v>0.02391978146499395</v>
      </c>
      <c r="E14" s="3" t="n">
        <v>0.03984817831118731</v>
      </c>
      <c r="F14" s="3" t="n">
        <v>-0.008795146531617812</v>
      </c>
      <c r="G14" s="3" t="n">
        <v>0.009599707759208841</v>
      </c>
      <c r="H14" s="3" t="n">
        <v>0.03946928471248247</v>
      </c>
      <c r="I14" s="3" t="n">
        <v>0.0120041078881561</v>
      </c>
      <c r="J14" s="6" t="n">
        <v>-0.3371169146076765</v>
      </c>
      <c r="K14" s="3" t="n">
        <v>0.05954184920727432</v>
      </c>
      <c r="L14" s="3" t="n">
        <v>0.0304322439496403</v>
      </c>
      <c r="M14" s="3" t="n">
        <v>-0.05631563663348849</v>
      </c>
      <c r="N14" s="3" t="n">
        <v>0.06309508933142007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0.05332526215714394</v>
      </c>
      <c r="C15" s="2" t="inlineStr">
        <is>
          <t>-</t>
        </is>
      </c>
      <c r="D15" s="3" t="n">
        <v>0.08009052045972265</v>
      </c>
      <c r="E15" s="3" t="n">
        <v>0.04937110468708394</v>
      </c>
      <c r="F15" s="2" t="inlineStr">
        <is>
          <t>-</t>
        </is>
      </c>
      <c r="G15" s="3" t="n">
        <v>0.0573074161676273</v>
      </c>
      <c r="H15" s="3" t="n">
        <v>0.04669512757797261</v>
      </c>
      <c r="I15" s="2" t="inlineStr">
        <is>
          <t>-</t>
        </is>
      </c>
      <c r="J15" s="6" t="n">
        <v>-0.2929769399749768</v>
      </c>
      <c r="K15" s="3" t="n">
        <v>0.0660447023839929</v>
      </c>
      <c r="L15" s="2" t="inlineStr">
        <is>
          <t>-</t>
        </is>
      </c>
      <c r="M15" s="3" t="n">
        <v>-0.07545223060723114</v>
      </c>
      <c r="N15" s="3" t="n">
        <v>0.0714346024839476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0.0225521875</v>
      </c>
      <c r="C16" s="3" t="n">
        <v>0.1091663978077111</v>
      </c>
      <c r="D16" s="6" t="n">
        <v>-0.3611920050022098</v>
      </c>
      <c r="E16" s="3" t="n">
        <v>0.03530354609929078</v>
      </c>
      <c r="F16" s="3" t="n">
        <v>0.107184840380604</v>
      </c>
      <c r="G16" s="7" t="n">
        <v>0.5894039788632489</v>
      </c>
      <c r="H16" s="3" t="n">
        <v>0.02221181434599156</v>
      </c>
      <c r="I16" s="3" t="n">
        <v>0.1000161935508485</v>
      </c>
      <c r="J16" s="3" t="n">
        <v>-0.1332572790236044</v>
      </c>
      <c r="K16" s="3" t="n">
        <v>0.02562676767676768</v>
      </c>
      <c r="L16" s="3" t="n">
        <v>0.09406708313779229</v>
      </c>
      <c r="M16" s="6" t="n">
        <v>0.259751099734945</v>
      </c>
      <c r="N16" s="3" t="n">
        <v>0.02034272300469483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0.197315</v>
      </c>
      <c r="C17" s="3" t="n">
        <v>0.1185912415021528</v>
      </c>
      <c r="D17" s="6" t="n">
        <v>0.4252920111886393</v>
      </c>
      <c r="E17" s="3" t="n">
        <v>0.1384382978723404</v>
      </c>
      <c r="F17" s="3" t="n">
        <v>0.1075728487523227</v>
      </c>
      <c r="G17" s="3" t="n">
        <v>0.1069459040399689</v>
      </c>
      <c r="H17" s="3" t="n">
        <v>0.1250632911392405</v>
      </c>
      <c r="I17" s="3" t="n">
        <v>0.09794280579727956</v>
      </c>
      <c r="J17" s="3" t="n">
        <v>0.04271632869870084</v>
      </c>
      <c r="K17" s="3" t="n">
        <v>0.119939898989899</v>
      </c>
      <c r="L17" s="3" t="n">
        <v>0.09426908289679488</v>
      </c>
      <c r="M17" s="3" t="n">
        <v>-0.03125728590150424</v>
      </c>
      <c r="N17" s="3" t="n">
        <v>0.1238098591549296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0.2041771875</v>
      </c>
      <c r="C18" s="2" t="inlineStr">
        <is>
          <t>-</t>
        </is>
      </c>
      <c r="D18" s="6" t="n">
        <v>-0.3693113127616552</v>
      </c>
      <c r="E18" s="3" t="n">
        <v>0.3237368794326241</v>
      </c>
      <c r="F18" s="3" t="n">
        <v>0.1158073553126005</v>
      </c>
      <c r="G18" s="6" t="n">
        <v>0.4392300240016336</v>
      </c>
      <c r="H18" s="3" t="n">
        <v>0.2249375527426161</v>
      </c>
      <c r="I18" s="3" t="n">
        <v>0.09805564943116042</v>
      </c>
      <c r="J18" s="3" t="n">
        <v>0.1428345917764398</v>
      </c>
      <c r="K18" s="3" t="n">
        <v>0.1968242424242424</v>
      </c>
      <c r="L18" s="3" t="n">
        <v>0.09414414383589888</v>
      </c>
      <c r="M18" s="6" t="n">
        <v>0.3494390787888152</v>
      </c>
      <c r="N18" s="3" t="n">
        <v>0.145856338028169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0.0130634375</v>
      </c>
      <c r="C19" s="3" t="n">
        <v>0.004418763279822239</v>
      </c>
      <c r="D19" s="7" t="n">
        <v>-4.305122353310605</v>
      </c>
      <c r="E19" s="3" t="n">
        <v>-0.003952482269503546</v>
      </c>
      <c r="F19" s="3" t="n">
        <v>0.003606094657312503</v>
      </c>
      <c r="G19" s="7" t="n">
        <v>-2.842884709565888</v>
      </c>
      <c r="H19" s="3" t="n">
        <v>0.002144725738396624</v>
      </c>
      <c r="I19" s="3" t="n">
        <v>0.008496284130708159</v>
      </c>
      <c r="J19" s="7" t="n">
        <v>-1.14737313767223</v>
      </c>
      <c r="K19" s="3" t="n">
        <v>-0.0145530303030303</v>
      </c>
      <c r="L19" s="3" t="n">
        <v>0.008923520878042275</v>
      </c>
      <c r="M19" s="7" t="n">
        <v>-4.87862294112294</v>
      </c>
      <c r="N19" s="3" t="n">
        <v>0.003752112676056338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0.1820307305110073</v>
      </c>
      <c r="C20" s="2" t="inlineStr">
        <is>
          <t>-</t>
        </is>
      </c>
      <c r="D20" s="3" t="n">
        <v>0.0870633039308522</v>
      </c>
      <c r="E20" s="3" t="n">
        <v>0.1674518216674033</v>
      </c>
      <c r="F20" s="3" t="n">
        <v>-0.004825395159111298</v>
      </c>
      <c r="G20" s="3" t="n">
        <v>-0.2290933881808864</v>
      </c>
      <c r="H20" s="3" t="n">
        <v>0.2172141464350216</v>
      </c>
      <c r="I20" s="3" t="n">
        <v>0.07476439654229733</v>
      </c>
      <c r="J20" s="6" t="n">
        <v>-0.4908093345148065</v>
      </c>
      <c r="K20" s="3" t="n">
        <v>0.426587055023965</v>
      </c>
      <c r="L20" s="3" t="n">
        <v>0.07617071855053452</v>
      </c>
      <c r="M20" s="7" t="n">
        <v>0.6031481321292567</v>
      </c>
      <c r="N20" s="3" t="n">
        <v>0.2660933487521106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1.021875</v>
      </c>
      <c r="C21" s="3" t="n">
        <v>1.092826839672738</v>
      </c>
      <c r="D21" s="6" t="n">
        <v>0.2980574324324325</v>
      </c>
      <c r="E21" s="3" t="n">
        <v>0.7872340425531915</v>
      </c>
      <c r="F21" s="3" t="n">
        <v>1.06735398765313</v>
      </c>
      <c r="G21" s="6" t="n">
        <v>-0.2796352583586624</v>
      </c>
      <c r="H21" s="3" t="n">
        <v>1.092827004219409</v>
      </c>
      <c r="I21" s="3" t="n">
        <v>1.039362263101749</v>
      </c>
      <c r="J21" s="3" t="n">
        <v>0.03037974683544243</v>
      </c>
      <c r="K21" s="3" t="n">
        <v>1.060606060606061</v>
      </c>
      <c r="L21" s="3" t="n">
        <v>1.072037163860856</v>
      </c>
      <c r="M21" s="6" t="n">
        <v>0.2983281086729367</v>
      </c>
      <c r="N21" s="3" t="n">
        <v>0.8169014084507042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0.3486238532110092</v>
      </c>
      <c r="C22" s="3" t="n">
        <v>0.03995501310884626</v>
      </c>
      <c r="D22" s="7" t="n">
        <v>-41.80481647748407</v>
      </c>
      <c r="E22" s="3" t="n">
        <v>-0.008543693693693693</v>
      </c>
      <c r="F22" s="3" t="n">
        <v>0.05348074639643888</v>
      </c>
      <c r="G22" s="7" t="n">
        <v>-1.042201459850302</v>
      </c>
      <c r="H22" s="3" t="n">
        <v>0.202450193050193</v>
      </c>
      <c r="I22" s="3" t="n">
        <v>0.05583037902554298</v>
      </c>
      <c r="J22" s="7" t="n">
        <v>-0.5424233951491886</v>
      </c>
      <c r="K22" s="3" t="n">
        <v>0.44244</v>
      </c>
      <c r="L22" s="3" t="n">
        <v>0.1070124647034414</v>
      </c>
      <c r="M22" s="6" t="n">
        <v>0.4354114304040093</v>
      </c>
      <c r="N22" s="3" t="n">
        <v>0.308232183908046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1.439024390243902</v>
      </c>
      <c r="C23" s="2" t="inlineStr">
        <is>
          <t>-</t>
        </is>
      </c>
      <c r="D23" s="3" t="n">
        <v>-0.2451019592163137</v>
      </c>
      <c r="E23" s="3" t="n">
        <v>1.90625</v>
      </c>
      <c r="F23" s="2" t="inlineStr">
        <is>
          <t>-</t>
        </is>
      </c>
      <c r="G23" s="3" t="n">
        <v>0.03497229916897483</v>
      </c>
      <c r="H23" s="3" t="n">
        <v>1.841836734693878</v>
      </c>
      <c r="I23" s="2" t="inlineStr">
        <is>
          <t>-</t>
        </is>
      </c>
      <c r="J23" s="6" t="n">
        <v>-0.3026115433673469</v>
      </c>
      <c r="K23" s="3" t="n">
        <v>2.641048496253013</v>
      </c>
      <c r="L23" s="2" t="inlineStr">
        <is>
          <t>-</t>
        </is>
      </c>
      <c r="M23" s="6" t="n">
        <v>-0.3287095501504261</v>
      </c>
      <c r="N23" s="3" t="n">
        <v>3.934285817480097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0.397212543554007</v>
      </c>
      <c r="C24" s="2" t="inlineStr">
        <is>
          <t>-</t>
        </is>
      </c>
      <c r="D24" s="7" t="n">
        <v>-41.20920987102301</v>
      </c>
      <c r="E24" s="3" t="n">
        <v>-0.009878645833333333</v>
      </c>
      <c r="F24" s="2" t="inlineStr">
        <is>
          <t>-</t>
        </is>
      </c>
      <c r="G24" s="7" t="n">
        <v>-1.036926277369014</v>
      </c>
      <c r="H24" s="3" t="n">
        <v>0.2675234693877551</v>
      </c>
      <c r="I24" s="2" t="inlineStr">
        <is>
          <t>-</t>
        </is>
      </c>
      <c r="J24" s="7" t="n">
        <v>-0.7732354468382727</v>
      </c>
      <c r="K24" s="3" t="n">
        <v>1.179741126457973</v>
      </c>
      <c r="L24" s="2" t="inlineStr">
        <is>
          <t>-</t>
        </is>
      </c>
      <c r="M24" s="7" t="n">
        <v>0.7052710524063309</v>
      </c>
      <c r="N24" s="3" t="n">
        <v>0.6918202973030149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0.2567567567567567</v>
      </c>
      <c r="C25" s="3" t="n">
        <v>0.1038508625214126</v>
      </c>
      <c r="D25" s="7" t="n">
        <v>-31.18756617111654</v>
      </c>
      <c r="E25" s="3" t="n">
        <v>-0.008505381165919281</v>
      </c>
      <c r="F25" s="3" t="n">
        <v>0.1220955148919527</v>
      </c>
      <c r="G25" s="7" t="n">
        <v>-1.036821517178803</v>
      </c>
      <c r="H25" s="3" t="n">
        <v>0.2309894273127753</v>
      </c>
      <c r="I25" s="3" t="n">
        <v>0.06848477290500893</v>
      </c>
      <c r="J25" s="7" t="n">
        <v>-0.7414457011063257</v>
      </c>
      <c r="K25" s="3" t="n">
        <v>0.8933884615384615</v>
      </c>
      <c r="L25" s="3" t="n">
        <v>0.2011004394073116</v>
      </c>
      <c r="M25" s="6" t="n">
        <v>0.4652830752062617</v>
      </c>
      <c r="N25" s="3" t="n">
        <v>0.6097036652202531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0.35625</v>
      </c>
      <c r="C26" s="3" t="n">
        <v>0.0435206354825598</v>
      </c>
      <c r="D26" s="7" t="n">
        <v>-53.96699530763959</v>
      </c>
      <c r="E26" s="3" t="n">
        <v>-0.006725886524822694</v>
      </c>
      <c r="F26" s="3" t="n">
        <v>0.04512991024792137</v>
      </c>
      <c r="G26" s="7" t="n">
        <v>-1.03040044372195</v>
      </c>
      <c r="H26" s="3" t="n">
        <v>0.2212430379746836</v>
      </c>
      <c r="I26" s="3" t="n">
        <v>0.04950036345380501</v>
      </c>
      <c r="J26" s="7" t="n">
        <v>-0.5285223337359991</v>
      </c>
      <c r="K26" s="3" t="n">
        <v>0.4692545454545454</v>
      </c>
      <c r="L26" s="3" t="n">
        <v>0.1087629095099785</v>
      </c>
      <c r="M26" s="7" t="n">
        <v>0.8636350076039521</v>
      </c>
      <c r="N26" s="3" t="n">
        <v>0.2517953051643192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1.48491879350348</v>
      </c>
      <c r="C31" s="3" t="n">
        <v>6.046640855683626</v>
      </c>
      <c r="D31" s="3" t="n">
        <v>-0.02321831136561885</v>
      </c>
      <c r="E31" s="3" t="n">
        <v>1.520215633423181</v>
      </c>
      <c r="F31" s="3" t="n">
        <v>5.976356578468157</v>
      </c>
      <c r="G31" s="3" t="n">
        <v>-0.02180217680575927</v>
      </c>
      <c r="H31" s="3" t="n">
        <v>1.554098360655738</v>
      </c>
      <c r="I31" s="3" t="n">
        <v>6.737914104303977</v>
      </c>
      <c r="J31" s="6" t="n">
        <v>0.2636860407352216</v>
      </c>
      <c r="K31" s="3" t="n">
        <v>1.229813664596273</v>
      </c>
      <c r="L31" s="3" t="n">
        <v>6.549407469581584</v>
      </c>
      <c r="M31" s="3" t="n">
        <v>-0.154142244772986</v>
      </c>
      <c r="N31" s="3" t="n">
        <v>1.453924914675768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242.4375</v>
      </c>
      <c r="C32" s="2" t="n">
        <v>159.8592852148161</v>
      </c>
      <c r="D32" s="3" t="n">
        <v>0.02377021563342311</v>
      </c>
      <c r="E32" s="2" t="n">
        <v>236.8085106382979</v>
      </c>
      <c r="F32" s="2" t="n">
        <v>156.4617042110258</v>
      </c>
      <c r="G32" s="3" t="n">
        <v>0.02228810603418193</v>
      </c>
      <c r="H32" s="2" t="n">
        <v>231.6455696202532</v>
      </c>
      <c r="I32" s="2" t="n">
        <v>124.28057434745</v>
      </c>
      <c r="J32" s="3" t="n">
        <v>-0.2086642031606256</v>
      </c>
      <c r="K32" s="2" t="n">
        <v>292.7272727272727</v>
      </c>
      <c r="L32" s="2" t="n">
        <v>136.6754804762756</v>
      </c>
      <c r="M32" s="3" t="n">
        <v>0.1822318750646394</v>
      </c>
      <c r="N32" s="2" t="n">
        <v>247.6056338028169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16.23161858240472</v>
      </c>
      <c r="C33" s="2" t="inlineStr">
        <is>
          <t>-</t>
        </is>
      </c>
      <c r="D33" s="6" t="n">
        <v>0.4215954177867354</v>
      </c>
      <c r="E33" s="3" t="n">
        <v>11.41788892909878</v>
      </c>
      <c r="F33" s="2" t="inlineStr">
        <is>
          <t>-</t>
        </is>
      </c>
      <c r="G33" s="3" t="n">
        <v>-0.05410599627580345</v>
      </c>
      <c r="H33" s="3" t="n">
        <v>12.07100254800643</v>
      </c>
      <c r="I33" s="2" t="inlineStr">
        <is>
          <t>-</t>
        </is>
      </c>
      <c r="J33" s="3" t="n">
        <v>0.05399308794255764</v>
      </c>
      <c r="K33" s="3" t="n">
        <v>11.45263919289032</v>
      </c>
      <c r="L33" s="2" t="inlineStr">
        <is>
          <t>-</t>
        </is>
      </c>
      <c r="M33" s="3" t="n">
        <v>-0.063063491938459</v>
      </c>
      <c r="N33" s="3" t="n">
        <v>12.22349550300379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22.178934169279</v>
      </c>
      <c r="C34" s="2" t="inlineStr">
        <is>
          <t>-</t>
        </is>
      </c>
      <c r="D34" s="6" t="n">
        <v>-0.2965649808038296</v>
      </c>
      <c r="E34" s="2" t="n">
        <v>31.52947118644068</v>
      </c>
      <c r="F34" s="2" t="inlineStr">
        <is>
          <t>-</t>
        </is>
      </c>
      <c r="G34" s="3" t="n">
        <v>0.05720090841339122</v>
      </c>
      <c r="H34" s="2" t="n">
        <v>29.82353773584906</v>
      </c>
      <c r="I34" s="2" t="inlineStr">
        <is>
          <t>-</t>
        </is>
      </c>
      <c r="J34" s="3" t="n">
        <v>-0.05122717459936543</v>
      </c>
      <c r="K34" s="2" t="n">
        <v>31.43380263157895</v>
      </c>
      <c r="L34" s="2" t="inlineStr">
        <is>
          <t>-</t>
        </is>
      </c>
      <c r="M34" s="3" t="n">
        <v>0.06730818085948294</v>
      </c>
      <c r="N34" s="2" t="n">
        <v>29.45147727272727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0.4475524475524476</v>
      </c>
      <c r="C35" s="3" t="n">
        <v>0.8492972418471131</v>
      </c>
      <c r="D35" s="3" t="n">
        <v>0.1744284084709618</v>
      </c>
      <c r="E35" s="3" t="n">
        <v>0.3810810810810811</v>
      </c>
      <c r="F35" s="3" t="n">
        <v>0.8504148471584683</v>
      </c>
      <c r="G35" s="6" t="n">
        <v>0.2662504276428324</v>
      </c>
      <c r="H35" s="3" t="n">
        <v>0.300952380952381</v>
      </c>
      <c r="I35" s="3" t="n">
        <v>0.937816982189187</v>
      </c>
      <c r="J35" s="6" t="n">
        <v>0.2547282347282348</v>
      </c>
      <c r="K35" s="3" t="n">
        <v>0.239854633555421</v>
      </c>
      <c r="L35" s="3" t="n">
        <v>0.9697222353008097</v>
      </c>
      <c r="M35" s="6" t="n">
        <v>-0.3823461666424958</v>
      </c>
      <c r="N35" s="3" t="n">
        <v>0.3883318140382863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804.375</v>
      </c>
      <c r="C36" s="2" t="n">
        <v>714.8918443040562</v>
      </c>
      <c r="D36" s="3" t="n">
        <v>-0.1485219594594595</v>
      </c>
      <c r="E36" s="2" t="n">
        <v>944.6808510638298</v>
      </c>
      <c r="F36" s="2" t="n">
        <v>682.7282454436016</v>
      </c>
      <c r="G36" s="3" t="n">
        <v>-0.2102668017561631</v>
      </c>
      <c r="H36" s="2" t="n">
        <v>1196.202531645569</v>
      </c>
      <c r="I36" s="2" t="n">
        <v>582.9338717991411</v>
      </c>
      <c r="J36" s="3" t="n">
        <v>-0.20301466698357</v>
      </c>
      <c r="K36" s="2" t="n">
        <v>1500.909090909091</v>
      </c>
      <c r="L36" s="2" t="n">
        <v>576.420290143423</v>
      </c>
      <c r="M36" s="7" t="n">
        <v>0.6190298610535623</v>
      </c>
      <c r="N36" s="2" t="n">
        <v>927.0422535211267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0.2253521126760563</v>
      </c>
      <c r="C37" s="3" t="n">
        <v>0.5689954488557951</v>
      </c>
      <c r="D37" s="3" t="n">
        <v>-0.06782539206872448</v>
      </c>
      <c r="E37" s="3" t="n">
        <v>0.24174882126018</v>
      </c>
      <c r="F37" s="3" t="n">
        <v>0.5812572653277164</v>
      </c>
      <c r="G37" s="3" t="n">
        <v>0.09092980733233098</v>
      </c>
      <c r="H37" s="3" t="n">
        <v>0.2215988779803647</v>
      </c>
      <c r="I37" s="3" t="n">
        <v>0.6453437798156105</v>
      </c>
      <c r="J37" s="3" t="n">
        <v>0.09120654015611963</v>
      </c>
      <c r="K37" s="3" t="n">
        <v>0.2030769334911248</v>
      </c>
      <c r="L37" s="3" t="n">
        <v>0.6835969301250333</v>
      </c>
      <c r="M37" s="6" t="n">
        <v>-0.3793282931977672</v>
      </c>
      <c r="N37" s="3" t="n">
        <v>0.3271889652218867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1597.5</v>
      </c>
      <c r="C38" s="2" t="n">
        <v>1095.345561457193</v>
      </c>
      <c r="D38" s="3" t="n">
        <v>0.07276039434204877</v>
      </c>
      <c r="E38" s="2" t="n">
        <v>1489.148936170213</v>
      </c>
      <c r="F38" s="2" t="n">
        <v>1019.935044050166</v>
      </c>
      <c r="G38" s="3" t="n">
        <v>-0.08335074055285355</v>
      </c>
      <c r="H38" s="2" t="n">
        <v>1624.556962025317</v>
      </c>
      <c r="I38" s="2" t="n">
        <v>849.1671922610482</v>
      </c>
      <c r="J38" s="3" t="n">
        <v>-0.08358320519511388</v>
      </c>
      <c r="K38" s="2" t="n">
        <v>1772.727181818182</v>
      </c>
      <c r="L38" s="2" t="n">
        <v>849.6612987050041</v>
      </c>
      <c r="M38" s="7" t="n">
        <v>0.6111577006661175</v>
      </c>
      <c r="N38" s="2" t="n">
        <v>1100.281605633803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1.37123745819398</v>
      </c>
      <c r="C44" s="3" t="n">
        <v>1.967703135764704</v>
      </c>
      <c r="D44" s="3" t="n">
        <v>0.1164158305462658</v>
      </c>
      <c r="E44" s="3" t="n">
        <v>1.228249744114636</v>
      </c>
      <c r="F44" s="3" t="n">
        <v>2.137087300633095</v>
      </c>
      <c r="G44" s="3" t="n">
        <v>-0.01783383215546318</v>
      </c>
      <c r="H44" s="3" t="n">
        <v>1.250551876379691</v>
      </c>
      <c r="I44" s="3" t="n">
        <v>4.043393950581323</v>
      </c>
      <c r="J44" s="3" t="n">
        <v>0.121270171465687</v>
      </c>
      <c r="K44" s="3" t="n">
        <v>1.11529933481153</v>
      </c>
      <c r="L44" s="3" t="n">
        <v>1.838655578991912</v>
      </c>
      <c r="M44" s="3" t="n">
        <v>0.01137244732256377</v>
      </c>
      <c r="N44" s="3" t="n">
        <v>1.102758274426098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0.1810559375</v>
      </c>
      <c r="C45" s="3" t="n">
        <v>-0.1022334319285847</v>
      </c>
      <c r="D45" s="3" t="n">
        <v>0.09842058853901164</v>
      </c>
      <c r="E45" s="3" t="n">
        <v>0.1648329787234042</v>
      </c>
      <c r="F45" s="3" t="n">
        <v>-0.06678680900861296</v>
      </c>
      <c r="G45" s="3" t="n">
        <v>-0.0745511755444658</v>
      </c>
      <c r="H45" s="3" t="n">
        <v>0.1781113924050633</v>
      </c>
      <c r="I45" s="3" t="n">
        <v>0.01310780466786358</v>
      </c>
      <c r="J45" s="6" t="n">
        <v>-0.3925228075543933</v>
      </c>
      <c r="K45" s="3" t="n">
        <v>0.2931984848484848</v>
      </c>
      <c r="L45" s="3" t="n">
        <v>0.01291558209766613</v>
      </c>
      <c r="M45" s="7" t="n">
        <v>0.5204243290361573</v>
      </c>
      <c r="N45" s="3" t="n">
        <v>0.1928399061032864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0.2253521126760563</v>
      </c>
      <c r="C46" s="3" t="n">
        <v>0.5689954488557951</v>
      </c>
      <c r="D46" s="3" t="n">
        <v>-0.06782539206872448</v>
      </c>
      <c r="E46" s="3" t="n">
        <v>0.24174882126018</v>
      </c>
      <c r="F46" s="3" t="n">
        <v>0.5812572653277164</v>
      </c>
      <c r="G46" s="3" t="n">
        <v>0.09092980733233098</v>
      </c>
      <c r="H46" s="3" t="n">
        <v>0.2215988779803647</v>
      </c>
      <c r="I46" s="3" t="n">
        <v>0.6453437798156105</v>
      </c>
      <c r="J46" s="3" t="n">
        <v>0.09120654015611963</v>
      </c>
      <c r="K46" s="3" t="n">
        <v>0.2030769334911248</v>
      </c>
      <c r="L46" s="3" t="n">
        <v>0.6835969301250333</v>
      </c>
      <c r="M46" s="6" t="n">
        <v>-0.3793282931977672</v>
      </c>
      <c r="N46" s="3" t="n">
        <v>0.3271889652218867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0.05594832304865985</v>
      </c>
      <c r="C47" s="3" t="n">
        <v>-0.05453786412325325</v>
      </c>
      <c r="D47" s="3" t="n">
        <v>0.1431202532369916</v>
      </c>
      <c r="E47" s="3" t="n">
        <v>0.04894351481415022</v>
      </c>
      <c r="F47" s="3" t="n">
        <v>-0.07030311057545117</v>
      </c>
      <c r="G47" s="3" t="n">
        <v>-0.008405323973172963</v>
      </c>
      <c r="H47" s="3" t="n">
        <v>0.04935838805655919</v>
      </c>
      <c r="I47" s="3" t="n">
        <v>-0.316872002250688</v>
      </c>
      <c r="J47" s="6" t="n">
        <v>-0.2567289691804459</v>
      </c>
      <c r="K47" s="3" t="n">
        <v>0.06640698481432146</v>
      </c>
      <c r="L47" s="3" t="n">
        <v>0.02647275461153547</v>
      </c>
      <c r="M47" s="3" t="n">
        <v>-0.04558363592197639</v>
      </c>
      <c r="N47" s="3" t="n">
        <v>0.06957863183587733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0.397212543554007</v>
      </c>
      <c r="C63" s="2" t="inlineStr">
        <is>
          <t>-</t>
        </is>
      </c>
      <c r="D63" s="7" t="n">
        <v>-41.20920987102301</v>
      </c>
      <c r="E63" s="3" t="n">
        <v>-0.009878645833333333</v>
      </c>
      <c r="F63" s="2" t="inlineStr">
        <is>
          <t>-</t>
        </is>
      </c>
      <c r="G63" s="7" t="n">
        <v>-1.036926277369014</v>
      </c>
      <c r="H63" s="3" t="n">
        <v>0.2675234693877551</v>
      </c>
      <c r="I63" s="2" t="inlineStr">
        <is>
          <t>-</t>
        </is>
      </c>
      <c r="J63" s="7" t="n">
        <v>-0.7732354468382727</v>
      </c>
      <c r="K63" s="3" t="n">
        <v>1.179741126457973</v>
      </c>
      <c r="L63" s="2" t="inlineStr">
        <is>
          <t>-</t>
        </is>
      </c>
      <c r="M63" s="7" t="n">
        <v>0.7052710524063309</v>
      </c>
      <c r="N63" s="3" t="n">
        <v>0.6918202973030149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0.2567567567567567</v>
      </c>
      <c r="C64" s="3" t="n">
        <v>0.1038508625214126</v>
      </c>
      <c r="D64" s="7" t="n">
        <v>-31.18756617111654</v>
      </c>
      <c r="E64" s="3" t="n">
        <v>-0.008505381165919281</v>
      </c>
      <c r="F64" s="3" t="n">
        <v>0.1220955148919527</v>
      </c>
      <c r="G64" s="7" t="n">
        <v>-1.036821517178803</v>
      </c>
      <c r="H64" s="3" t="n">
        <v>0.2309894273127753</v>
      </c>
      <c r="I64" s="3" t="n">
        <v>0.06848477290500893</v>
      </c>
      <c r="J64" s="7" t="n">
        <v>-0.7414457011063257</v>
      </c>
      <c r="K64" s="3" t="n">
        <v>0.8933884615384615</v>
      </c>
      <c r="L64" s="3" t="n">
        <v>0.2011004394073116</v>
      </c>
      <c r="M64" s="6" t="n">
        <v>0.4652830752062617</v>
      </c>
      <c r="N64" s="3" t="n">
        <v>0.6097036652202531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0.35625</v>
      </c>
      <c r="C67" s="3" t="n">
        <v>0.0435206354825598</v>
      </c>
      <c r="D67" s="7" t="n">
        <v>-53.96699530763959</v>
      </c>
      <c r="E67" s="3" t="n">
        <v>-0.006725886524822694</v>
      </c>
      <c r="F67" s="3" t="n">
        <v>0.04512991024792137</v>
      </c>
      <c r="G67" s="7" t="n">
        <v>-1.03040044372195</v>
      </c>
      <c r="H67" s="3" t="n">
        <v>0.2212430379746836</v>
      </c>
      <c r="I67" s="3" t="n">
        <v>0.04950036345380501</v>
      </c>
      <c r="J67" s="7" t="n">
        <v>-0.5285223337359991</v>
      </c>
      <c r="K67" s="3" t="n">
        <v>0.4692545454545454</v>
      </c>
      <c r="L67" s="3" t="n">
        <v>0.1087629095099785</v>
      </c>
      <c r="M67" s="7" t="n">
        <v>0.8636350076039521</v>
      </c>
      <c r="N67" s="3" t="n">
        <v>0.2517953051643192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0.06951219512195123</v>
      </c>
      <c r="C69" s="3" t="n">
        <v>0.02211772386692367</v>
      </c>
      <c r="D69" s="7" t="n">
        <v>-44.97882329643143</v>
      </c>
      <c r="E69" s="3" t="n">
        <v>-0.001580583333333333</v>
      </c>
      <c r="F69" s="3" t="n">
        <v>0.0226313523377595</v>
      </c>
      <c r="G69" s="7" t="n">
        <v>-1.034153038578852</v>
      </c>
      <c r="H69" s="3" t="n">
        <v>0.04627943512797882</v>
      </c>
      <c r="I69" s="3" t="n">
        <v>0.01837722902794697</v>
      </c>
      <c r="J69" s="6" t="n">
        <v>-0.4989139045084757</v>
      </c>
      <c r="K69" s="3" t="n">
        <v>0.09235825049701789</v>
      </c>
      <c r="L69" s="3" t="n">
        <v>0.04998561309057458</v>
      </c>
      <c r="M69" s="7" t="n">
        <v>0.6256251674987482</v>
      </c>
      <c r="N69" s="3" t="n">
        <v>0.05681398906927849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0.0131840625</v>
      </c>
      <c r="C76" s="3" t="n">
        <v>0.007344683456430037</v>
      </c>
      <c r="D76" s="3" t="n">
        <v>-0.1132008050089443</v>
      </c>
      <c r="E76" s="3" t="n">
        <v>0.01486702127659574</v>
      </c>
      <c r="F76" s="3" t="n">
        <v>0.006250460411913471</v>
      </c>
      <c r="G76" s="3" t="n">
        <v>0.2460159992054571</v>
      </c>
      <c r="H76" s="3" t="n">
        <v>0.01193164556962025</v>
      </c>
      <c r="I76" s="3" t="n">
        <v>0.005739326978789283</v>
      </c>
      <c r="J76" s="6" t="n">
        <v>0.2673492960596586</v>
      </c>
      <c r="K76" s="3" t="n">
        <v>0.009414646464646464</v>
      </c>
      <c r="L76" s="3" t="n">
        <v>0.005691304689173552</v>
      </c>
      <c r="M76" s="3" t="n">
        <v>-0.04161742641478833</v>
      </c>
      <c r="N76" s="3" t="n">
        <v>0.009823474178403756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-0.03442433288460234</v>
      </c>
      <c r="C77" s="2" t="inlineStr">
        <is>
          <t>-</t>
        </is>
      </c>
      <c r="D77" s="7" t="n">
        <v>-14.69917943998692</v>
      </c>
      <c r="E77" s="3" t="n">
        <v>0.002512875536480687</v>
      </c>
      <c r="F77" s="3" t="n">
        <v>0.04347092505330567</v>
      </c>
      <c r="G77" s="7" t="n">
        <v>-0.9144217311227696</v>
      </c>
      <c r="H77" s="3" t="n">
        <v>0.02936347707717283</v>
      </c>
      <c r="I77" s="2" t="inlineStr">
        <is>
          <t>-</t>
        </is>
      </c>
      <c r="J77" s="7" t="n">
        <v>-0.6765696681401475</v>
      </c>
      <c r="K77" s="3" t="n">
        <v>0.09078764167949618</v>
      </c>
      <c r="L77" s="2" t="inlineStr">
        <is>
          <t>-</t>
        </is>
      </c>
      <c r="M77" s="6" t="n">
        <v>0.3191197024262725</v>
      </c>
      <c r="N77" s="3" t="n">
        <v>0.0688244148825231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32000</v>
      </c>
      <c r="C2" s="2" t="n">
        <v>28200</v>
      </c>
      <c r="D2" s="2" t="n">
        <v>23700</v>
      </c>
      <c r="E2" s="2" t="n">
        <v>19800</v>
      </c>
      <c r="F2" s="2" t="n">
        <v>21300</v>
      </c>
      <c r="G2" s="2" t="n">
        <v>25000</v>
      </c>
    </row>
    <row r="3">
      <c r="A3" t="inlineStr">
        <is>
          <t>二、营业总成本(万元)</t>
        </is>
      </c>
      <c r="B3" s="2" t="n">
        <v>31900</v>
      </c>
      <c r="C3" s="2" t="n">
        <v>29500</v>
      </c>
      <c r="D3" s="2" t="n">
        <v>21200</v>
      </c>
      <c r="E3" s="2" t="n">
        <v>15200</v>
      </c>
      <c r="F3" s="2" t="n">
        <v>17600</v>
      </c>
      <c r="G3" s="2" t="n">
        <v>23080</v>
      </c>
    </row>
    <row r="4">
      <c r="A4" t="inlineStr">
        <is>
          <t>营业税金及附加(万元)</t>
        </is>
      </c>
      <c r="B4" s="2" t="n">
        <v>421.89</v>
      </c>
      <c r="C4" s="2" t="n">
        <v>419.25</v>
      </c>
      <c r="D4" s="2" t="n">
        <v>282.78</v>
      </c>
      <c r="E4" s="2" t="n">
        <v>186.41</v>
      </c>
      <c r="F4" s="2" t="n">
        <v>209.24</v>
      </c>
      <c r="G4" s="2" t="n">
        <v>303.914</v>
      </c>
    </row>
    <row r="5">
      <c r="A5" t="inlineStr">
        <is>
          <t>销售费用(万元)</t>
        </is>
      </c>
      <c r="B5" s="2" t="n">
        <v>721.67</v>
      </c>
      <c r="C5" s="2" t="n">
        <v>995.5599999999999</v>
      </c>
      <c r="D5" s="2" t="n">
        <v>526.42</v>
      </c>
      <c r="E5" s="2" t="n">
        <v>507.41</v>
      </c>
      <c r="F5" s="2" t="n">
        <v>433.3</v>
      </c>
      <c r="G5" s="2" t="n">
        <v>636.8720000000001</v>
      </c>
    </row>
    <row r="6">
      <c r="A6" t="inlineStr">
        <is>
          <t>管理费用(万元)</t>
        </is>
      </c>
      <c r="B6" s="2" t="n">
        <v>6314.08</v>
      </c>
      <c r="C6" s="2" t="n">
        <v>3903.96</v>
      </c>
      <c r="D6" s="2" t="n">
        <v>2964</v>
      </c>
      <c r="E6" s="2" t="n">
        <v>2374.81</v>
      </c>
      <c r="F6" s="2" t="n">
        <v>2637.15</v>
      </c>
      <c r="G6" s="2" t="n">
        <v>3638.8</v>
      </c>
    </row>
    <row r="7">
      <c r="A7" t="inlineStr">
        <is>
          <t>研发费用(万元)</t>
        </is>
      </c>
      <c r="B7" s="2" t="n">
        <v>6533.67</v>
      </c>
      <c r="C7" s="2" t="n">
        <v>9129.379999999999</v>
      </c>
      <c r="D7" s="2" t="n">
        <v>5331.02</v>
      </c>
      <c r="E7" s="2" t="n">
        <v>3897.12</v>
      </c>
      <c r="F7" s="2" t="n">
        <v>3106.74</v>
      </c>
      <c r="G7" s="2" t="n">
        <v>5599.586</v>
      </c>
    </row>
    <row r="8">
      <c r="A8" t="inlineStr">
        <is>
          <t>毛利润=营业收入-营业成本-管销研费用-营业税金及附加</t>
        </is>
      </c>
      <c r="B8" s="2" t="n">
        <v>-13891.31</v>
      </c>
      <c r="C8" s="2" t="n">
        <v>-15748.15</v>
      </c>
      <c r="D8" s="2" t="n">
        <v>-6604.22</v>
      </c>
      <c r="E8" s="2" t="n">
        <v>-2365.75</v>
      </c>
      <c r="F8" s="2" t="n">
        <v>-2686.43</v>
      </c>
      <c r="G8" s="2" t="n">
        <v>-8259.172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0.996875</v>
      </c>
      <c r="C11" s="3" t="n">
        <v>1.046099290780142</v>
      </c>
      <c r="D11" s="3" t="n">
        <v>0.8945147679324894</v>
      </c>
      <c r="E11" s="3" t="n">
        <v>0.7676767676767676</v>
      </c>
      <c r="F11" s="3" t="n">
        <v>0.8262910798122066</v>
      </c>
      <c r="G11" s="3" t="n">
        <v>0.9062913812403212</v>
      </c>
    </row>
    <row r="12">
      <c r="A12" t="inlineStr">
        <is>
          <t>销售费用/收入</t>
        </is>
      </c>
      <c r="B12" s="3" t="n">
        <v>0.0225521875</v>
      </c>
      <c r="C12" s="3" t="n">
        <v>0.03530354609929078</v>
      </c>
      <c r="D12" s="3" t="n">
        <v>0.02221181434599156</v>
      </c>
      <c r="E12" s="3" t="n">
        <v>0.02562676767676768</v>
      </c>
      <c r="F12" s="3" t="n">
        <v>0.02034272300469483</v>
      </c>
      <c r="G12" s="5" t="n">
        <v>0.02520740772534897</v>
      </c>
    </row>
    <row r="13">
      <c r="A13" t="inlineStr">
        <is>
          <t>管理费用/收入</t>
        </is>
      </c>
      <c r="B13" s="3" t="n">
        <v>0.197315</v>
      </c>
      <c r="C13" s="3" t="n">
        <v>0.1384382978723404</v>
      </c>
      <c r="D13" s="3" t="n">
        <v>0.1250632911392405</v>
      </c>
      <c r="E13" s="3" t="n">
        <v>0.119939898989899</v>
      </c>
      <c r="F13" s="3" t="n">
        <v>0.1238098591549296</v>
      </c>
      <c r="G13" s="5" t="n">
        <v>0.1409132694312819</v>
      </c>
    </row>
    <row r="14">
      <c r="A14" t="inlineStr">
        <is>
          <t>研发费用/收入</t>
        </is>
      </c>
      <c r="B14" s="3" t="n">
        <v>0.2041771875</v>
      </c>
      <c r="C14" s="3" t="n">
        <v>0.3237368794326241</v>
      </c>
      <c r="D14" s="3" t="n">
        <v>0.2249375527426161</v>
      </c>
      <c r="E14" s="3" t="n">
        <v>0.1968242424242424</v>
      </c>
      <c r="F14" s="3" t="n">
        <v>0.145856338028169</v>
      </c>
      <c r="G14" s="5" t="n">
        <v>0.2191064400255303</v>
      </c>
    </row>
    <row r="15">
      <c r="A15" t="inlineStr">
        <is>
          <t>毛利润率=营业利润/收入</t>
        </is>
      </c>
      <c r="B15" s="3" t="n">
        <v>-0.4341034375</v>
      </c>
      <c r="C15" s="3" t="n">
        <v>-0.5584450354609929</v>
      </c>
      <c r="D15" s="3" t="n">
        <v>-0.2786590717299578</v>
      </c>
      <c r="E15" s="3" t="n">
        <v>-0.1194823232323232</v>
      </c>
      <c r="F15" s="3" t="n">
        <v>-0.1261234741784037</v>
      </c>
      <c r="G15" s="5" t="n">
        <v>-0.3033626684203355</v>
      </c>
    </row>
    <row r="16">
      <c r="A16" t="inlineStr">
        <is>
          <t>所得税/利润总额</t>
        </is>
      </c>
      <c r="B16" s="3" t="n">
        <v>-0.03442433288460234</v>
      </c>
      <c r="C16" s="3" t="n">
        <v>0.002512875536480687</v>
      </c>
      <c r="D16" s="3" t="n">
        <v>0.02936347707717283</v>
      </c>
      <c r="E16" s="3" t="n">
        <v>0.09078764167949618</v>
      </c>
      <c r="F16" s="3" t="n">
        <v>0.0688244148825231</v>
      </c>
      <c r="G16" s="5" t="n">
        <v>0.03141281525821409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2024-10-20T12:15:15Z</dcterms:created>
  <dcterms:modified xmlns:dcterms="http://purl.org/dc/terms/" xmlns:xsi="http://www.w3.org/2001/XMLSchema-instance" xsi:type="dcterms:W3CDTF">2024-10-20T14:19:42Z</dcterms:modified>
</cp:coreProperties>
</file>