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国旅联合资产负债表" sheetId="1" state="visible" r:id="rId1"/>
    <sheet xmlns:r="http://schemas.openxmlformats.org/officeDocument/2006/relationships" name="国旅联合利润表" sheetId="2" state="visible" r:id="rId2"/>
    <sheet xmlns:r="http://schemas.openxmlformats.org/officeDocument/2006/relationships" name="国旅联合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22300.00</t>
        </is>
      </c>
      <c r="C3" s="5" t="n">
        <v>0.2185792349726776</v>
      </c>
      <c r="D3" t="inlineStr">
        <is>
          <t>18300.00</t>
        </is>
      </c>
      <c r="E3" s="5" t="n">
        <v>-0.0663265306122449</v>
      </c>
      <c r="F3" t="inlineStr">
        <is>
          <t>19600.00</t>
        </is>
      </c>
      <c r="G3" s="5" t="n">
        <v>0.225</v>
      </c>
      <c r="H3" t="inlineStr">
        <is>
          <t>16000.00</t>
        </is>
      </c>
      <c r="I3" s="8" t="n">
        <v>-0.4888178913738019</v>
      </c>
      <c r="J3" t="inlineStr">
        <is>
          <t>31300.00</t>
        </is>
      </c>
      <c r="K3" s="8" t="n">
        <v>-0.4246323529411765</v>
      </c>
      <c r="L3" t="inlineStr">
        <is>
          <t>54400.00</t>
        </is>
      </c>
      <c r="M3" t="inlineStr">
        <is>
          <t>62300.00</t>
        </is>
      </c>
      <c r="N3" t="inlineStr">
        <is>
          <t>51800.00</t>
        </is>
      </c>
      <c r="O3" t="inlineStr">
        <is>
          <t>31500.00</t>
        </is>
      </c>
      <c r="P3" t="inlineStr">
        <is>
          <t>29600.00</t>
        </is>
      </c>
      <c r="Q3" t="inlineStr">
        <is>
          <t>46200.00</t>
        </is>
      </c>
      <c r="R3" t="inlineStr">
        <is>
          <t>45100.00</t>
        </is>
      </c>
    </row>
    <row r="4">
      <c r="A4" t="inlineStr">
        <is>
          <t>*资产合计</t>
        </is>
      </c>
      <c r="B4" t="inlineStr">
        <is>
          <t>59800.00</t>
        </is>
      </c>
      <c r="C4" s="8" t="n">
        <v>0.2536687631027253</v>
      </c>
      <c r="D4" t="inlineStr">
        <is>
          <t>47700.00</t>
        </is>
      </c>
      <c r="E4" s="5" t="n">
        <v>-0.1557522123893805</v>
      </c>
      <c r="F4" t="inlineStr">
        <is>
          <t>56500.00</t>
        </is>
      </c>
      <c r="G4" s="5" t="n">
        <v>0.101364522417154</v>
      </c>
      <c r="H4" t="inlineStr">
        <is>
          <t>51300.00</t>
        </is>
      </c>
      <c r="I4" s="5" t="n">
        <v>-0.08228980322003578</v>
      </c>
      <c r="J4" t="inlineStr">
        <is>
          <t>55900.00</t>
        </is>
      </c>
      <c r="K4" s="8" t="n">
        <v>-0.2596026490066225</v>
      </c>
      <c r="L4" t="inlineStr">
        <is>
          <t>75500.00</t>
        </is>
      </c>
      <c r="M4" t="inlineStr">
        <is>
          <t>87600.00</t>
        </is>
      </c>
      <c r="N4" t="inlineStr">
        <is>
          <t>91400.00</t>
        </is>
      </c>
      <c r="O4" t="inlineStr">
        <is>
          <t>73200.00</t>
        </is>
      </c>
      <c r="P4" t="inlineStr">
        <is>
          <t>73100.00</t>
        </is>
      </c>
      <c r="Q4" t="inlineStr">
        <is>
          <t>105400.00</t>
        </is>
      </c>
      <c r="R4" t="inlineStr">
        <is>
          <t>116000.00</t>
        </is>
      </c>
    </row>
    <row r="5">
      <c r="A5" t="inlineStr">
        <is>
          <t>*负债合计</t>
        </is>
      </c>
      <c r="B5" t="inlineStr">
        <is>
          <t>37500.00</t>
        </is>
      </c>
      <c r="C5" s="8" t="n">
        <v>0.2798634812286689</v>
      </c>
      <c r="D5" t="inlineStr">
        <is>
          <t>29300.00</t>
        </is>
      </c>
      <c r="E5" s="5" t="n">
        <v>-0.2038043478260869</v>
      </c>
      <c r="F5" t="inlineStr">
        <is>
          <t>36800.00</t>
        </is>
      </c>
      <c r="G5" s="5" t="n">
        <v>0.0424929178470255</v>
      </c>
      <c r="H5" t="inlineStr">
        <is>
          <t>35300.00</t>
        </is>
      </c>
      <c r="I5" s="8" t="n">
        <v>0.4349593495934959</v>
      </c>
      <c r="J5" t="inlineStr">
        <is>
          <t>24600.00</t>
        </is>
      </c>
      <c r="K5" s="5" t="n">
        <v>0.1658767772511848</v>
      </c>
      <c r="L5" t="inlineStr">
        <is>
          <t>21100.00</t>
        </is>
      </c>
      <c r="M5" t="inlineStr">
        <is>
          <t>25300.00</t>
        </is>
      </c>
      <c r="N5" t="inlineStr">
        <is>
          <t>39600.00</t>
        </is>
      </c>
      <c r="O5" t="inlineStr">
        <is>
          <t>41700.00</t>
        </is>
      </c>
      <c r="P5" t="inlineStr">
        <is>
          <t>43500.00</t>
        </is>
      </c>
      <c r="Q5" t="inlineStr">
        <is>
          <t>59200.00</t>
        </is>
      </c>
      <c r="R5" t="inlineStr">
        <is>
          <t>70900.00</t>
        </is>
      </c>
    </row>
    <row r="6">
      <c r="A6" t="inlineStr">
        <is>
          <t>*归属于母公司所有者权益合计</t>
        </is>
      </c>
      <c r="B6" t="inlineStr">
        <is>
          <t>21400.00</t>
        </is>
      </c>
      <c r="C6" s="5" t="n">
        <v>0.1630434782608696</v>
      </c>
      <c r="D6" t="inlineStr">
        <is>
          <t>18400.00</t>
        </is>
      </c>
      <c r="E6" s="5" t="n">
        <v>-0.005405405405405406</v>
      </c>
      <c r="F6" t="inlineStr">
        <is>
          <t>18500.00</t>
        </is>
      </c>
      <c r="G6" s="8" t="n">
        <v>0.2758620689655172</v>
      </c>
      <c r="H6" t="inlineStr">
        <is>
          <t>14500.00</t>
        </is>
      </c>
      <c r="I6" s="8" t="n">
        <v>-0.3803418803418803</v>
      </c>
      <c r="J6" t="inlineStr">
        <is>
          <t>23400.00</t>
        </is>
      </c>
      <c r="K6" s="8" t="n">
        <v>-0.4845814977973568</v>
      </c>
      <c r="L6" t="inlineStr">
        <is>
          <t>45400.00</t>
        </is>
      </c>
      <c r="M6" t="inlineStr">
        <is>
          <t>53100.00</t>
        </is>
      </c>
      <c r="N6" t="inlineStr">
        <is>
          <t>51000.00</t>
        </is>
      </c>
      <c r="O6" t="inlineStr">
        <is>
          <t>31200.00</t>
        </is>
      </c>
      <c r="P6" t="inlineStr">
        <is>
          <t>29300.00</t>
        </is>
      </c>
      <c r="Q6" t="inlineStr">
        <is>
          <t>45900.00</t>
        </is>
      </c>
      <c r="R6" t="inlineStr">
        <is>
          <t>44800.00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9740.37</t>
        </is>
      </c>
      <c r="C9" s="9" t="n">
        <v>1.212342768366972</v>
      </c>
      <c r="D9" t="inlineStr">
        <is>
          <t>4402.74</t>
        </is>
      </c>
      <c r="E9" s="8" t="n">
        <v>-0.4866154145740802</v>
      </c>
      <c r="F9" t="inlineStr">
        <is>
          <t>8575.91</t>
        </is>
      </c>
      <c r="G9" s="9" t="n">
        <v>0.8888754289439718</v>
      </c>
      <c r="H9" t="inlineStr">
        <is>
          <t>4540.22</t>
        </is>
      </c>
      <c r="I9" s="9" t="n">
        <v>0.5034239317597817</v>
      </c>
      <c r="J9" t="inlineStr">
        <is>
          <t>3019.92</t>
        </is>
      </c>
      <c r="K9" s="9" t="n">
        <v>-0.6444002745962011</v>
      </c>
      <c r="L9" t="inlineStr">
        <is>
          <t>8492.47</t>
        </is>
      </c>
      <c r="M9" t="inlineStr">
        <is>
          <t>18500.00</t>
        </is>
      </c>
      <c r="N9" t="inlineStr">
        <is>
          <t>12500.00</t>
        </is>
      </c>
      <c r="O9" t="inlineStr">
        <is>
          <t>6257.19</t>
        </is>
      </c>
      <c r="P9" t="inlineStr">
        <is>
          <t>3894.23</t>
        </is>
      </c>
      <c r="Q9" t="inlineStr">
        <is>
          <t>13500.00</t>
        </is>
      </c>
      <c r="R9" t="inlineStr">
        <is>
          <t>3241.62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100.33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18900.00</t>
        </is>
      </c>
      <c r="C11" s="8" t="n">
        <v>0.3216783216783217</v>
      </c>
      <c r="D11" t="inlineStr">
        <is>
          <t>14300.00</t>
        </is>
      </c>
      <c r="E11" s="8" t="n">
        <v>-0.3587443946188341</v>
      </c>
      <c r="F11" t="inlineStr">
        <is>
          <t>22300.00</t>
        </is>
      </c>
      <c r="G11" s="5" t="n">
        <v>0.155440414507772</v>
      </c>
      <c r="H11" t="inlineStr">
        <is>
          <t>19300.00</t>
        </is>
      </c>
      <c r="I11" s="5" t="n">
        <v>-0.03980099502487562</v>
      </c>
      <c r="J11" t="inlineStr">
        <is>
          <t>20100.00</t>
        </is>
      </c>
      <c r="K11" s="9" t="n">
        <v>1.149477441715475</v>
      </c>
      <c r="L11" t="inlineStr">
        <is>
          <t>9351.11</t>
        </is>
      </c>
      <c r="M11" t="inlineStr">
        <is>
          <t>11800.00</t>
        </is>
      </c>
      <c r="N11" t="inlineStr">
        <is>
          <t>2090.78</t>
        </is>
      </c>
      <c r="O11" t="inlineStr">
        <is>
          <t>935.47</t>
        </is>
      </c>
      <c r="P11" t="inlineStr">
        <is>
          <t>509.16</t>
        </is>
      </c>
      <c r="Q11" t="inlineStr">
        <is>
          <t>592.56</t>
        </is>
      </c>
      <c r="R11" t="inlineStr">
        <is>
          <t>761.18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  <c r="N12" t="inlineStr">
        <is>
          <t>--</t>
        </is>
      </c>
      <c r="O12" t="inlineStr">
        <is>
          <t>20.00</t>
        </is>
      </c>
      <c r="P12" t="inlineStr">
        <is>
          <t>--</t>
        </is>
      </c>
      <c r="Q12" t="inlineStr">
        <is>
          <t>--</t>
        </is>
      </c>
      <c r="R12" t="inlineStr">
        <is>
          <t>--</t>
        </is>
      </c>
    </row>
    <row r="13">
      <c r="A13" t="inlineStr">
        <is>
          <t>应收账款</t>
        </is>
      </c>
      <c r="B13" t="inlineStr">
        <is>
          <t>18900.00</t>
        </is>
      </c>
      <c r="C13" s="8" t="n">
        <v>0.3216783216783217</v>
      </c>
      <c r="D13" t="inlineStr">
        <is>
          <t>14300.00</t>
        </is>
      </c>
      <c r="E13" s="8" t="n">
        <v>-0.3587443946188341</v>
      </c>
      <c r="F13" t="inlineStr">
        <is>
          <t>22300.00</t>
        </is>
      </c>
      <c r="G13" s="5" t="n">
        <v>0.155440414507772</v>
      </c>
      <c r="H13" t="inlineStr">
        <is>
          <t>19300.00</t>
        </is>
      </c>
      <c r="I13" s="5" t="n">
        <v>-0.03980099502487562</v>
      </c>
      <c r="J13" t="inlineStr">
        <is>
          <t>20100.00</t>
        </is>
      </c>
      <c r="K13" s="9" t="n">
        <v>1.149477441715475</v>
      </c>
      <c r="L13" t="inlineStr">
        <is>
          <t>9351.11</t>
        </is>
      </c>
      <c r="M13" t="inlineStr">
        <is>
          <t>11800.00</t>
        </is>
      </c>
      <c r="N13" t="inlineStr">
        <is>
          <t>2090.78</t>
        </is>
      </c>
      <c r="O13" t="inlineStr">
        <is>
          <t>915.47</t>
        </is>
      </c>
      <c r="P13" t="inlineStr">
        <is>
          <t>509.16</t>
        </is>
      </c>
      <c r="Q13" t="inlineStr">
        <is>
          <t>592.56</t>
        </is>
      </c>
      <c r="R13" t="inlineStr">
        <is>
          <t>761.18</t>
        </is>
      </c>
    </row>
    <row r="14">
      <c r="A14" t="inlineStr">
        <is>
          <t>预付款项</t>
        </is>
      </c>
      <c r="B14" t="inlineStr">
        <is>
          <t>3487.99</t>
        </is>
      </c>
      <c r="C14" s="5" t="n">
        <v>0.01798998934726454</v>
      </c>
      <c r="D14" t="inlineStr">
        <is>
          <t>3426.35</t>
        </is>
      </c>
      <c r="E14" s="8" t="n">
        <v>-0.4632145246267874</v>
      </c>
      <c r="F14" t="inlineStr">
        <is>
          <t>6383.09</t>
        </is>
      </c>
      <c r="G14" s="8" t="n">
        <v>0.2760565351245453</v>
      </c>
      <c r="H14" t="inlineStr">
        <is>
          <t>5002.20</t>
        </is>
      </c>
      <c r="I14" s="9" t="n">
        <v>0.9631405853865294</v>
      </c>
      <c r="J14" t="inlineStr">
        <is>
          <t>2548.06</t>
        </is>
      </c>
      <c r="K14" s="5" t="n">
        <v>-0.02597467135064479</v>
      </c>
      <c r="L14" t="inlineStr">
        <is>
          <t>2616.01</t>
        </is>
      </c>
      <c r="M14" t="inlineStr">
        <is>
          <t>1237.69</t>
        </is>
      </c>
      <c r="N14" t="inlineStr">
        <is>
          <t>191.09</t>
        </is>
      </c>
      <c r="O14" t="inlineStr">
        <is>
          <t>458.91</t>
        </is>
      </c>
      <c r="P14" t="inlineStr">
        <is>
          <t>85.33</t>
        </is>
      </c>
      <c r="Q14" t="inlineStr">
        <is>
          <t>32.40</t>
        </is>
      </c>
      <c r="R14" t="inlineStr">
        <is>
          <t>154.81</t>
        </is>
      </c>
    </row>
    <row r="15">
      <c r="A15" t="inlineStr">
        <is>
          <t>其他应收款合计</t>
        </is>
      </c>
      <c r="B15" t="inlineStr">
        <is>
          <t>4637.91</t>
        </is>
      </c>
      <c r="C15" s="5" t="n">
        <v>0.2279088608131149</v>
      </c>
      <c r="D15" t="inlineStr">
        <is>
          <t>3777.08</t>
        </is>
      </c>
      <c r="E15" s="5" t="n">
        <v>0.03669100290937032</v>
      </c>
      <c r="F15" t="inlineStr">
        <is>
          <t>3643.40</t>
        </is>
      </c>
      <c r="G15" s="8" t="n">
        <v>-0.3849400285297072</v>
      </c>
      <c r="H15" t="inlineStr">
        <is>
          <t>5923.65</t>
        </is>
      </c>
      <c r="I15" s="8" t="n">
        <v>-0.257553064153261</v>
      </c>
      <c r="J15" t="inlineStr">
        <is>
          <t>7978.55</t>
        </is>
      </c>
      <c r="K15" s="9" t="n">
        <v>-0.7119657039711191</v>
      </c>
      <c r="L15" t="inlineStr">
        <is>
          <t>27700.00</t>
        </is>
      </c>
      <c r="M15" t="inlineStr">
        <is>
          <t>11800.00</t>
        </is>
      </c>
      <c r="N15" t="inlineStr">
        <is>
          <t>16500.00</t>
        </is>
      </c>
      <c r="O15" t="inlineStr">
        <is>
          <t>7812.70</t>
        </is>
      </c>
      <c r="P15" t="inlineStr">
        <is>
          <t>4189.17</t>
        </is>
      </c>
      <c r="Q15" t="inlineStr">
        <is>
          <t>20500.00</t>
        </is>
      </c>
      <c r="R15" t="inlineStr">
        <is>
          <t>24500.00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99.37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4637.91</t>
        </is>
      </c>
      <c r="C17" s="5" t="n">
        <v>0.2279088608131149</v>
      </c>
      <c r="D17" t="inlineStr">
        <is>
          <t>3777.08</t>
        </is>
      </c>
      <c r="E17" s="5" t="n">
        <v>0.03669100290937032</v>
      </c>
      <c r="F17" t="inlineStr">
        <is>
          <t>3643.40</t>
        </is>
      </c>
      <c r="G17" s="8" t="n">
        <v>-0.3849400285297072</v>
      </c>
      <c r="H17" t="inlineStr">
        <is>
          <t>5923.65</t>
        </is>
      </c>
      <c r="I17" s="8" t="n">
        <v>-0.257553064153261</v>
      </c>
      <c r="J17" t="inlineStr">
        <is>
          <t>7978.55</t>
        </is>
      </c>
      <c r="K17" s="9" t="n">
        <v>-0.7119657039711191</v>
      </c>
      <c r="L17" t="inlineStr">
        <is>
          <t>27700.00</t>
        </is>
      </c>
      <c r="M17" t="inlineStr">
        <is>
          <t>11700.00</t>
        </is>
      </c>
      <c r="N17" t="inlineStr">
        <is>
          <t>16500.00</t>
        </is>
      </c>
      <c r="O17" t="inlineStr">
        <is>
          <t>7812.70</t>
        </is>
      </c>
      <c r="P17" t="inlineStr">
        <is>
          <t>4189.17</t>
        </is>
      </c>
      <c r="Q17" t="inlineStr">
        <is>
          <t>20500.00</t>
        </is>
      </c>
      <c r="R17" t="inlineStr">
        <is>
          <t>24500.00</t>
        </is>
      </c>
    </row>
    <row r="18">
      <c r="A18" t="inlineStr">
        <is>
          <t>存货</t>
        </is>
      </c>
      <c r="B18" t="inlineStr">
        <is>
          <t>2333.16</t>
        </is>
      </c>
      <c r="C18" s="9" t="n">
        <v>22.70134091832588</v>
      </c>
      <c r="D18" t="inlineStr">
        <is>
          <t>98.44</t>
        </is>
      </c>
      <c r="E18" s="9" t="n">
        <v>-0.5469440353460973</v>
      </c>
      <c r="F18" t="inlineStr">
        <is>
          <t>217.28</t>
        </is>
      </c>
      <c r="G18" s="8" t="n">
        <v>0.4217103971733298</v>
      </c>
      <c r="H18" t="inlineStr">
        <is>
          <t>152.83</t>
        </is>
      </c>
      <c r="I18" s="9" t="n">
        <v>-0.9351103713862341</v>
      </c>
      <c r="J18" t="inlineStr">
        <is>
          <t>2355.23</t>
        </is>
      </c>
      <c r="K18" s="9" t="n">
        <v>1.074288381596562</v>
      </c>
      <c r="L18" t="inlineStr">
        <is>
          <t>1135.44</t>
        </is>
      </c>
      <c r="M18" t="inlineStr">
        <is>
          <t>1155.51</t>
        </is>
      </c>
      <c r="N18" t="inlineStr">
        <is>
          <t>161.56</t>
        </is>
      </c>
      <c r="O18" t="inlineStr">
        <is>
          <t>172.54</t>
        </is>
      </c>
      <c r="P18" t="inlineStr">
        <is>
          <t>219.73</t>
        </is>
      </c>
      <c r="Q18" t="inlineStr">
        <is>
          <t>319.49</t>
        </is>
      </c>
      <c r="R18" t="inlineStr">
        <is>
          <t>578.50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752.32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4409.98</t>
        </is>
      </c>
      <c r="Q20" t="inlineStr">
        <is>
          <t>6000.00</t>
        </is>
      </c>
      <c r="R20" t="inlineStr">
        <is>
          <t>17000.00</t>
        </is>
      </c>
    </row>
    <row r="21">
      <c r="A21" t="inlineStr">
        <is>
          <t>其他流动资产</t>
        </is>
      </c>
      <c r="B21" t="inlineStr">
        <is>
          <t>4191.03</t>
        </is>
      </c>
      <c r="C21" s="5" t="n">
        <v>-0.1030721325158101</v>
      </c>
      <c r="D21" t="inlineStr">
        <is>
          <t>4672.65</t>
        </is>
      </c>
      <c r="E21" s="9" t="n">
        <v>6.165651980554831</v>
      </c>
      <c r="F21" t="inlineStr">
        <is>
          <t>652.09</t>
        </is>
      </c>
      <c r="G21" s="9" t="n">
        <v>0.5624161395437991</v>
      </c>
      <c r="H21" t="inlineStr">
        <is>
          <t>417.36</t>
        </is>
      </c>
      <c r="I21" s="5" t="n">
        <v>0.1575006240119811</v>
      </c>
      <c r="J21" t="inlineStr">
        <is>
          <t>360.57</t>
        </is>
      </c>
      <c r="K21" s="9" t="n">
        <v>0.9052575957727873</v>
      </c>
      <c r="L21" t="inlineStr">
        <is>
          <t>189.25</t>
        </is>
      </c>
      <c r="M21" t="inlineStr">
        <is>
          <t>5710.35</t>
        </is>
      </c>
      <c r="N21" t="inlineStr">
        <is>
          <t>3037.89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总现金</t>
        </is>
      </c>
      <c r="B22" t="inlineStr">
        <is>
          <t>9740.37</t>
        </is>
      </c>
      <c r="C22" s="9" t="n">
        <v>1.212342768366972</v>
      </c>
      <c r="D22" t="inlineStr">
        <is>
          <t>4402.74</t>
        </is>
      </c>
      <c r="E22" s="8" t="n">
        <v>-0.4866154145740802</v>
      </c>
      <c r="F22" t="inlineStr">
        <is>
          <t>8575.91</t>
        </is>
      </c>
      <c r="G22" s="9" t="n">
        <v>0.8888754289439718</v>
      </c>
      <c r="H22" t="inlineStr">
        <is>
          <t>4540.22</t>
        </is>
      </c>
      <c r="I22" s="9" t="n">
        <v>0.5034239317597817</v>
      </c>
      <c r="J22" t="inlineStr">
        <is>
          <t>3019.92</t>
        </is>
      </c>
      <c r="K22" s="9" t="n">
        <v>-0.6444002745962011</v>
      </c>
      <c r="L22" t="inlineStr">
        <is>
          <t>8492.47</t>
        </is>
      </c>
      <c r="M22" t="inlineStr">
        <is>
          <t>18500.00</t>
        </is>
      </c>
      <c r="N22" t="inlineStr">
        <is>
          <t>12500.00</t>
        </is>
      </c>
      <c r="O22" t="inlineStr">
        <is>
          <t>6257.19</t>
        </is>
      </c>
      <c r="P22" t="inlineStr">
        <is>
          <t>3894.23</t>
        </is>
      </c>
      <c r="Q22" t="inlineStr">
        <is>
          <t>13600.00</t>
        </is>
      </c>
      <c r="R22" t="inlineStr">
        <is>
          <t>3241.62</t>
        </is>
      </c>
    </row>
    <row r="23">
      <c r="A23" t="inlineStr">
        <is>
          <t>流动资产合计</t>
        </is>
      </c>
      <c r="B23" t="inlineStr">
        <is>
          <t>43300.00</t>
        </is>
      </c>
      <c r="C23" s="8" t="n">
        <v>0.4104234527687297</v>
      </c>
      <c r="D23" t="inlineStr">
        <is>
          <t>30700.00</t>
        </is>
      </c>
      <c r="E23" s="8" t="n">
        <v>-0.2655502392344498</v>
      </c>
      <c r="F23" t="inlineStr">
        <is>
          <t>41800.00</t>
        </is>
      </c>
      <c r="G23" s="5" t="n">
        <v>0.1841359773371105</v>
      </c>
      <c r="H23" t="inlineStr">
        <is>
          <t>35300.00</t>
        </is>
      </c>
      <c r="I23" s="5" t="n">
        <v>-0.02754820936639119</v>
      </c>
      <c r="J23" t="inlineStr">
        <is>
          <t>36300.00</t>
        </is>
      </c>
      <c r="K23" s="8" t="n">
        <v>-0.2666666666666667</v>
      </c>
      <c r="L23" t="inlineStr">
        <is>
          <t>49500.00</t>
        </is>
      </c>
      <c r="M23" t="inlineStr">
        <is>
          <t>50200.00</t>
        </is>
      </c>
      <c r="N23" t="inlineStr">
        <is>
          <t>34500.00</t>
        </is>
      </c>
      <c r="O23" t="inlineStr">
        <is>
          <t>15600.00</t>
        </is>
      </c>
      <c r="P23" t="inlineStr">
        <is>
          <t>14100.00</t>
        </is>
      </c>
      <c r="Q23" t="inlineStr">
        <is>
          <t>41000.00</t>
        </is>
      </c>
      <c r="R23" t="inlineStr">
        <is>
          <t>46300.00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12200.00</t>
        </is>
      </c>
      <c r="M25" t="inlineStr">
        <is>
          <t>17200.00</t>
        </is>
      </c>
      <c r="N25" t="inlineStr">
        <is>
          <t>10800.00</t>
        </is>
      </c>
      <c r="O25" t="inlineStr">
        <is>
          <t>3450.56</t>
        </is>
      </c>
      <c r="P25" t="inlineStr">
        <is>
          <t>5661.58</t>
        </is>
      </c>
      <c r="Q25" t="inlineStr">
        <is>
          <t>6145.87</t>
        </is>
      </c>
      <c r="R25" t="inlineStr">
        <is>
          <t>--</t>
        </is>
      </c>
    </row>
    <row r="26">
      <c r="A26" t="inlineStr">
        <is>
          <t>持有至到期投资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长期股权投资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447.67</t>
        </is>
      </c>
      <c r="Q27" t="inlineStr">
        <is>
          <t>1099.66</t>
        </is>
      </c>
      <c r="R27" t="inlineStr">
        <is>
          <t>9773.20</t>
        </is>
      </c>
    </row>
    <row r="28">
      <c r="A28" t="inlineStr">
        <is>
          <t>其他权益工具投资</t>
        </is>
      </c>
      <c r="B28" t="inlineStr">
        <is>
          <t>6996.25</t>
        </is>
      </c>
      <c r="C28" s="5" t="n">
        <v>-0.05364642864389246</v>
      </c>
      <c r="D28" t="inlineStr">
        <is>
          <t>7392.85</t>
        </is>
      </c>
      <c r="E28" s="5" t="n">
        <v>-0.09941259020675067</v>
      </c>
      <c r="F28" t="inlineStr">
        <is>
          <t>8208.92</t>
        </is>
      </c>
      <c r="G28" s="5" t="n">
        <v>-0.06380959875371078</v>
      </c>
      <c r="H28" t="inlineStr">
        <is>
          <t>8768.43</t>
        </is>
      </c>
      <c r="I28" s="5" t="n">
        <v>-0.04937829917746191</v>
      </c>
      <c r="J28" t="inlineStr">
        <is>
          <t>9223.89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投资性房地产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1461.16</t>
        </is>
      </c>
      <c r="K29" s="5" t="n">
        <v>-0.02476205731982427</v>
      </c>
      <c r="L29" t="inlineStr">
        <is>
          <t>1498.26</t>
        </is>
      </c>
      <c r="M29" t="inlineStr">
        <is>
          <t>3094.06</t>
        </is>
      </c>
      <c r="N29" t="inlineStr">
        <is>
          <t>3211.55</t>
        </is>
      </c>
      <c r="O29" t="inlineStr">
        <is>
          <t>3329.05</t>
        </is>
      </c>
      <c r="P29" t="inlineStr">
        <is>
          <t>3446.55</t>
        </is>
      </c>
      <c r="Q29" t="inlineStr">
        <is>
          <t>3843.39</t>
        </is>
      </c>
      <c r="R29" t="inlineStr">
        <is>
          <t>1720.81</t>
        </is>
      </c>
    </row>
    <row r="30">
      <c r="A30" t="inlineStr">
        <is>
          <t>固定资产合计</t>
        </is>
      </c>
      <c r="B30" t="inlineStr">
        <is>
          <t>3740.48</t>
        </is>
      </c>
      <c r="C30" s="5" t="n">
        <v>-0.05734821221560265</v>
      </c>
      <c r="D30" t="inlineStr">
        <is>
          <t>3968.04</t>
        </is>
      </c>
      <c r="E30" s="9" t="n">
        <v>2.409935806543092</v>
      </c>
      <c r="F30" t="inlineStr">
        <is>
          <t>1163.67</t>
        </is>
      </c>
      <c r="G30" s="5" t="n">
        <v>-0.1845339873861247</v>
      </c>
      <c r="H30" t="inlineStr">
        <is>
          <t>1427.00</t>
        </is>
      </c>
      <c r="I30" s="8" t="n">
        <v>-0.4191253093656376</v>
      </c>
      <c r="J30" t="inlineStr">
        <is>
          <t>2456.64</t>
        </is>
      </c>
      <c r="K30" s="5" t="n">
        <v>-0.09580631151221601</v>
      </c>
      <c r="L30" t="inlineStr">
        <is>
          <t>2716.94</t>
        </is>
      </c>
      <c r="M30" t="inlineStr">
        <is>
          <t>2958.76</t>
        </is>
      </c>
      <c r="N30" t="inlineStr">
        <is>
          <t>38700.00</t>
        </is>
      </c>
      <c r="O30" t="inlineStr">
        <is>
          <t>40200.00</t>
        </is>
      </c>
      <c r="P30" t="inlineStr">
        <is>
          <t>41000.00</t>
        </is>
      </c>
      <c r="Q30" t="inlineStr">
        <is>
          <t>43500.00</t>
        </is>
      </c>
      <c r="R30" t="inlineStr">
        <is>
          <t>44000.00</t>
        </is>
      </c>
    </row>
    <row r="31">
      <c r="A31" t="inlineStr">
        <is>
          <t>其中：固定资产</t>
        </is>
      </c>
      <c r="B31" t="inlineStr">
        <is>
          <t>3740.48</t>
        </is>
      </c>
      <c r="C31" s="5" t="n">
        <v>-0.05734821221560265</v>
      </c>
      <c r="D31" t="inlineStr">
        <is>
          <t>3968.04</t>
        </is>
      </c>
      <c r="E31" s="9" t="n">
        <v>2.409935806543092</v>
      </c>
      <c r="F31" t="inlineStr">
        <is>
          <t>1163.67</t>
        </is>
      </c>
      <c r="G31" s="5" t="n">
        <v>-0.1845339873861247</v>
      </c>
      <c r="H31" t="inlineStr">
        <is>
          <t>1427.00</t>
        </is>
      </c>
      <c r="I31" s="8" t="n">
        <v>-0.4191253093656376</v>
      </c>
      <c r="J31" t="inlineStr">
        <is>
          <t>2456.64</t>
        </is>
      </c>
      <c r="K31" s="5" t="n">
        <v>-0.09580631151221601</v>
      </c>
      <c r="L31" t="inlineStr">
        <is>
          <t>2716.94</t>
        </is>
      </c>
      <c r="M31" t="inlineStr">
        <is>
          <t>2958.76</t>
        </is>
      </c>
      <c r="N31" t="inlineStr">
        <is>
          <t>38700.00</t>
        </is>
      </c>
      <c r="O31" t="inlineStr">
        <is>
          <t>40200.00</t>
        </is>
      </c>
      <c r="P31" t="inlineStr">
        <is>
          <t>41000.00</t>
        </is>
      </c>
      <c r="Q31" t="inlineStr">
        <is>
          <t>43500.00</t>
        </is>
      </c>
      <c r="R31" t="inlineStr">
        <is>
          <t>44000.00</t>
        </is>
      </c>
    </row>
    <row r="32">
      <c r="A32" t="inlineStr">
        <is>
          <t>固定资产清理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在建工程合计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779.31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76.14</t>
        </is>
      </c>
      <c r="P33" t="inlineStr">
        <is>
          <t>--</t>
        </is>
      </c>
      <c r="Q33" t="inlineStr">
        <is>
          <t>83.76</t>
        </is>
      </c>
      <c r="R33" t="inlineStr">
        <is>
          <t>146.90</t>
        </is>
      </c>
    </row>
    <row r="34">
      <c r="A34" t="inlineStr">
        <is>
          <t>其中：在建工程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779.31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76.14</t>
        </is>
      </c>
      <c r="P34" t="inlineStr">
        <is>
          <t>--</t>
        </is>
      </c>
      <c r="Q34" t="inlineStr">
        <is>
          <t>83.76</t>
        </is>
      </c>
      <c r="R34" t="inlineStr">
        <is>
          <t>146.90</t>
        </is>
      </c>
    </row>
    <row r="35">
      <c r="A35" t="inlineStr">
        <is>
          <t>工程物资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无形资产</t>
        </is>
      </c>
      <c r="B36" t="inlineStr">
        <is>
          <t>1.47</t>
        </is>
      </c>
      <c r="C36" s="5" t="n">
        <v>-0.2263157894736842</v>
      </c>
      <c r="D36" t="inlineStr">
        <is>
          <t>1.90</t>
        </is>
      </c>
      <c r="E36" s="5" t="n">
        <v>-0.2050209205020921</v>
      </c>
      <c r="F36" t="inlineStr">
        <is>
          <t>2.39</t>
        </is>
      </c>
      <c r="G36" s="8" t="n">
        <v>0.3735632183908047</v>
      </c>
      <c r="H36" t="inlineStr">
        <is>
          <t>1.74</t>
        </is>
      </c>
      <c r="I36" s="9" t="n">
        <v>-0.9969085902105357</v>
      </c>
      <c r="J36" t="inlineStr">
        <is>
          <t>562.85</t>
        </is>
      </c>
      <c r="K36" s="8" t="n">
        <v>0.4688919045879222</v>
      </c>
      <c r="L36" t="inlineStr">
        <is>
          <t>383.18</t>
        </is>
      </c>
      <c r="M36" t="inlineStr">
        <is>
          <t>136.21</t>
        </is>
      </c>
      <c r="N36" t="inlineStr">
        <is>
          <t>942.50</t>
        </is>
      </c>
      <c r="O36" t="inlineStr">
        <is>
          <t>983.25</t>
        </is>
      </c>
      <c r="P36" t="inlineStr">
        <is>
          <t>1037.52</t>
        </is>
      </c>
      <c r="Q36" t="inlineStr">
        <is>
          <t>1126.82</t>
        </is>
      </c>
      <c r="R36" t="inlineStr">
        <is>
          <t>1126.94</t>
        </is>
      </c>
    </row>
    <row r="37">
      <c r="A37" t="inlineStr">
        <is>
          <t>商誉</t>
        </is>
      </c>
      <c r="B37" t="inlineStr">
        <is>
          <t>2718.98</t>
        </is>
      </c>
      <c r="C37" s="5" t="n">
        <v>-0.05786922338608234</v>
      </c>
      <c r="D37" t="inlineStr">
        <is>
          <t>2885.99</t>
        </is>
      </c>
      <c r="E37" s="5" t="n">
        <v>-0.2366176171065963</v>
      </c>
      <c r="F37" t="inlineStr">
        <is>
          <t>3780.53</t>
        </is>
      </c>
      <c r="G37" s="8" t="n">
        <v>-0.3236577472373145</v>
      </c>
      <c r="H37" t="inlineStr">
        <is>
          <t>5589.67</t>
        </is>
      </c>
      <c r="I37" s="5" t="n">
        <v>0</v>
      </c>
      <c r="J37" t="inlineStr">
        <is>
          <t>5589.67</t>
        </is>
      </c>
      <c r="K37" s="8" t="n">
        <v>-0.3136211873949342</v>
      </c>
      <c r="L37" t="inlineStr">
        <is>
          <t>8143.71</t>
        </is>
      </c>
      <c r="M37" t="inlineStr">
        <is>
          <t>12100.00</t>
        </is>
      </c>
      <c r="N37" t="inlineStr">
        <is>
          <t>389.03</t>
        </is>
      </c>
      <c r="O37" t="inlineStr">
        <is>
          <t>--</t>
        </is>
      </c>
      <c r="P37" t="inlineStr">
        <is>
          <t>--</t>
        </is>
      </c>
      <c r="Q37" t="inlineStr">
        <is>
          <t>32.19</t>
        </is>
      </c>
      <c r="R37" t="inlineStr">
        <is>
          <t>32.19</t>
        </is>
      </c>
    </row>
    <row r="38">
      <c r="A38" t="inlineStr">
        <is>
          <t>长期待摊费用</t>
        </is>
      </c>
      <c r="B38" t="inlineStr">
        <is>
          <t>1555.37</t>
        </is>
      </c>
      <c r="C38" s="5" t="n">
        <v>0.148993853791147</v>
      </c>
      <c r="D38" t="inlineStr">
        <is>
          <t>1353.68</t>
        </is>
      </c>
      <c r="E38" s="9" t="n">
        <v>27.38498637030824</v>
      </c>
      <c r="F38" t="inlineStr">
        <is>
          <t>47.69</t>
        </is>
      </c>
      <c r="G38" s="8" t="n">
        <v>-0.3428413945156401</v>
      </c>
      <c r="H38" t="inlineStr">
        <is>
          <t>72.57</t>
        </is>
      </c>
      <c r="I38" s="9" t="n">
        <v>-0.5201983471074381</v>
      </c>
      <c r="J38" t="inlineStr">
        <is>
          <t>151.25</t>
        </is>
      </c>
      <c r="K38" s="9" t="n">
        <v>-0.8003142163075623</v>
      </c>
      <c r="L38" t="inlineStr">
        <is>
          <t>757.44</t>
        </is>
      </c>
      <c r="M38" t="inlineStr">
        <is>
          <t>1097.53</t>
        </is>
      </c>
      <c r="N38" t="inlineStr">
        <is>
          <t>2125.38</t>
        </is>
      </c>
      <c r="O38" t="inlineStr">
        <is>
          <t>1933.98</t>
        </is>
      </c>
      <c r="P38" t="inlineStr">
        <is>
          <t>1218.55</t>
        </is>
      </c>
      <c r="Q38" t="inlineStr">
        <is>
          <t>2271.39</t>
        </is>
      </c>
      <c r="R38" t="inlineStr">
        <is>
          <t>2482.43</t>
        </is>
      </c>
    </row>
    <row r="39">
      <c r="A39" t="inlineStr">
        <is>
          <t>递延所得税资产</t>
        </is>
      </c>
      <c r="B39" t="inlineStr">
        <is>
          <t>754.24</t>
        </is>
      </c>
      <c r="C39" s="9" t="n">
        <v>3.162931890937189</v>
      </c>
      <c r="D39" t="inlineStr">
        <is>
          <t>181.18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1954.38</t>
        </is>
      </c>
      <c r="Q39" t="inlineStr">
        <is>
          <t>1988.10</t>
        </is>
      </c>
      <c r="R39" t="inlineStr">
        <is>
          <t>5765.75</t>
        </is>
      </c>
    </row>
    <row r="40">
      <c r="A40" t="inlineStr">
        <is>
          <t>其他非流动资产</t>
        </is>
      </c>
      <c r="B40" t="inlineStr">
        <is>
          <t>200.40</t>
        </is>
      </c>
      <c r="C40" s="9" t="n">
        <v>7.305014504765852</v>
      </c>
      <c r="D40" t="inlineStr">
        <is>
          <t>24.13</t>
        </is>
      </c>
      <c r="E40" s="5" t="n">
        <v>0</v>
      </c>
      <c r="F40" t="inlineStr">
        <is>
          <t>24.13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6628.12</t>
        </is>
      </c>
      <c r="P40" t="inlineStr">
        <is>
          <t>4328.92</t>
        </is>
      </c>
      <c r="Q40" t="inlineStr">
        <is>
          <t>4328.92</t>
        </is>
      </c>
      <c r="R40" t="inlineStr">
        <is>
          <t>4708.80</t>
        </is>
      </c>
    </row>
    <row r="41">
      <c r="A41" t="inlineStr">
        <is>
          <t>非流动资产合计</t>
        </is>
      </c>
      <c r="B41" t="inlineStr">
        <is>
          <t>16600.00</t>
        </is>
      </c>
      <c r="C41" s="5" t="n">
        <v>-0.02352941176470588</v>
      </c>
      <c r="D41" t="inlineStr">
        <is>
          <t>17000.00</t>
        </is>
      </c>
      <c r="E41" s="5" t="n">
        <v>0.1564625850340136</v>
      </c>
      <c r="F41" t="inlineStr">
        <is>
          <t>14700.00</t>
        </is>
      </c>
      <c r="G41" s="5" t="n">
        <v>-0.08125</v>
      </c>
      <c r="H41" t="inlineStr">
        <is>
          <t>16000.00</t>
        </is>
      </c>
      <c r="I41" s="5" t="n">
        <v>-0.1794871794871795</v>
      </c>
      <c r="J41" t="inlineStr">
        <is>
          <t>19500.00</t>
        </is>
      </c>
      <c r="K41" s="5" t="n">
        <v>-0.2471042471042471</v>
      </c>
      <c r="L41" t="inlineStr">
        <is>
          <t>25900.00</t>
        </is>
      </c>
      <c r="M41" t="inlineStr">
        <is>
          <t>37400.00</t>
        </is>
      </c>
      <c r="N41" t="inlineStr">
        <is>
          <t>56900.00</t>
        </is>
      </c>
      <c r="O41" t="inlineStr">
        <is>
          <t>57600.00</t>
        </is>
      </c>
      <c r="P41" t="inlineStr">
        <is>
          <t>59100.00</t>
        </is>
      </c>
      <c r="Q41" t="inlineStr">
        <is>
          <t>64500.00</t>
        </is>
      </c>
      <c r="R41" t="inlineStr">
        <is>
          <t>69800.00</t>
        </is>
      </c>
    </row>
    <row r="42">
      <c r="A42" t="inlineStr">
        <is>
          <t>资产合计</t>
        </is>
      </c>
      <c r="B42" t="inlineStr">
        <is>
          <t>59800.00</t>
        </is>
      </c>
      <c r="C42" s="8" t="n">
        <v>0.2536687631027253</v>
      </c>
      <c r="D42" t="inlineStr">
        <is>
          <t>47700.00</t>
        </is>
      </c>
      <c r="E42" s="5" t="n">
        <v>-0.1557522123893805</v>
      </c>
      <c r="F42" t="inlineStr">
        <is>
          <t>56500.00</t>
        </is>
      </c>
      <c r="G42" s="5" t="n">
        <v>0.101364522417154</v>
      </c>
      <c r="H42" t="inlineStr">
        <is>
          <t>51300.00</t>
        </is>
      </c>
      <c r="I42" s="5" t="n">
        <v>-0.08228980322003578</v>
      </c>
      <c r="J42" t="inlineStr">
        <is>
          <t>55900.00</t>
        </is>
      </c>
      <c r="K42" s="8" t="n">
        <v>-0.2596026490066225</v>
      </c>
      <c r="L42" t="inlineStr">
        <is>
          <t>75500.00</t>
        </is>
      </c>
      <c r="M42" t="inlineStr">
        <is>
          <t>87600.00</t>
        </is>
      </c>
      <c r="N42" t="inlineStr">
        <is>
          <t>91400.00</t>
        </is>
      </c>
      <c r="O42" t="inlineStr">
        <is>
          <t>73200.00</t>
        </is>
      </c>
      <c r="P42" t="inlineStr">
        <is>
          <t>73100.00</t>
        </is>
      </c>
      <c r="Q42" t="inlineStr">
        <is>
          <t>105400.00</t>
        </is>
      </c>
      <c r="R42" t="inlineStr">
        <is>
          <t>116000.00</t>
        </is>
      </c>
    </row>
    <row r="43">
      <c r="A43" t="inlineStr">
        <is>
          <t>流动负债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短期借款</t>
        </is>
      </c>
      <c r="B44" t="inlineStr">
        <is>
          <t>27300.00</t>
        </is>
      </c>
      <c r="C44" s="8" t="n">
        <v>0.4677419354838709</v>
      </c>
      <c r="D44" t="inlineStr">
        <is>
          <t>18600.00</t>
        </is>
      </c>
      <c r="E44" s="5" t="n">
        <v>-0.06060606060606061</v>
      </c>
      <c r="F44" t="inlineStr">
        <is>
          <t>19800.00</t>
        </is>
      </c>
      <c r="G44" s="9" t="n">
        <v>5.6</v>
      </c>
      <c r="H44" t="inlineStr">
        <is>
          <t>3000.00</t>
        </is>
      </c>
      <c r="I44" s="8" t="n">
        <v>-0.336283185840708</v>
      </c>
      <c r="J44" t="inlineStr">
        <is>
          <t>4520.00</t>
        </is>
      </c>
      <c r="K44" s="8" t="n">
        <v>-0.366174470292934</v>
      </c>
      <c r="L44" t="inlineStr">
        <is>
          <t>7131.30</t>
        </is>
      </c>
      <c r="M44" t="inlineStr">
        <is>
          <t>11900.00</t>
        </is>
      </c>
      <c r="N44" t="inlineStr">
        <is>
          <t>16100.00</t>
        </is>
      </c>
      <c r="O44" t="inlineStr">
        <is>
          <t>8940.00</t>
        </is>
      </c>
      <c r="P44" t="inlineStr">
        <is>
          <t>4500.00</t>
        </is>
      </c>
      <c r="Q44" t="inlineStr">
        <is>
          <t>12000.00</t>
        </is>
      </c>
      <c r="R44" t="inlineStr">
        <is>
          <t>20000.00</t>
        </is>
      </c>
    </row>
    <row r="45">
      <c r="A45" t="inlineStr">
        <is>
          <t>应付票据及应付账款</t>
        </is>
      </c>
      <c r="B45" t="inlineStr">
        <is>
          <t>3848.19</t>
        </is>
      </c>
      <c r="C45" s="8" t="n">
        <v>0.3493283495737975</v>
      </c>
      <c r="D45" t="inlineStr">
        <is>
          <t>2851.93</t>
        </is>
      </c>
      <c r="E45" s="5" t="n">
        <v>-0.01154154088235606</v>
      </c>
      <c r="F45" t="inlineStr">
        <is>
          <t>2885.23</t>
        </is>
      </c>
      <c r="G45" s="5" t="n">
        <v>-0.1946052624233052</v>
      </c>
      <c r="H45" t="inlineStr">
        <is>
          <t>3582.38</t>
        </is>
      </c>
      <c r="I45" s="9" t="n">
        <v>-0.5628322342248234</v>
      </c>
      <c r="J45" t="inlineStr">
        <is>
          <t>8194.52</t>
        </is>
      </c>
      <c r="K45" s="9" t="n">
        <v>1.376552680195008</v>
      </c>
      <c r="L45" t="inlineStr">
        <is>
          <t>3448.07</t>
        </is>
      </c>
      <c r="M45" t="inlineStr">
        <is>
          <t>4914.06</t>
        </is>
      </c>
      <c r="N45" t="inlineStr">
        <is>
          <t>974.48</t>
        </is>
      </c>
      <c r="O45" t="inlineStr">
        <is>
          <t>637.66</t>
        </is>
      </c>
      <c r="P45" t="inlineStr">
        <is>
          <t>651.11</t>
        </is>
      </c>
      <c r="Q45" t="inlineStr">
        <is>
          <t>1347.22</t>
        </is>
      </c>
      <c r="R45" t="inlineStr">
        <is>
          <t>2187.91</t>
        </is>
      </c>
    </row>
    <row r="46">
      <c r="A46" t="inlineStr">
        <is>
          <t>其中：应付票据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应付账款</t>
        </is>
      </c>
      <c r="B47" t="inlineStr">
        <is>
          <t>3848.19</t>
        </is>
      </c>
      <c r="C47" s="8" t="n">
        <v>0.3493283495737975</v>
      </c>
      <c r="D47" t="inlineStr">
        <is>
          <t>2851.93</t>
        </is>
      </c>
      <c r="E47" s="5" t="n">
        <v>-0.01154154088235606</v>
      </c>
      <c r="F47" t="inlineStr">
        <is>
          <t>2885.23</t>
        </is>
      </c>
      <c r="G47" s="5" t="n">
        <v>-0.1946052624233052</v>
      </c>
      <c r="H47" t="inlineStr">
        <is>
          <t>3582.38</t>
        </is>
      </c>
      <c r="I47" s="9" t="n">
        <v>-0.5628322342248234</v>
      </c>
      <c r="J47" t="inlineStr">
        <is>
          <t>8194.52</t>
        </is>
      </c>
      <c r="K47" s="9" t="n">
        <v>1.376552680195008</v>
      </c>
      <c r="L47" t="inlineStr">
        <is>
          <t>3448.07</t>
        </is>
      </c>
      <c r="M47" t="inlineStr">
        <is>
          <t>4914.06</t>
        </is>
      </c>
      <c r="N47" t="inlineStr">
        <is>
          <t>974.48</t>
        </is>
      </c>
      <c r="O47" t="inlineStr">
        <is>
          <t>637.66</t>
        </is>
      </c>
      <c r="P47" t="inlineStr">
        <is>
          <t>651.11</t>
        </is>
      </c>
      <c r="Q47" t="inlineStr">
        <is>
          <t>1347.22</t>
        </is>
      </c>
      <c r="R47" t="inlineStr">
        <is>
          <t>2187.91</t>
        </is>
      </c>
    </row>
    <row r="48">
      <c r="A48" t="inlineStr">
        <is>
          <t>预收款项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2057.60</t>
        </is>
      </c>
      <c r="K48" s="9" t="n">
        <v>1.687846169923712</v>
      </c>
      <c r="L48" t="inlineStr">
        <is>
          <t>765.52</t>
        </is>
      </c>
      <c r="M48" t="inlineStr">
        <is>
          <t>979.92</t>
        </is>
      </c>
      <c r="N48" t="inlineStr">
        <is>
          <t>2095.58</t>
        </is>
      </c>
      <c r="O48" t="inlineStr">
        <is>
          <t>2576.64</t>
        </is>
      </c>
      <c r="P48" t="inlineStr">
        <is>
          <t>3958.43</t>
        </is>
      </c>
      <c r="Q48" t="inlineStr">
        <is>
          <t>3836.54</t>
        </is>
      </c>
      <c r="R48" t="inlineStr">
        <is>
          <t>3632.15</t>
        </is>
      </c>
    </row>
    <row r="49">
      <c r="A49" t="inlineStr">
        <is>
          <t>合同负债</t>
        </is>
      </c>
      <c r="B49" t="inlineStr">
        <is>
          <t>1011.85</t>
        </is>
      </c>
      <c r="C49" s="9" t="n">
        <v>0.753517953694718</v>
      </c>
      <c r="D49" t="inlineStr">
        <is>
          <t>577.04</t>
        </is>
      </c>
      <c r="E49" s="8" t="n">
        <v>-0.4937135336696644</v>
      </c>
      <c r="F49" t="inlineStr">
        <is>
          <t>1139.75</t>
        </is>
      </c>
      <c r="G49" s="5" t="n">
        <v>-0.03584238486786442</v>
      </c>
      <c r="H49" t="inlineStr">
        <is>
          <t>1182.12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应付职工薪酬</t>
        </is>
      </c>
      <c r="B50" t="inlineStr">
        <is>
          <t>858.04</t>
        </is>
      </c>
      <c r="C50" s="8" t="n">
        <v>-0.3332711703731333</v>
      </c>
      <c r="D50" t="inlineStr">
        <is>
          <t>1286.94</t>
        </is>
      </c>
      <c r="E50" s="5" t="n">
        <v>0.2220956070879153</v>
      </c>
      <c r="F50" t="inlineStr">
        <is>
          <t>1053.06</t>
        </is>
      </c>
      <c r="G50" s="5" t="n">
        <v>0.08632321690152464</v>
      </c>
      <c r="H50" t="inlineStr">
        <is>
          <t>969.38</t>
        </is>
      </c>
      <c r="I50" s="8" t="n">
        <v>0.4734010214007783</v>
      </c>
      <c r="J50" t="inlineStr">
        <is>
          <t>657.92</t>
        </is>
      </c>
      <c r="K50" s="5" t="n">
        <v>-0.03873296027351226</v>
      </c>
      <c r="L50" t="inlineStr">
        <is>
          <t>684.43</t>
        </is>
      </c>
      <c r="M50" t="inlineStr">
        <is>
          <t>255.75</t>
        </is>
      </c>
      <c r="N50" t="inlineStr">
        <is>
          <t>271.24</t>
        </is>
      </c>
      <c r="O50" t="inlineStr">
        <is>
          <t>176.06</t>
        </is>
      </c>
      <c r="P50" t="inlineStr">
        <is>
          <t>337.08</t>
        </is>
      </c>
      <c r="Q50" t="inlineStr">
        <is>
          <t>182.48</t>
        </is>
      </c>
      <c r="R50" t="inlineStr">
        <is>
          <t>239.06</t>
        </is>
      </c>
    </row>
    <row r="51">
      <c r="A51" t="inlineStr">
        <is>
          <t>应交税费</t>
        </is>
      </c>
      <c r="B51" t="inlineStr">
        <is>
          <t>1361.69</t>
        </is>
      </c>
      <c r="C51" s="8" t="n">
        <v>0.2651231499633013</v>
      </c>
      <c r="D51" t="inlineStr">
        <is>
          <t>1076.33</t>
        </is>
      </c>
      <c r="E51" s="5" t="n">
        <v>-0.1596686549451922</v>
      </c>
      <c r="F51" t="inlineStr">
        <is>
          <t>1280.84</t>
        </is>
      </c>
      <c r="G51" s="5" t="n">
        <v>-0.09412771495052806</v>
      </c>
      <c r="H51" t="inlineStr">
        <is>
          <t>1413.93</t>
        </is>
      </c>
      <c r="I51" s="8" t="n">
        <v>-0.3618297526629355</v>
      </c>
      <c r="J51" t="inlineStr">
        <is>
          <t>2215.60</t>
        </is>
      </c>
      <c r="K51" s="8" t="n">
        <v>0.2643159991097973</v>
      </c>
      <c r="L51" t="inlineStr">
        <is>
          <t>1752.41</t>
        </is>
      </c>
      <c r="M51" t="inlineStr">
        <is>
          <t>1388.07</t>
        </is>
      </c>
      <c r="N51" t="inlineStr">
        <is>
          <t>381.25</t>
        </is>
      </c>
      <c r="O51" t="inlineStr">
        <is>
          <t>366.91</t>
        </is>
      </c>
      <c r="P51" t="inlineStr">
        <is>
          <t>291.33</t>
        </is>
      </c>
      <c r="Q51" t="inlineStr">
        <is>
          <t>1781.55</t>
        </is>
      </c>
      <c r="R51" t="inlineStr">
        <is>
          <t>4898.21</t>
        </is>
      </c>
    </row>
    <row r="52">
      <c r="A52" t="inlineStr">
        <is>
          <t>其他应付款合计</t>
        </is>
      </c>
      <c r="B52" t="inlineStr">
        <is>
          <t>1874.33</t>
        </is>
      </c>
      <c r="C52" s="8" t="n">
        <v>-0.3362407527418629</v>
      </c>
      <c r="D52" t="inlineStr">
        <is>
          <t>2823.81</t>
        </is>
      </c>
      <c r="E52" s="9" t="n">
        <v>-0.7231558823529413</v>
      </c>
      <c r="F52" t="inlineStr">
        <is>
          <t>10200.00</t>
        </is>
      </c>
      <c r="G52" s="9" t="n">
        <v>-0.5952380952380952</v>
      </c>
      <c r="H52" t="inlineStr">
        <is>
          <t>25200.00</t>
        </is>
      </c>
      <c r="I52" s="9" t="n">
        <v>2.613794369364202</v>
      </c>
      <c r="J52" t="inlineStr">
        <is>
          <t>6973.28</t>
        </is>
      </c>
      <c r="K52" s="5" t="n">
        <v>-0.04440272429528735</v>
      </c>
      <c r="L52" t="inlineStr">
        <is>
          <t>7297.30</t>
        </is>
      </c>
      <c r="M52" t="inlineStr">
        <is>
          <t>5808.49</t>
        </is>
      </c>
      <c r="N52" t="inlineStr">
        <is>
          <t>2553.76</t>
        </is>
      </c>
      <c r="O52" t="inlineStr">
        <is>
          <t>1806.32</t>
        </is>
      </c>
      <c r="P52" t="inlineStr">
        <is>
          <t>3797.99</t>
        </is>
      </c>
      <c r="Q52" t="inlineStr">
        <is>
          <t>2088.96</t>
        </is>
      </c>
      <c r="R52" t="inlineStr">
        <is>
          <t>1155.92</t>
        </is>
      </c>
    </row>
    <row r="53">
      <c r="A53" t="inlineStr">
        <is>
          <t>其中：应付利息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18.38</t>
        </is>
      </c>
      <c r="G53" s="9" t="n">
        <v>3.888297872340425</v>
      </c>
      <c r="H53" t="inlineStr">
        <is>
          <t>3.76</t>
        </is>
      </c>
      <c r="I53" s="9" t="n">
        <v>-0.9304219096965212</v>
      </c>
      <c r="J53" t="inlineStr">
        <is>
          <t>54.04</t>
        </is>
      </c>
      <c r="K53" s="9" t="n">
        <v>0.7122940430925222</v>
      </c>
      <c r="L53" t="inlineStr">
        <is>
          <t>31.56</t>
        </is>
      </c>
      <c r="M53" t="inlineStr">
        <is>
          <t>26.28</t>
        </is>
      </c>
      <c r="N53" t="inlineStr">
        <is>
          <t>39.46</t>
        </is>
      </c>
      <c r="O53" t="inlineStr">
        <is>
          <t>58.93</t>
        </is>
      </c>
      <c r="P53" t="inlineStr">
        <is>
          <t>26.81</t>
        </is>
      </c>
      <c r="Q53" t="inlineStr">
        <is>
          <t>206.69</t>
        </is>
      </c>
      <c r="R53" t="inlineStr">
        <is>
          <t>--</t>
        </is>
      </c>
    </row>
    <row r="54">
      <c r="A54" t="inlineStr">
        <is>
          <t>应付股利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其他应付款</t>
        </is>
      </c>
      <c r="B55" t="inlineStr">
        <is>
          <t>1874.33</t>
        </is>
      </c>
      <c r="C55" s="8" t="n">
        <v>-0.3362407527418629</v>
      </c>
      <c r="D55" t="inlineStr">
        <is>
          <t>2823.81</t>
        </is>
      </c>
      <c r="E55" s="9" t="n">
        <v>-0.7231558823529413</v>
      </c>
      <c r="F55" t="inlineStr">
        <is>
          <t>10200.00</t>
        </is>
      </c>
      <c r="G55" s="9" t="n">
        <v>-0.5952380952380952</v>
      </c>
      <c r="H55" t="inlineStr">
        <is>
          <t>25200.00</t>
        </is>
      </c>
      <c r="I55" s="9" t="n">
        <v>2.642013223976587</v>
      </c>
      <c r="J55" t="inlineStr">
        <is>
          <t>6919.25</t>
        </is>
      </c>
      <c r="K55" s="5" t="n">
        <v>-0.04768819142991626</v>
      </c>
      <c r="L55" t="inlineStr">
        <is>
          <t>7265.74</t>
        </is>
      </c>
      <c r="M55" t="inlineStr">
        <is>
          <t>5782.21</t>
        </is>
      </c>
      <c r="N55" t="inlineStr">
        <is>
          <t>2514.30</t>
        </is>
      </c>
      <c r="O55" t="inlineStr">
        <is>
          <t>1747.39</t>
        </is>
      </c>
      <c r="P55" t="inlineStr">
        <is>
          <t>3771.18</t>
        </is>
      </c>
      <c r="Q55" t="inlineStr">
        <is>
          <t>1882.27</t>
        </is>
      </c>
      <c r="R55" t="inlineStr">
        <is>
          <t>1155.92</t>
        </is>
      </c>
    </row>
    <row r="56">
      <c r="A56" t="inlineStr">
        <is>
          <t>一年内到期的非流动负债</t>
        </is>
      </c>
      <c r="B56" t="inlineStr">
        <is>
          <t>183.95</t>
        </is>
      </c>
      <c r="C56" s="8" t="n">
        <v>-0.3920214172395559</v>
      </c>
      <c r="D56" t="inlineStr">
        <is>
          <t>302.56</t>
        </is>
      </c>
      <c r="E56" s="8" t="n">
        <v>0.4755425505974152</v>
      </c>
      <c r="F56" t="inlineStr">
        <is>
          <t>205.05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4080.00</t>
        </is>
      </c>
      <c r="O56" t="inlineStr">
        <is>
          <t>11000.00</t>
        </is>
      </c>
      <c r="P56" t="inlineStr">
        <is>
          <t>8000.00</t>
        </is>
      </c>
      <c r="Q56" t="inlineStr">
        <is>
          <t>30000.00</t>
        </is>
      </c>
      <c r="R56" t="inlineStr">
        <is>
          <t>800.00</t>
        </is>
      </c>
    </row>
    <row r="57">
      <c r="A57" t="inlineStr">
        <is>
          <t>其他流动负债</t>
        </is>
      </c>
      <c r="B57" t="inlineStr">
        <is>
          <t>8.29</t>
        </is>
      </c>
      <c r="C57" s="9" t="n">
        <v>15.58</v>
      </c>
      <c r="D57" t="inlineStr">
        <is>
          <t>0.50</t>
        </is>
      </c>
      <c r="E57" s="9" t="n">
        <v>-0.9851279000594884</v>
      </c>
      <c r="F57" t="inlineStr">
        <is>
          <t>33.62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流动负债合计</t>
        </is>
      </c>
      <c r="B58" t="inlineStr">
        <is>
          <t>36500.00</t>
        </is>
      </c>
      <c r="C58" s="8" t="n">
        <v>0.3272727272727273</v>
      </c>
      <c r="D58" t="inlineStr">
        <is>
          <t>27500.00</t>
        </is>
      </c>
      <c r="E58" s="5" t="n">
        <v>-0.2486338797814208</v>
      </c>
      <c r="F58" t="inlineStr">
        <is>
          <t>36600.00</t>
        </is>
      </c>
      <c r="G58" s="5" t="n">
        <v>0.03682719546742209</v>
      </c>
      <c r="H58" t="inlineStr">
        <is>
          <t>35300.00</t>
        </is>
      </c>
      <c r="I58" s="8" t="n">
        <v>0.4349593495934959</v>
      </c>
      <c r="J58" t="inlineStr">
        <is>
          <t>24600.00</t>
        </is>
      </c>
      <c r="K58" s="5" t="n">
        <v>0.1658767772511848</v>
      </c>
      <c r="L58" t="inlineStr">
        <is>
          <t>21100.00</t>
        </is>
      </c>
      <c r="M58" t="inlineStr">
        <is>
          <t>25300.00</t>
        </is>
      </c>
      <c r="N58" t="inlineStr">
        <is>
          <t>26400.00</t>
        </is>
      </c>
      <c r="O58" t="inlineStr">
        <is>
          <t>25500.00</t>
        </is>
      </c>
      <c r="P58" t="inlineStr">
        <is>
          <t>21500.00</t>
        </is>
      </c>
      <c r="Q58" t="inlineStr">
        <is>
          <t>51200.00</t>
        </is>
      </c>
      <c r="R58" t="inlineStr">
        <is>
          <t>32900.00</t>
        </is>
      </c>
    </row>
    <row r="59">
      <c r="A59" t="inlineStr">
        <is>
          <t>非流动负债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长期借款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11400.00</t>
        </is>
      </c>
      <c r="O60" t="inlineStr">
        <is>
          <t>15400.00</t>
        </is>
      </c>
      <c r="P60" t="inlineStr">
        <is>
          <t>22000.00</t>
        </is>
      </c>
      <c r="Q60" t="inlineStr">
        <is>
          <t>8000.00</t>
        </is>
      </c>
      <c r="R60" t="inlineStr">
        <is>
          <t>38000.00</t>
        </is>
      </c>
    </row>
    <row r="61">
      <c r="A61" t="inlineStr">
        <is>
          <t>长期应付款合计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其中：长期应付款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专项应付款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预计负债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1787.04</t>
        </is>
      </c>
      <c r="O64" t="inlineStr">
        <is>
          <t>734.50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递延所得税负债</t>
        </is>
      </c>
      <c r="B65" t="inlineStr">
        <is>
          <t>147.10</t>
        </is>
      </c>
      <c r="C65" s="5" t="n">
        <v>-0.1089168887811971</v>
      </c>
      <c r="D65" t="inlineStr">
        <is>
          <t>165.08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递延收益-非流动负债</t>
        </is>
      </c>
      <c r="B66" t="inlineStr">
        <is>
          <t>800.00</t>
        </is>
      </c>
      <c r="C66" s="8" t="n">
        <v>-0.3333333333333333</v>
      </c>
      <c r="D66" t="inlineStr">
        <is>
          <t>1200.00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非流动负债合计</t>
        </is>
      </c>
      <c r="B67" t="inlineStr">
        <is>
          <t>1010.60</t>
        </is>
      </c>
      <c r="C67" s="8" t="n">
        <v>-0.4345439590875265</v>
      </c>
      <c r="D67" t="inlineStr">
        <is>
          <t>1787.23</t>
        </is>
      </c>
      <c r="E67" s="9" t="n">
        <v>7.366398277314858</v>
      </c>
      <c r="F67" t="inlineStr">
        <is>
          <t>213.62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13200.00</t>
        </is>
      </c>
      <c r="O67" t="inlineStr">
        <is>
          <t>16200.00</t>
        </is>
      </c>
      <c r="P67" t="inlineStr">
        <is>
          <t>22000.00</t>
        </is>
      </c>
      <c r="Q67" t="inlineStr">
        <is>
          <t>8000.00</t>
        </is>
      </c>
      <c r="R67" t="inlineStr">
        <is>
          <t>38000.00</t>
        </is>
      </c>
    </row>
    <row r="68">
      <c r="A68" t="inlineStr">
        <is>
          <t>负债合计</t>
        </is>
      </c>
      <c r="B68" t="inlineStr">
        <is>
          <t>37500.00</t>
        </is>
      </c>
      <c r="C68" s="8" t="n">
        <v>0.2798634812286689</v>
      </c>
      <c r="D68" t="inlineStr">
        <is>
          <t>29300.00</t>
        </is>
      </c>
      <c r="E68" s="5" t="n">
        <v>-0.2038043478260869</v>
      </c>
      <c r="F68" t="inlineStr">
        <is>
          <t>36800.00</t>
        </is>
      </c>
      <c r="G68" s="5" t="n">
        <v>0.0424929178470255</v>
      </c>
      <c r="H68" t="inlineStr">
        <is>
          <t>35300.00</t>
        </is>
      </c>
      <c r="I68" s="8" t="n">
        <v>0.4349593495934959</v>
      </c>
      <c r="J68" t="inlineStr">
        <is>
          <t>24600.00</t>
        </is>
      </c>
      <c r="K68" s="5" t="n">
        <v>0.1658767772511848</v>
      </c>
      <c r="L68" t="inlineStr">
        <is>
          <t>21100.00</t>
        </is>
      </c>
      <c r="M68" t="inlineStr">
        <is>
          <t>25300.00</t>
        </is>
      </c>
      <c r="N68" t="inlineStr">
        <is>
          <t>39600.00</t>
        </is>
      </c>
      <c r="O68" t="inlineStr">
        <is>
          <t>41700.00</t>
        </is>
      </c>
      <c r="P68" t="inlineStr">
        <is>
          <t>43500.00</t>
        </is>
      </c>
      <c r="Q68" t="inlineStr">
        <is>
          <t>59200.00</t>
        </is>
      </c>
      <c r="R68" t="inlineStr">
        <is>
          <t>70900.00</t>
        </is>
      </c>
    </row>
    <row r="69">
      <c r="A69" t="inlineStr">
        <is>
          <t>所有者权益（或股东权益）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实收资本（或股本）</t>
        </is>
      </c>
      <c r="B70" t="inlineStr">
        <is>
          <t>50500.00</t>
        </is>
      </c>
      <c r="C70" s="5" t="n">
        <v>0</v>
      </c>
      <c r="D70" t="inlineStr">
        <is>
          <t>50500.00</t>
        </is>
      </c>
      <c r="E70" s="5" t="n">
        <v>0</v>
      </c>
      <c r="F70" t="inlineStr">
        <is>
          <t>50500.00</t>
        </is>
      </c>
      <c r="G70" s="5" t="n">
        <v>0</v>
      </c>
      <c r="H70" t="inlineStr">
        <is>
          <t>50500.00</t>
        </is>
      </c>
      <c r="I70" s="5" t="n">
        <v>0</v>
      </c>
      <c r="J70" t="inlineStr">
        <is>
          <t>50500.00</t>
        </is>
      </c>
      <c r="K70" s="5" t="n">
        <v>0</v>
      </c>
      <c r="L70" t="inlineStr">
        <is>
          <t>50500.00</t>
        </is>
      </c>
      <c r="M70" t="inlineStr">
        <is>
          <t>50500.00</t>
        </is>
      </c>
      <c r="N70" t="inlineStr">
        <is>
          <t>50500.00</t>
        </is>
      </c>
      <c r="O70" t="inlineStr">
        <is>
          <t>43200.00</t>
        </is>
      </c>
      <c r="P70" t="inlineStr">
        <is>
          <t>43200.00</t>
        </is>
      </c>
      <c r="Q70" t="inlineStr">
        <is>
          <t>43200.00</t>
        </is>
      </c>
      <c r="R70" t="inlineStr">
        <is>
          <t>43200.00</t>
        </is>
      </c>
    </row>
    <row r="71">
      <c r="A71" t="inlineStr">
        <is>
          <t>资本公积</t>
        </is>
      </c>
      <c r="B71" t="inlineStr">
        <is>
          <t>32700.00</t>
        </is>
      </c>
      <c r="C71" s="5" t="n">
        <v>0.1805054151624549</v>
      </c>
      <c r="D71" t="inlineStr">
        <is>
          <t>27700.00</t>
        </is>
      </c>
      <c r="E71" s="5" t="n">
        <v>0</v>
      </c>
      <c r="F71" t="inlineStr">
        <is>
          <t>27700.00</t>
        </is>
      </c>
      <c r="G71" s="5" t="n">
        <v>0.07782101167315175</v>
      </c>
      <c r="H71" t="inlineStr">
        <is>
          <t>25700.00</t>
        </is>
      </c>
      <c r="I71" s="8" t="n">
        <v>-0.276056338028169</v>
      </c>
      <c r="J71" t="inlineStr">
        <is>
          <t>35500.00</t>
        </is>
      </c>
      <c r="K71" s="5" t="n">
        <v>0</v>
      </c>
      <c r="L71" t="inlineStr">
        <is>
          <t>35500.00</t>
        </is>
      </c>
      <c r="M71" t="inlineStr">
        <is>
          <t>35500.00</t>
        </is>
      </c>
      <c r="N71" t="inlineStr">
        <is>
          <t>35500.00</t>
        </is>
      </c>
      <c r="O71" t="inlineStr">
        <is>
          <t>5777.12</t>
        </is>
      </c>
      <c r="P71" t="inlineStr">
        <is>
          <t>5777.12</t>
        </is>
      </c>
      <c r="Q71" t="inlineStr">
        <is>
          <t>5777.12</t>
        </is>
      </c>
      <c r="R71" t="inlineStr">
        <is>
          <t>5777.12</t>
        </is>
      </c>
    </row>
    <row r="72">
      <c r="A72" t="inlineStr">
        <is>
          <t>其他综合收益</t>
        </is>
      </c>
      <c r="B72" t="inlineStr">
        <is>
          <t>-6010.22</t>
        </is>
      </c>
      <c r="C72" s="5" t="n">
        <v>-0.070651505893712</v>
      </c>
      <c r="D72" t="inlineStr">
        <is>
          <t>-5613.61</t>
        </is>
      </c>
      <c r="E72" s="5" t="n">
        <v>-0.1701017604855821</v>
      </c>
      <c r="F72" t="inlineStr">
        <is>
          <t>-4797.54</t>
        </is>
      </c>
      <c r="G72" s="5" t="n">
        <v>-0.1320212457202994</v>
      </c>
      <c r="H72" t="inlineStr">
        <is>
          <t>-4238.03</t>
        </is>
      </c>
      <c r="I72" s="5" t="n">
        <v>-0.1204101972997194</v>
      </c>
      <c r="J72" t="inlineStr">
        <is>
          <t>-3782.57</t>
        </is>
      </c>
      <c r="K72" s="9" t="n">
        <v>-3.736797946277629</v>
      </c>
      <c r="L72" t="inlineStr">
        <is>
          <t>-798.55</t>
        </is>
      </c>
      <c r="M72" t="inlineStr">
        <is>
          <t>-1393.43</t>
        </is>
      </c>
      <c r="N72" t="inlineStr">
        <is>
          <t>-330.21</t>
        </is>
      </c>
      <c r="O72" t="inlineStr">
        <is>
          <t>652.83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</row>
    <row r="73">
      <c r="A73" t="inlineStr">
        <is>
          <t>盈余公积</t>
        </is>
      </c>
      <c r="B73" t="inlineStr">
        <is>
          <t>819.49</t>
        </is>
      </c>
      <c r="C73" s="5" t="n">
        <v>0</v>
      </c>
      <c r="D73" t="inlineStr">
        <is>
          <t>819.49</t>
        </is>
      </c>
      <c r="E73" s="5" t="n">
        <v>0</v>
      </c>
      <c r="F73" t="inlineStr">
        <is>
          <t>819.49</t>
        </is>
      </c>
      <c r="G73" s="5" t="n">
        <v>0</v>
      </c>
      <c r="H73" t="inlineStr">
        <is>
          <t>819.49</t>
        </is>
      </c>
      <c r="I73" s="5" t="n">
        <v>0</v>
      </c>
      <c r="J73" t="inlineStr">
        <is>
          <t>819.49</t>
        </is>
      </c>
      <c r="K73" s="5" t="n">
        <v>0</v>
      </c>
      <c r="L73" t="inlineStr">
        <is>
          <t>819.49</t>
        </is>
      </c>
      <c r="M73" t="inlineStr">
        <is>
          <t>819.49</t>
        </is>
      </c>
      <c r="N73" t="inlineStr">
        <is>
          <t>819.49</t>
        </is>
      </c>
      <c r="O73" t="inlineStr">
        <is>
          <t>819.49</t>
        </is>
      </c>
      <c r="P73" t="inlineStr">
        <is>
          <t>819.49</t>
        </is>
      </c>
      <c r="Q73" t="inlineStr">
        <is>
          <t>819.49</t>
        </is>
      </c>
      <c r="R73" t="inlineStr">
        <is>
          <t>819.49</t>
        </is>
      </c>
    </row>
    <row r="74">
      <c r="A74" t="inlineStr">
        <is>
          <t>未分配利润</t>
        </is>
      </c>
      <c r="B74" t="inlineStr">
        <is>
          <t>-56700.00</t>
        </is>
      </c>
      <c r="C74" s="5" t="n">
        <v>-0.03090909090909091</v>
      </c>
      <c r="D74" t="inlineStr">
        <is>
          <t>-55000.00</t>
        </is>
      </c>
      <c r="E74" s="5" t="n">
        <v>0.0125673249551167</v>
      </c>
      <c r="F74" t="inlineStr">
        <is>
          <t>-55700.00</t>
        </is>
      </c>
      <c r="G74" s="5" t="n">
        <v>0.04459691252144082</v>
      </c>
      <c r="H74" t="inlineStr">
        <is>
          <t>-58300.00</t>
        </is>
      </c>
      <c r="I74" s="5" t="n">
        <v>0.02345058626465662</v>
      </c>
      <c r="J74" t="inlineStr">
        <is>
          <t>-59700.00</t>
        </is>
      </c>
      <c r="K74" s="8" t="n">
        <v>-0.4668304668304668</v>
      </c>
      <c r="L74" t="inlineStr">
        <is>
          <t>-40700.00</t>
        </is>
      </c>
      <c r="M74" t="inlineStr">
        <is>
          <t>-32300.00</t>
        </is>
      </c>
      <c r="N74" t="inlineStr">
        <is>
          <t>-35600.00</t>
        </is>
      </c>
      <c r="O74" t="inlineStr">
        <is>
          <t>-19300.00</t>
        </is>
      </c>
      <c r="P74" t="inlineStr">
        <is>
          <t>-20500.00</t>
        </is>
      </c>
      <c r="Q74" t="inlineStr">
        <is>
          <t>-3935.84</t>
        </is>
      </c>
      <c r="R74" t="inlineStr">
        <is>
          <t>-4982.01</t>
        </is>
      </c>
    </row>
    <row r="75">
      <c r="A75" t="inlineStr">
        <is>
          <t>归属于母公司所有者权益合计</t>
        </is>
      </c>
      <c r="B75" t="inlineStr">
        <is>
          <t>21400.00</t>
        </is>
      </c>
      <c r="C75" s="5" t="n">
        <v>0.1630434782608696</v>
      </c>
      <c r="D75" t="inlineStr">
        <is>
          <t>18400.00</t>
        </is>
      </c>
      <c r="E75" s="5" t="n">
        <v>-0.005405405405405406</v>
      </c>
      <c r="F75" t="inlineStr">
        <is>
          <t>18500.00</t>
        </is>
      </c>
      <c r="G75" s="8" t="n">
        <v>0.2758620689655172</v>
      </c>
      <c r="H75" t="inlineStr">
        <is>
          <t>14500.00</t>
        </is>
      </c>
      <c r="I75" s="8" t="n">
        <v>-0.3803418803418803</v>
      </c>
      <c r="J75" t="inlineStr">
        <is>
          <t>23400.00</t>
        </is>
      </c>
      <c r="K75" s="8" t="n">
        <v>-0.4845814977973568</v>
      </c>
      <c r="L75" t="inlineStr">
        <is>
          <t>45400.00</t>
        </is>
      </c>
      <c r="M75" t="inlineStr">
        <is>
          <t>53100.00</t>
        </is>
      </c>
      <c r="N75" t="inlineStr">
        <is>
          <t>51000.00</t>
        </is>
      </c>
      <c r="O75" t="inlineStr">
        <is>
          <t>31200.00</t>
        </is>
      </c>
      <c r="P75" t="inlineStr">
        <is>
          <t>29300.00</t>
        </is>
      </c>
      <c r="Q75" t="inlineStr">
        <is>
          <t>45900.00</t>
        </is>
      </c>
      <c r="R75" t="inlineStr">
        <is>
          <t>44800.00</t>
        </is>
      </c>
    </row>
    <row r="76">
      <c r="A76" t="inlineStr">
        <is>
          <t>少数股东权益</t>
        </is>
      </c>
      <c r="B76" t="inlineStr">
        <is>
          <t>989.10</t>
        </is>
      </c>
      <c r="C76" s="9" t="n">
        <v>9.537027446918696</v>
      </c>
      <c r="D76" t="inlineStr">
        <is>
          <t>-115.86</t>
        </is>
      </c>
      <c r="E76" s="9" t="n">
        <v>-1.101906906378637</v>
      </c>
      <c r="F76" t="inlineStr">
        <is>
          <t>1136.92</t>
        </is>
      </c>
      <c r="G76" s="5" t="n">
        <v>-0.2051289221992281</v>
      </c>
      <c r="H76" t="inlineStr">
        <is>
          <t>1430.32</t>
        </is>
      </c>
      <c r="I76" s="9" t="n">
        <v>-0.8187026577567762</v>
      </c>
      <c r="J76" t="inlineStr">
        <is>
          <t>7889.36</t>
        </is>
      </c>
      <c r="K76" s="5" t="n">
        <v>-0.1254130790728405</v>
      </c>
      <c r="L76" t="inlineStr">
        <is>
          <t>9020.67</t>
        </is>
      </c>
      <c r="M76" t="inlineStr">
        <is>
          <t>9154.05</t>
        </is>
      </c>
      <c r="N76" t="inlineStr">
        <is>
          <t>869.94</t>
        </is>
      </c>
      <c r="O76" t="inlineStr">
        <is>
          <t>332.27</t>
        </is>
      </c>
      <c r="P76" t="inlineStr">
        <is>
          <t>326.99</t>
        </is>
      </c>
      <c r="Q76" t="inlineStr">
        <is>
          <t>311.87</t>
        </is>
      </c>
      <c r="R76" t="inlineStr">
        <is>
          <t>293.05</t>
        </is>
      </c>
    </row>
    <row r="77">
      <c r="A77" t="inlineStr">
        <is>
          <t>所有者权益（或股东权益）合计</t>
        </is>
      </c>
      <c r="B77" t="inlineStr">
        <is>
          <t>22300.00</t>
        </is>
      </c>
      <c r="C77" s="5" t="n">
        <v>0.2185792349726776</v>
      </c>
      <c r="D77" t="inlineStr">
        <is>
          <t>18300.00</t>
        </is>
      </c>
      <c r="E77" s="5" t="n">
        <v>-0.0663265306122449</v>
      </c>
      <c r="F77" t="inlineStr">
        <is>
          <t>19600.00</t>
        </is>
      </c>
      <c r="G77" s="5" t="n">
        <v>0.225</v>
      </c>
      <c r="H77" t="inlineStr">
        <is>
          <t>16000.00</t>
        </is>
      </c>
      <c r="I77" s="8" t="n">
        <v>-0.4888178913738019</v>
      </c>
      <c r="J77" t="inlineStr">
        <is>
          <t>31300.00</t>
        </is>
      </c>
      <c r="K77" s="8" t="n">
        <v>-0.4246323529411765</v>
      </c>
      <c r="L77" t="inlineStr">
        <is>
          <t>54400.00</t>
        </is>
      </c>
      <c r="M77" t="inlineStr">
        <is>
          <t>62300.00</t>
        </is>
      </c>
      <c r="N77" t="inlineStr">
        <is>
          <t>51800.00</t>
        </is>
      </c>
      <c r="O77" t="inlineStr">
        <is>
          <t>31500.00</t>
        </is>
      </c>
      <c r="P77" t="inlineStr">
        <is>
          <t>29600.00</t>
        </is>
      </c>
      <c r="Q77" t="inlineStr">
        <is>
          <t>46200.00</t>
        </is>
      </c>
      <c r="R77" t="inlineStr">
        <is>
          <t>45100.00</t>
        </is>
      </c>
    </row>
    <row r="78">
      <c r="A78" t="inlineStr">
        <is>
          <t>负债和所有者权益（或股东权益）合计</t>
        </is>
      </c>
      <c r="B78" t="inlineStr">
        <is>
          <t>59800.00</t>
        </is>
      </c>
      <c r="C78" s="8" t="n">
        <v>0.2536687631027253</v>
      </c>
      <c r="D78" t="inlineStr">
        <is>
          <t>47700.00</t>
        </is>
      </c>
      <c r="E78" s="5" t="n">
        <v>-0.1557522123893805</v>
      </c>
      <c r="F78" t="inlineStr">
        <is>
          <t>56500.00</t>
        </is>
      </c>
      <c r="G78" s="5" t="n">
        <v>0.101364522417154</v>
      </c>
      <c r="H78" t="inlineStr">
        <is>
          <t>51300.00</t>
        </is>
      </c>
      <c r="I78" s="5" t="n">
        <v>-0.08228980322003578</v>
      </c>
      <c r="J78" t="inlineStr">
        <is>
          <t>55900.00</t>
        </is>
      </c>
      <c r="K78" s="8" t="n">
        <v>-0.2596026490066225</v>
      </c>
      <c r="L78" t="inlineStr">
        <is>
          <t>75500.00</t>
        </is>
      </c>
      <c r="M78" t="inlineStr">
        <is>
          <t>87600.00</t>
        </is>
      </c>
      <c r="N78" t="inlineStr">
        <is>
          <t>91400.00</t>
        </is>
      </c>
      <c r="O78" t="inlineStr">
        <is>
          <t>73200.00</t>
        </is>
      </c>
      <c r="P78" t="inlineStr">
        <is>
          <t>73100.00</t>
        </is>
      </c>
      <c r="Q78" t="inlineStr">
        <is>
          <t>105400.00</t>
        </is>
      </c>
      <c r="R78" t="inlineStr">
        <is>
          <t>116000.00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-1786.51</t>
        </is>
      </c>
      <c r="C3" t="inlineStr">
        <is>
          <t>-1227.57</t>
        </is>
      </c>
      <c r="D3" s="9" t="n">
        <v>-7.358777066594035</v>
      </c>
      <c r="E3" t="inlineStr">
        <is>
          <t>-146.86</t>
        </is>
      </c>
      <c r="F3" s="9" t="n">
        <v>-1.07076396752355</v>
      </c>
      <c r="G3" t="inlineStr">
        <is>
          <t>2075.35</t>
        </is>
      </c>
      <c r="H3" s="5" t="n">
        <v>0.03219918333242151</v>
      </c>
      <c r="I3" t="inlineStr">
        <is>
          <t>2010.61</t>
        </is>
      </c>
      <c r="J3" s="9" t="n">
        <v>1.107519251336898</v>
      </c>
      <c r="K3" t="inlineStr">
        <is>
          <t>-18700.00</t>
        </is>
      </c>
      <c r="L3" s="9" t="n">
        <v>-1.866937313725731</v>
      </c>
      <c r="M3" t="inlineStr">
        <is>
          <t>-6522.64</t>
        </is>
      </c>
      <c r="N3" t="inlineStr">
        <is>
          <t>5351.93</t>
        </is>
      </c>
      <c r="O3" t="inlineStr">
        <is>
          <t>-16300.00</t>
        </is>
      </c>
      <c r="P3" t="inlineStr">
        <is>
          <t>1288.93</t>
        </is>
      </c>
      <c r="Q3" t="inlineStr">
        <is>
          <t>-16600.00</t>
        </is>
      </c>
      <c r="R3" t="inlineStr">
        <is>
          <t>1064.99</t>
        </is>
      </c>
      <c r="S3" t="inlineStr">
        <is>
          <t>-5607.72</t>
        </is>
      </c>
    </row>
    <row r="4">
      <c r="A4" t="inlineStr">
        <is>
          <t>*营业总收入</t>
        </is>
      </c>
      <c r="B4" t="inlineStr">
        <is>
          <t>20000.00</t>
        </is>
      </c>
      <c r="C4" t="inlineStr">
        <is>
          <t>54300.00</t>
        </is>
      </c>
      <c r="D4" s="5" t="n">
        <v>-0.03893805309734513</v>
      </c>
      <c r="E4" t="inlineStr">
        <is>
          <t>56500.00</t>
        </is>
      </c>
      <c r="F4" s="8" t="n">
        <v>-0.3143203883495146</v>
      </c>
      <c r="G4" t="inlineStr">
        <is>
          <t>82400.00</t>
        </is>
      </c>
      <c r="H4" s="9" t="n">
        <v>0.578544061302682</v>
      </c>
      <c r="I4" t="inlineStr">
        <is>
          <t>52200.00</t>
        </is>
      </c>
      <c r="J4" s="8" t="n">
        <v>0.4704225352112676</v>
      </c>
      <c r="K4" t="inlineStr">
        <is>
          <t>35500.00</t>
        </is>
      </c>
      <c r="L4" s="8" t="n">
        <v>0.2909090909090909</v>
      </c>
      <c r="M4" t="inlineStr">
        <is>
          <t>27500.00</t>
        </is>
      </c>
      <c r="N4" t="inlineStr">
        <is>
          <t>28800.00</t>
        </is>
      </c>
      <c r="O4" t="inlineStr">
        <is>
          <t>11700.00</t>
        </is>
      </c>
      <c r="P4" t="inlineStr">
        <is>
          <t>8832.67</t>
        </is>
      </c>
      <c r="Q4" t="inlineStr">
        <is>
          <t>8855.79</t>
        </is>
      </c>
      <c r="R4" t="inlineStr">
        <is>
          <t>11900.00</t>
        </is>
      </c>
      <c r="S4" t="inlineStr">
        <is>
          <t>15000.00</t>
        </is>
      </c>
    </row>
    <row r="5">
      <c r="A5" t="inlineStr">
        <is>
          <t>*营业总成本</t>
        </is>
      </c>
      <c r="B5" t="inlineStr">
        <is>
          <t>21600.00</t>
        </is>
      </c>
      <c r="C5" t="inlineStr">
        <is>
          <t>57700.00</t>
        </is>
      </c>
      <c r="D5" s="5" t="n">
        <v>-0.01198630136986301</v>
      </c>
      <c r="E5" t="inlineStr">
        <is>
          <t>58400.00</t>
        </is>
      </c>
      <c r="F5" s="8" t="n">
        <v>-0.3014354066985646</v>
      </c>
      <c r="G5" t="inlineStr">
        <is>
          <t>83600.00</t>
        </is>
      </c>
      <c r="H5" s="9" t="n">
        <v>0.5743879472693032</v>
      </c>
      <c r="I5" t="inlineStr">
        <is>
          <t>53100.00</t>
        </is>
      </c>
      <c r="J5" s="5" t="n">
        <v>-0.03978300180831826</v>
      </c>
      <c r="K5" t="inlineStr">
        <is>
          <t>55300.00</t>
        </is>
      </c>
      <c r="L5" s="9" t="n">
        <v>0.5936599423631124</v>
      </c>
      <c r="M5" t="inlineStr">
        <is>
          <t>34700.00</t>
        </is>
      </c>
      <c r="N5" t="inlineStr">
        <is>
          <t>31700.00</t>
        </is>
      </c>
      <c r="O5" t="inlineStr">
        <is>
          <t>26600.00</t>
        </is>
      </c>
      <c r="P5" t="inlineStr">
        <is>
          <t>15400.00</t>
        </is>
      </c>
      <c r="Q5" t="inlineStr">
        <is>
          <t>24900.00</t>
        </is>
      </c>
      <c r="R5" t="inlineStr">
        <is>
          <t>22700.00</t>
        </is>
      </c>
      <c r="S5" t="inlineStr">
        <is>
          <t>21300.00</t>
        </is>
      </c>
    </row>
    <row r="6">
      <c r="A6" t="inlineStr">
        <is>
          <t>*归属于母公司所有者的净利润</t>
        </is>
      </c>
      <c r="B6" t="inlineStr">
        <is>
          <t>-1721.63</t>
        </is>
      </c>
      <c r="C6" t="inlineStr">
        <is>
          <t>-1253.32</t>
        </is>
      </c>
      <c r="D6" s="9" t="n">
        <v>-2.650538625648589</v>
      </c>
      <c r="E6" t="inlineStr">
        <is>
          <t>759.34</t>
        </is>
      </c>
      <c r="F6" s="9" t="n">
        <v>-0.6994617272223541</v>
      </c>
      <c r="G6" t="inlineStr">
        <is>
          <t>2526.60</t>
        </is>
      </c>
      <c r="H6" s="9" t="n">
        <v>0.7431439511538859</v>
      </c>
      <c r="I6" t="inlineStr">
        <is>
          <t>1449.45</t>
        </is>
      </c>
      <c r="J6" s="9" t="n">
        <v>1.076286842105263</v>
      </c>
      <c r="K6" t="inlineStr">
        <is>
          <t>-19000.00</t>
        </is>
      </c>
      <c r="L6" s="9" t="n">
        <v>-1.27298284735365</v>
      </c>
      <c r="M6" t="inlineStr">
        <is>
          <t>-8359.06</t>
        </is>
      </c>
      <c r="N6" t="inlineStr">
        <is>
          <t>3230.68</t>
        </is>
      </c>
      <c r="O6" t="inlineStr">
        <is>
          <t>-16300.00</t>
        </is>
      </c>
      <c r="P6" t="inlineStr">
        <is>
          <t>1273.18</t>
        </is>
      </c>
      <c r="Q6" t="inlineStr">
        <is>
          <t>-16600.00</t>
        </is>
      </c>
      <c r="R6" t="inlineStr">
        <is>
          <t>1046.17</t>
        </is>
      </c>
      <c r="S6" t="inlineStr">
        <is>
          <t>-5605.91</t>
        </is>
      </c>
    </row>
    <row r="7">
      <c r="A7" t="inlineStr">
        <is>
          <t>*扣除非经常性损益后的净利润</t>
        </is>
      </c>
      <c r="B7" t="inlineStr">
        <is>
          <t>-1652.19</t>
        </is>
      </c>
      <c r="C7" t="inlineStr">
        <is>
          <t>-3336.38</t>
        </is>
      </c>
      <c r="D7" s="5" t="n">
        <v>-0.1423298683868141</v>
      </c>
      <c r="E7" t="inlineStr">
        <is>
          <t>-2920.68</t>
        </is>
      </c>
      <c r="F7" s="5" t="n">
        <v>0.1119989054590232</v>
      </c>
      <c r="G7" t="inlineStr">
        <is>
          <t>-3289.05</t>
        </is>
      </c>
      <c r="H7" s="9" t="n">
        <v>-0.9004928840942316</v>
      </c>
      <c r="I7" t="inlineStr">
        <is>
          <t>-1730.63</t>
        </is>
      </c>
      <c r="J7" s="9" t="n">
        <v>0.9143252475247524</v>
      </c>
      <c r="K7" t="inlineStr">
        <is>
          <t>-20200.00</t>
        </is>
      </c>
      <c r="L7" s="9" t="n">
        <v>-1.122013685937773</v>
      </c>
      <c r="M7" t="inlineStr">
        <is>
          <t>-9519.26</t>
        </is>
      </c>
      <c r="N7" t="inlineStr">
        <is>
          <t>-3612.46</t>
        </is>
      </c>
      <c r="O7" t="inlineStr">
        <is>
          <t>-15300.00</t>
        </is>
      </c>
      <c r="P7" t="inlineStr">
        <is>
          <t>-6704.81</t>
        </is>
      </c>
      <c r="Q7" t="inlineStr">
        <is>
          <t>-16500.00</t>
        </is>
      </c>
      <c r="R7" t="inlineStr">
        <is>
          <t>-11900.00</t>
        </is>
      </c>
      <c r="S7" t="inlineStr">
        <is>
          <t>-8166.39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20000.00</t>
        </is>
      </c>
      <c r="C9" t="inlineStr">
        <is>
          <t>54300.00</t>
        </is>
      </c>
      <c r="D9" s="5" t="n">
        <v>-0.03893805309734513</v>
      </c>
      <c r="E9" t="inlineStr">
        <is>
          <t>56500.00</t>
        </is>
      </c>
      <c r="F9" s="8" t="n">
        <v>-0.3143203883495146</v>
      </c>
      <c r="G9" t="inlineStr">
        <is>
          <t>82400.00</t>
        </is>
      </c>
      <c r="H9" s="9" t="n">
        <v>0.578544061302682</v>
      </c>
      <c r="I9" t="inlineStr">
        <is>
          <t>52200.00</t>
        </is>
      </c>
      <c r="J9" s="8" t="n">
        <v>0.4704225352112676</v>
      </c>
      <c r="K9" t="inlineStr">
        <is>
          <t>35500.00</t>
        </is>
      </c>
      <c r="L9" s="8" t="n">
        <v>0.2909090909090909</v>
      </c>
      <c r="M9" t="inlineStr">
        <is>
          <t>27500.00</t>
        </is>
      </c>
      <c r="N9" t="inlineStr">
        <is>
          <t>28800.00</t>
        </is>
      </c>
      <c r="O9" t="inlineStr">
        <is>
          <t>11700.00</t>
        </is>
      </c>
      <c r="P9" t="inlineStr">
        <is>
          <t>8832.67</t>
        </is>
      </c>
      <c r="Q9" t="inlineStr">
        <is>
          <t>8855.79</t>
        </is>
      </c>
      <c r="R9" t="inlineStr">
        <is>
          <t>11900.00</t>
        </is>
      </c>
      <c r="S9" t="inlineStr">
        <is>
          <t>15000.00</t>
        </is>
      </c>
    </row>
    <row r="10">
      <c r="A10" t="inlineStr">
        <is>
          <t>其中：营业收入</t>
        </is>
      </c>
      <c r="B10" t="inlineStr">
        <is>
          <t>20000.00</t>
        </is>
      </c>
      <c r="C10" t="inlineStr">
        <is>
          <t>54300.00</t>
        </is>
      </c>
      <c r="D10" s="5" t="n">
        <v>-0.03893805309734513</v>
      </c>
      <c r="E10" t="inlineStr">
        <is>
          <t>56500.00</t>
        </is>
      </c>
      <c r="F10" s="8" t="n">
        <v>-0.3143203883495146</v>
      </c>
      <c r="G10" t="inlineStr">
        <is>
          <t>82400.00</t>
        </is>
      </c>
      <c r="H10" s="9" t="n">
        <v>0.578544061302682</v>
      </c>
      <c r="I10" t="inlineStr">
        <is>
          <t>52200.00</t>
        </is>
      </c>
      <c r="J10" s="8" t="n">
        <v>0.4704225352112676</v>
      </c>
      <c r="K10" t="inlineStr">
        <is>
          <t>35500.00</t>
        </is>
      </c>
      <c r="L10" s="8" t="n">
        <v>0.2909090909090909</v>
      </c>
      <c r="M10" t="inlineStr">
        <is>
          <t>27500.00</t>
        </is>
      </c>
      <c r="N10" t="inlineStr">
        <is>
          <t>28800.00</t>
        </is>
      </c>
      <c r="O10" t="inlineStr">
        <is>
          <t>11700.00</t>
        </is>
      </c>
      <c r="P10" t="inlineStr">
        <is>
          <t>8832.67</t>
        </is>
      </c>
      <c r="Q10" t="inlineStr">
        <is>
          <t>8855.79</t>
        </is>
      </c>
      <c r="R10" t="inlineStr">
        <is>
          <t>11900.00</t>
        </is>
      </c>
      <c r="S10" t="inlineStr">
        <is>
          <t>15000.00</t>
        </is>
      </c>
    </row>
    <row r="11">
      <c r="A11" t="inlineStr">
        <is>
          <t>二、营业总成本</t>
        </is>
      </c>
      <c r="B11" t="inlineStr">
        <is>
          <t>21600.00</t>
        </is>
      </c>
      <c r="C11" t="inlineStr">
        <is>
          <t>57700.00</t>
        </is>
      </c>
      <c r="D11" s="5" t="n">
        <v>-0.01198630136986301</v>
      </c>
      <c r="E11" t="inlineStr">
        <is>
          <t>58400.00</t>
        </is>
      </c>
      <c r="F11" s="8" t="n">
        <v>-0.3014354066985646</v>
      </c>
      <c r="G11" t="inlineStr">
        <is>
          <t>83600.00</t>
        </is>
      </c>
      <c r="H11" s="9" t="n">
        <v>0.5743879472693032</v>
      </c>
      <c r="I11" t="inlineStr">
        <is>
          <t>53100.00</t>
        </is>
      </c>
      <c r="J11" s="5" t="n">
        <v>-0.03978300180831826</v>
      </c>
      <c r="K11" t="inlineStr">
        <is>
          <t>55300.00</t>
        </is>
      </c>
      <c r="L11" s="9" t="n">
        <v>0.5936599423631124</v>
      </c>
      <c r="M11" t="inlineStr">
        <is>
          <t>34700.00</t>
        </is>
      </c>
      <c r="N11" t="inlineStr">
        <is>
          <t>31700.00</t>
        </is>
      </c>
      <c r="O11" t="inlineStr">
        <is>
          <t>26600.00</t>
        </is>
      </c>
      <c r="P11" t="inlineStr">
        <is>
          <t>15400.00</t>
        </is>
      </c>
      <c r="Q11" t="inlineStr">
        <is>
          <t>24900.00</t>
        </is>
      </c>
      <c r="R11" t="inlineStr">
        <is>
          <t>22700.00</t>
        </is>
      </c>
      <c r="S11" t="inlineStr">
        <is>
          <t>21300.00</t>
        </is>
      </c>
    </row>
    <row r="12">
      <c r="A12" t="inlineStr">
        <is>
          <t>其中：营业成本</t>
        </is>
      </c>
      <c r="B12" t="inlineStr">
        <is>
          <t>18700.00</t>
        </is>
      </c>
      <c r="C12" t="inlineStr">
        <is>
          <t>48600.00</t>
        </is>
      </c>
      <c r="D12" s="5" t="n">
        <v>-0.05447470817120623</v>
      </c>
      <c r="E12" t="inlineStr">
        <is>
          <t>51400.00</t>
        </is>
      </c>
      <c r="F12" s="8" t="n">
        <v>-0.3173970783532536</v>
      </c>
      <c r="G12" t="inlineStr">
        <is>
          <t>75300.00</t>
        </is>
      </c>
      <c r="H12" s="9" t="n">
        <v>0.6298701298701299</v>
      </c>
      <c r="I12" t="inlineStr">
        <is>
          <t>46200.00</t>
        </is>
      </c>
      <c r="J12" s="9" t="n">
        <v>0.5608108108108109</v>
      </c>
      <c r="K12" t="inlineStr">
        <is>
          <t>29600.00</t>
        </is>
      </c>
      <c r="L12" s="8" t="n">
        <v>0.458128078817734</v>
      </c>
      <c r="M12" t="inlineStr">
        <is>
          <t>20300.00</t>
        </is>
      </c>
      <c r="N12" t="inlineStr">
        <is>
          <t>19000.00</t>
        </is>
      </c>
      <c r="O12" t="inlineStr">
        <is>
          <t>4918.83</t>
        </is>
      </c>
      <c r="P12" t="inlineStr">
        <is>
          <t>1170.47</t>
        </is>
      </c>
      <c r="Q12" t="inlineStr">
        <is>
          <t>1506.00</t>
        </is>
      </c>
      <c r="R12" t="inlineStr">
        <is>
          <t>1979.82</t>
        </is>
      </c>
      <c r="S12" t="inlineStr">
        <is>
          <t>2390.87</t>
        </is>
      </c>
    </row>
    <row r="13">
      <c r="A13" t="inlineStr">
        <is>
          <t>营业税金及附加</t>
        </is>
      </c>
      <c r="B13" t="inlineStr">
        <is>
          <t>12.65</t>
        </is>
      </c>
      <c r="C13" t="inlineStr">
        <is>
          <t>193.45</t>
        </is>
      </c>
      <c r="D13" s="9" t="n">
        <v>2.355012140131807</v>
      </c>
      <c r="E13" t="inlineStr">
        <is>
          <t>57.66</t>
        </is>
      </c>
      <c r="F13" s="5" t="n">
        <v>-0.05583756345177671</v>
      </c>
      <c r="G13" t="inlineStr">
        <is>
          <t>61.07</t>
        </is>
      </c>
      <c r="H13" s="5" t="n">
        <v>0.1400037334328915</v>
      </c>
      <c r="I13" t="inlineStr">
        <is>
          <t>53.57</t>
        </is>
      </c>
      <c r="J13" s="8" t="n">
        <v>-0.3498786407766991</v>
      </c>
      <c r="K13" t="inlineStr">
        <is>
          <t>82.40</t>
        </is>
      </c>
      <c r="L13" s="5" t="n">
        <v>-0.02658003544004725</v>
      </c>
      <c r="M13" t="inlineStr">
        <is>
          <t>84.65</t>
        </is>
      </c>
      <c r="N13" t="inlineStr">
        <is>
          <t>373.73</t>
        </is>
      </c>
      <c r="O13" t="inlineStr">
        <is>
          <t>463.92</t>
        </is>
      </c>
      <c r="P13" t="inlineStr">
        <is>
          <t>488.43</t>
        </is>
      </c>
      <c r="Q13" t="inlineStr">
        <is>
          <t>488.97</t>
        </is>
      </c>
      <c r="R13" t="inlineStr">
        <is>
          <t>853.92</t>
        </is>
      </c>
      <c r="S13" t="inlineStr">
        <is>
          <t>804.91</t>
        </is>
      </c>
    </row>
    <row r="14">
      <c r="A14" t="inlineStr">
        <is>
          <t>销售费用</t>
        </is>
      </c>
      <c r="B14" t="inlineStr">
        <is>
          <t>442.46</t>
        </is>
      </c>
      <c r="C14" t="inlineStr">
        <is>
          <t>767.37</t>
        </is>
      </c>
      <c r="D14" s="5" t="n">
        <v>0.1580670962679022</v>
      </c>
      <c r="E14" t="inlineStr">
        <is>
          <t>662.63</t>
        </is>
      </c>
      <c r="F14" s="5" t="n">
        <v>-0.1101457060363929</v>
      </c>
      <c r="G14" t="inlineStr">
        <is>
          <t>744.65</t>
        </is>
      </c>
      <c r="H14" s="9" t="n">
        <v>1.396839191451011</v>
      </c>
      <c r="I14" t="inlineStr">
        <is>
          <t>310.68</t>
        </is>
      </c>
      <c r="J14" s="9" t="n">
        <v>0.8119678059022513</v>
      </c>
      <c r="K14" t="inlineStr">
        <is>
          <t>171.46</t>
        </is>
      </c>
      <c r="L14" s="5" t="n">
        <v>-0.003545068867321353</v>
      </c>
      <c r="M14" t="inlineStr">
        <is>
          <t>172.07</t>
        </is>
      </c>
      <c r="N14" t="inlineStr">
        <is>
          <t>4095.02</t>
        </is>
      </c>
      <c r="O14" t="inlineStr">
        <is>
          <t>5420.31</t>
        </is>
      </c>
      <c r="P14" t="inlineStr">
        <is>
          <t>5630.41</t>
        </is>
      </c>
      <c r="Q14" t="inlineStr">
        <is>
          <t>5932.05</t>
        </is>
      </c>
      <c r="R14" t="inlineStr">
        <is>
          <t>7724.10</t>
        </is>
      </c>
      <c r="S14" t="inlineStr">
        <is>
          <t>6993.21</t>
        </is>
      </c>
    </row>
    <row r="15">
      <c r="A15" t="inlineStr">
        <is>
          <t>管理费用</t>
        </is>
      </c>
      <c r="B15" t="inlineStr">
        <is>
          <t>1706.91</t>
        </is>
      </c>
      <c r="C15" t="inlineStr">
        <is>
          <t>4985.73</t>
        </is>
      </c>
      <c r="D15" s="8" t="n">
        <v>0.2849223489631924</v>
      </c>
      <c r="E15" t="inlineStr">
        <is>
          <t>3880.18</t>
        </is>
      </c>
      <c r="F15" s="8" t="n">
        <v>-0.2986240654779981</v>
      </c>
      <c r="G15" t="inlineStr">
        <is>
          <t>5532.24</t>
        </is>
      </c>
      <c r="H15" s="5" t="n">
        <v>0.1606089785951198</v>
      </c>
      <c r="I15" t="inlineStr">
        <is>
          <t>4766.67</t>
        </is>
      </c>
      <c r="J15" s="8" t="n">
        <v>-0.2594532282896954</v>
      </c>
      <c r="K15" t="inlineStr">
        <is>
          <t>6436.69</t>
        </is>
      </c>
      <c r="L15" s="5" t="n">
        <v>0.04229792663890095</v>
      </c>
      <c r="M15" t="inlineStr">
        <is>
          <t>6175.48</t>
        </is>
      </c>
      <c r="N15" t="inlineStr">
        <is>
          <t>6215.08</t>
        </is>
      </c>
      <c r="O15" t="inlineStr">
        <is>
          <t>6357.78</t>
        </is>
      </c>
      <c r="P15" t="inlineStr">
        <is>
          <t>4498.60</t>
        </is>
      </c>
      <c r="Q15" t="inlineStr">
        <is>
          <t>6844.98</t>
        </is>
      </c>
      <c r="R15" t="inlineStr">
        <is>
          <t>6219.84</t>
        </is>
      </c>
      <c r="S15" t="inlineStr">
        <is>
          <t>5879.78</t>
        </is>
      </c>
    </row>
    <row r="16">
      <c r="A16" t="inlineStr">
        <is>
          <t>研发费用</t>
        </is>
      </c>
      <c r="B16" t="inlineStr">
        <is>
          <t>--</t>
        </is>
      </c>
      <c r="C16" t="inlineStr">
        <is>
          <t>228.00</t>
        </is>
      </c>
      <c r="D16" s="5" t="n">
        <v>-0.02439024390243898</v>
      </c>
      <c r="E16" t="inlineStr">
        <is>
          <t>233.70</t>
        </is>
      </c>
      <c r="F16" s="5" t="n">
        <v>0.02499999999999995</v>
      </c>
      <c r="G16" t="inlineStr">
        <is>
          <t>228.00</t>
        </is>
      </c>
      <c r="H16" s="9" t="n">
        <v>-0.5953859804791481</v>
      </c>
      <c r="I16" t="inlineStr">
        <is>
          <t>563.50</t>
        </is>
      </c>
      <c r="J16" s="9" t="n">
        <v>1.28331780055918</v>
      </c>
      <c r="K16" t="inlineStr">
        <is>
          <t>246.79</t>
        </is>
      </c>
      <c r="L16" s="9" t="n">
        <v>4.255323679727427</v>
      </c>
      <c r="M16" t="inlineStr">
        <is>
          <t>46.96</t>
        </is>
      </c>
      <c r="N16" t="inlineStr">
        <is>
          <t>122.03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657.41</t>
        </is>
      </c>
      <c r="C17" t="inlineStr">
        <is>
          <t>1109.54</t>
        </is>
      </c>
      <c r="D17" s="5" t="n">
        <v>-0.2044426280051913</v>
      </c>
      <c r="E17" t="inlineStr">
        <is>
          <t>1394.67</t>
        </is>
      </c>
      <c r="F17" s="5" t="n">
        <v>0.01824513755037674</v>
      </c>
      <c r="G17" t="inlineStr">
        <is>
          <t>1369.68</t>
        </is>
      </c>
      <c r="H17" s="9" t="n">
        <v>0.703942375875496</v>
      </c>
      <c r="I17" t="inlineStr">
        <is>
          <t>803.83</t>
        </is>
      </c>
      <c r="J17" s="9" t="n">
        <v>0.837493713710968</v>
      </c>
      <c r="K17" t="inlineStr">
        <is>
          <t>437.46</t>
        </is>
      </c>
      <c r="L17" s="8" t="n">
        <v>-0.3294501755085149</v>
      </c>
      <c r="M17" t="inlineStr">
        <is>
          <t>652.39</t>
        </is>
      </c>
      <c r="N17" t="inlineStr">
        <is>
          <t>666.85</t>
        </is>
      </c>
      <c r="O17" t="inlineStr">
        <is>
          <t>1767.96</t>
        </is>
      </c>
      <c r="P17" t="inlineStr">
        <is>
          <t>2188.38</t>
        </is>
      </c>
      <c r="Q17" t="inlineStr">
        <is>
          <t>2602.32</t>
        </is>
      </c>
      <c r="R17" t="inlineStr">
        <is>
          <t>4057.96</t>
        </is>
      </c>
      <c r="S17" t="inlineStr">
        <is>
          <t>3380.88</t>
        </is>
      </c>
    </row>
    <row r="18">
      <c r="A18" t="inlineStr">
        <is>
          <t>其中：利息费用</t>
        </is>
      </c>
      <c r="B18" t="inlineStr">
        <is>
          <t>692.97</t>
        </is>
      </c>
      <c r="C18" t="inlineStr">
        <is>
          <t>1136.66</t>
        </is>
      </c>
      <c r="D18" s="5" t="n">
        <v>-0.1868046960515678</v>
      </c>
      <c r="E18" t="inlineStr">
        <is>
          <t>1397.77</t>
        </is>
      </c>
      <c r="F18" s="5" t="n">
        <v>0.01993505782772077</v>
      </c>
      <c r="G18" t="inlineStr">
        <is>
          <t>1370.45</t>
        </is>
      </c>
      <c r="H18" s="9" t="n">
        <v>0.6960804940532915</v>
      </c>
      <c r="I18" t="inlineStr">
        <is>
          <t>808.01</t>
        </is>
      </c>
      <c r="J18" s="9" t="n">
        <v>0.8474289503166654</v>
      </c>
      <c r="K18" t="inlineStr">
        <is>
          <t>437.37</t>
        </is>
      </c>
      <c r="L18" s="8" t="n">
        <v>-0.349635687732342</v>
      </c>
      <c r="M18" t="inlineStr">
        <is>
          <t>672.50</t>
        </is>
      </c>
      <c r="N18" t="inlineStr">
        <is>
          <t>1187.49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21.04</t>
        </is>
      </c>
      <c r="C19" t="inlineStr">
        <is>
          <t>38.17</t>
        </is>
      </c>
      <c r="D19" s="5" t="n">
        <v>0.03273809523809526</v>
      </c>
      <c r="E19" t="inlineStr">
        <is>
          <t>36.96</t>
        </is>
      </c>
      <c r="F19" s="9" t="n">
        <v>0.9892357373519917</v>
      </c>
      <c r="G19" t="inlineStr">
        <is>
          <t>18.58</t>
        </is>
      </c>
      <c r="H19" s="8" t="n">
        <v>0.4107820804859528</v>
      </c>
      <c r="I19" t="inlineStr">
        <is>
          <t>13.17</t>
        </is>
      </c>
      <c r="J19" s="5" t="n">
        <v>-0.1475728155339806</v>
      </c>
      <c r="K19" t="inlineStr">
        <is>
          <t>15.45</t>
        </is>
      </c>
      <c r="L19" s="9" t="n">
        <v>-0.9108173631955669</v>
      </c>
      <c r="M19" t="inlineStr">
        <is>
          <t>173.24</t>
        </is>
      </c>
      <c r="N19" t="inlineStr">
        <is>
          <t>243.08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14.71</t>
        </is>
      </c>
      <c r="C20" t="inlineStr">
        <is>
          <t>173.92</t>
        </is>
      </c>
      <c r="D20" s="9" t="n">
        <v>-0.8189031310848944</v>
      </c>
      <c r="E20" t="inlineStr">
        <is>
          <t>960.37</t>
        </is>
      </c>
      <c r="F20" s="8" t="n">
        <v>-0.4707159666459076</v>
      </c>
      <c r="G20" t="inlineStr">
        <is>
          <t>1814.47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2554.04</t>
        </is>
      </c>
      <c r="L20" s="9" t="n">
        <v>-0.6482595732081007</v>
      </c>
      <c r="M20" t="inlineStr">
        <is>
          <t>7261.15</t>
        </is>
      </c>
      <c r="N20" t="inlineStr">
        <is>
          <t>1219.75</t>
        </is>
      </c>
      <c r="O20" t="inlineStr">
        <is>
          <t>7683.45</t>
        </is>
      </c>
      <c r="P20" t="inlineStr">
        <is>
          <t>1382.56</t>
        </is>
      </c>
      <c r="Q20" t="inlineStr">
        <is>
          <t>7482.22</t>
        </is>
      </c>
      <c r="R20" t="inlineStr">
        <is>
          <t>1905.14</t>
        </is>
      </c>
      <c r="S20" t="inlineStr">
        <is>
          <t>1870.86</t>
        </is>
      </c>
    </row>
    <row r="21">
      <c r="A21" t="inlineStr">
        <is>
          <t>信用减值损失</t>
        </is>
      </c>
      <c r="B21" t="inlineStr">
        <is>
          <t>29.83</t>
        </is>
      </c>
      <c r="C21" t="inlineStr">
        <is>
          <t>1668.07</t>
        </is>
      </c>
      <c r="D21" s="9" t="n">
        <v>10.63533964879852</v>
      </c>
      <c r="E21" t="inlineStr">
        <is>
          <t>-173.12</t>
        </is>
      </c>
      <c r="F21" s="9" t="n">
        <v>0.8816621437799483</v>
      </c>
      <c r="G21" t="inlineStr">
        <is>
          <t>-1462.93</t>
        </is>
      </c>
      <c r="H21" s="9" t="n">
        <v>-4.170495427159638</v>
      </c>
      <c r="I21" t="inlineStr">
        <is>
          <t>461.42</t>
        </is>
      </c>
      <c r="J21" s="9" t="n">
        <v>-0.9706101910828026</v>
      </c>
      <c r="K21" t="inlineStr">
        <is>
          <t>15700.00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0.33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--</t>
        </is>
      </c>
      <c r="C23" t="inlineStr">
        <is>
          <t>259.18</t>
        </is>
      </c>
      <c r="D23" s="9" t="n">
        <v>14.71740448756822</v>
      </c>
      <c r="E23" t="inlineStr">
        <is>
          <t>16.49</t>
        </is>
      </c>
      <c r="F23" s="9" t="n">
        <v>-0.9273600281925906</v>
      </c>
      <c r="G23" t="inlineStr">
        <is>
          <t>227.01</t>
        </is>
      </c>
      <c r="H23" s="9" t="n">
        <v>1.631723946013636</v>
      </c>
      <c r="I23" t="inlineStr">
        <is>
          <t>-359.35</t>
        </is>
      </c>
      <c r="J23" s="9" t="n">
        <v>-3.734155063531918</v>
      </c>
      <c r="K23" t="inlineStr">
        <is>
          <t>131.43</t>
        </is>
      </c>
      <c r="L23" s="9" t="n">
        <v>-0.8984720205172573</v>
      </c>
      <c r="M23" t="inlineStr">
        <is>
          <t>1294.52</t>
        </is>
      </c>
      <c r="N23" t="inlineStr">
        <is>
          <t>8914.42</t>
        </is>
      </c>
      <c r="O23" t="inlineStr">
        <is>
          <t>31.81</t>
        </is>
      </c>
      <c r="P23" t="inlineStr">
        <is>
          <t>10000.00</t>
        </is>
      </c>
      <c r="Q23" t="inlineStr">
        <is>
          <t>-427.84</t>
        </is>
      </c>
      <c r="R23" t="inlineStr">
        <is>
          <t>15000.00</t>
        </is>
      </c>
      <c r="S23" t="inlineStr">
        <is>
          <t>385.83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-74.58</t>
        </is>
      </c>
      <c r="Q24" t="inlineStr">
        <is>
          <t>-624.25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29.55</t>
        </is>
      </c>
      <c r="D25" s="9" t="n">
        <v>1.210172026925954</v>
      </c>
      <c r="E25" t="inlineStr">
        <is>
          <t>13.37</t>
        </is>
      </c>
      <c r="F25" s="9" t="n">
        <v>1336</v>
      </c>
      <c r="G25" t="inlineStr">
        <is>
          <t>0.01</t>
        </is>
      </c>
      <c r="H25" s="9" t="n">
        <v>1.000514933058702</v>
      </c>
      <c r="I25" t="inlineStr">
        <is>
          <t>-19.42</t>
        </is>
      </c>
      <c r="J25" s="9" t="n">
        <v>-31.91525423728814</v>
      </c>
      <c r="K25" t="inlineStr">
        <is>
          <t>-0.59</t>
        </is>
      </c>
      <c r="L25" s="9" t="n">
        <v>-1.003553146642578</v>
      </c>
      <c r="M25" t="inlineStr">
        <is>
          <t>166.05</t>
        </is>
      </c>
      <c r="N25" t="inlineStr">
        <is>
          <t>-37.89</t>
        </is>
      </c>
      <c r="O25" t="inlineStr">
        <is>
          <t>-11.67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17.73</t>
        </is>
      </c>
      <c r="C26" t="inlineStr">
        <is>
          <t>357.59</t>
        </is>
      </c>
      <c r="D26" s="8" t="n">
        <v>-0.3112275362597993</v>
      </c>
      <c r="E26" t="inlineStr">
        <is>
          <t>519.17</t>
        </is>
      </c>
      <c r="F26" s="5" t="n">
        <v>0.04479684449900371</v>
      </c>
      <c r="G26" t="inlineStr">
        <is>
          <t>496.91</t>
        </is>
      </c>
      <c r="H26" s="8" t="n">
        <v>0.3892197153960134</v>
      </c>
      <c r="I26" t="inlineStr">
        <is>
          <t>357.69</t>
        </is>
      </c>
      <c r="J26" s="9" t="n">
        <v>0.8345899369133712</v>
      </c>
      <c r="K26" t="inlineStr">
        <is>
          <t>194.97</t>
        </is>
      </c>
      <c r="L26" s="9" t="n">
        <v>1082.166666666667</v>
      </c>
      <c r="M26" t="inlineStr">
        <is>
          <t>0.18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-1510.08</t>
        </is>
      </c>
      <c r="C27" t="inlineStr">
        <is>
          <t>-2777.38</t>
        </is>
      </c>
      <c r="D27" s="9" t="n">
        <v>-0.9671083850953672</v>
      </c>
      <c r="E27" t="inlineStr">
        <is>
          <t>-1411.91</t>
        </is>
      </c>
      <c r="F27" s="9" t="n">
        <v>-1.88274327248969</v>
      </c>
      <c r="G27" t="inlineStr">
        <is>
          <t>-489.78</t>
        </is>
      </c>
      <c r="H27" s="8" t="n">
        <v>0.4693320331545588</v>
      </c>
      <c r="I27" t="inlineStr">
        <is>
          <t>-922.95</t>
        </is>
      </c>
      <c r="J27" s="9" t="n">
        <v>0.9526692307692307</v>
      </c>
      <c r="K27" t="inlineStr">
        <is>
          <t>-19500.00</t>
        </is>
      </c>
      <c r="L27" s="9" t="n">
        <v>-2.387692772748357</v>
      </c>
      <c r="M27" t="inlineStr">
        <is>
          <t>-5756.13</t>
        </is>
      </c>
      <c r="N27" t="inlineStr">
        <is>
          <t>5936.34</t>
        </is>
      </c>
      <c r="O27" t="inlineStr">
        <is>
          <t>-14900.00</t>
        </is>
      </c>
      <c r="P27" t="inlineStr">
        <is>
          <t>3476.55</t>
        </is>
      </c>
      <c r="Q27" t="inlineStr">
        <is>
          <t>-16400.00</t>
        </is>
      </c>
      <c r="R27" t="inlineStr">
        <is>
          <t>4099.87</t>
        </is>
      </c>
      <c r="S27" t="inlineStr">
        <is>
          <t>-5894.60</t>
        </is>
      </c>
    </row>
    <row r="28">
      <c r="A28" t="inlineStr">
        <is>
          <t>加：营业外收入</t>
        </is>
      </c>
      <c r="B28" t="inlineStr">
        <is>
          <t>8.49</t>
        </is>
      </c>
      <c r="C28" t="inlineStr">
        <is>
          <t>1766.23</t>
        </is>
      </c>
      <c r="D28" s="5" t="n">
        <v>-0.05647082705642276</v>
      </c>
      <c r="E28" t="inlineStr">
        <is>
          <t>1871.94</t>
        </is>
      </c>
      <c r="F28" s="8" t="n">
        <v>-0.3815223891445771</v>
      </c>
      <c r="G28" t="inlineStr">
        <is>
          <t>3026.69</t>
        </is>
      </c>
      <c r="H28" s="5" t="n">
        <v>-0.1163361711569678</v>
      </c>
      <c r="I28" t="inlineStr">
        <is>
          <t>3425.16</t>
        </is>
      </c>
      <c r="J28" s="9" t="n">
        <v>1.348573779484366</v>
      </c>
      <c r="K28" t="inlineStr">
        <is>
          <t>1458.40</t>
        </is>
      </c>
      <c r="L28" s="9" t="n">
        <v>8.919064136570769</v>
      </c>
      <c r="M28" t="inlineStr">
        <is>
          <t>147.03</t>
        </is>
      </c>
      <c r="N28" t="inlineStr">
        <is>
          <t>355.28</t>
        </is>
      </c>
      <c r="O28" t="inlineStr">
        <is>
          <t>129.08</t>
        </is>
      </c>
      <c r="P28" t="inlineStr">
        <is>
          <t>623.60</t>
        </is>
      </c>
      <c r="Q28" t="inlineStr">
        <is>
          <t>76.33</t>
        </is>
      </c>
      <c r="R28" t="inlineStr">
        <is>
          <t>41.10</t>
        </is>
      </c>
      <c r="S28" t="inlineStr">
        <is>
          <t>44.94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610.74</t>
        </is>
      </c>
      <c r="Q29" t="inlineStr">
        <is>
          <t>27.00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119.64</t>
        </is>
      </c>
      <c r="C30" t="inlineStr">
        <is>
          <t>14.97</t>
        </is>
      </c>
      <c r="D30" s="9" t="n">
        <v>-0.8386157826649419</v>
      </c>
      <c r="E30" t="inlineStr">
        <is>
          <t>92.76</t>
        </is>
      </c>
      <c r="F30" s="8" t="n">
        <v>-0.3955428124592728</v>
      </c>
      <c r="G30" t="inlineStr">
        <is>
          <t>153.46</t>
        </is>
      </c>
      <c r="H30" s="9" t="n">
        <v>7.331161780673182</v>
      </c>
      <c r="I30" t="inlineStr">
        <is>
          <t>18.42</t>
        </is>
      </c>
      <c r="J30" s="9" t="n">
        <v>-0.7857641311933008</v>
      </c>
      <c r="K30" t="inlineStr">
        <is>
          <t>85.98</t>
        </is>
      </c>
      <c r="L30" s="9" t="n">
        <v>5.150214592274678</v>
      </c>
      <c r="M30" t="inlineStr">
        <is>
          <t>13.98</t>
        </is>
      </c>
      <c r="N30" t="inlineStr">
        <is>
          <t>52.90</t>
        </is>
      </c>
      <c r="O30" t="inlineStr">
        <is>
          <t>1568.40</t>
        </is>
      </c>
      <c r="P30" t="inlineStr">
        <is>
          <t>846.59</t>
        </is>
      </c>
      <c r="Q30" t="inlineStr">
        <is>
          <t>190.04</t>
        </is>
      </c>
      <c r="R30" t="inlineStr">
        <is>
          <t>469.30</t>
        </is>
      </c>
      <c r="S30" t="inlineStr">
        <is>
          <t>409.21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1.41</t>
        </is>
      </c>
      <c r="Q31" t="inlineStr">
        <is>
          <t>109.31</t>
        </is>
      </c>
      <c r="R31" t="inlineStr">
        <is>
          <t>--</t>
        </is>
      </c>
      <c r="S31" t="inlineStr">
        <is>
          <t>--</t>
        </is>
      </c>
    </row>
    <row r="32">
      <c r="A32" t="inlineStr">
        <is>
          <t>四、利润总额</t>
        </is>
      </c>
      <c r="B32" t="inlineStr">
        <is>
          <t>-1621.23</t>
        </is>
      </c>
      <c r="C32" t="inlineStr">
        <is>
          <t>-1026.12</t>
        </is>
      </c>
      <c r="D32" s="9" t="n">
        <v>-3.79391183597898</v>
      </c>
      <c r="E32" t="inlineStr">
        <is>
          <t>367.27</t>
        </is>
      </c>
      <c r="F32" s="9" t="n">
        <v>-0.8459075957439667</v>
      </c>
      <c r="G32" t="inlineStr">
        <is>
          <t>2383.44</t>
        </is>
      </c>
      <c r="H32" s="5" t="n">
        <v>-0.04040196634981215</v>
      </c>
      <c r="I32" t="inlineStr">
        <is>
          <t>2483.79</t>
        </is>
      </c>
      <c r="J32" s="9" t="n">
        <v>1.137225966850829</v>
      </c>
      <c r="K32" t="inlineStr">
        <is>
          <t>-18100.00</t>
        </is>
      </c>
      <c r="L32" s="9" t="n">
        <v>-2.218870763228047</v>
      </c>
      <c r="M32" t="inlineStr">
        <is>
          <t>-5623.09</t>
        </is>
      </c>
      <c r="N32" t="inlineStr">
        <is>
          <t>6238.71</t>
        </is>
      </c>
      <c r="O32" t="inlineStr">
        <is>
          <t>-16300.00</t>
        </is>
      </c>
      <c r="P32" t="inlineStr">
        <is>
          <t>3253.55</t>
        </is>
      </c>
      <c r="Q32" t="inlineStr">
        <is>
          <t>-16500.00</t>
        </is>
      </c>
      <c r="R32" t="inlineStr">
        <is>
          <t>3671.67</t>
        </is>
      </c>
      <c r="S32" t="inlineStr">
        <is>
          <t>-6258.87</t>
        </is>
      </c>
    </row>
    <row r="33">
      <c r="A33" t="inlineStr">
        <is>
          <t>减：所得税费用</t>
        </is>
      </c>
      <c r="B33" t="inlineStr">
        <is>
          <t>165.29</t>
        </is>
      </c>
      <c r="C33" t="inlineStr">
        <is>
          <t>201.45</t>
        </is>
      </c>
      <c r="D33" s="9" t="n">
        <v>-0.6081730301674674</v>
      </c>
      <c r="E33" t="inlineStr">
        <is>
          <t>514.13</t>
        </is>
      </c>
      <c r="F33" s="9" t="n">
        <v>0.6687114573190521</v>
      </c>
      <c r="G33" t="inlineStr">
        <is>
          <t>308.10</t>
        </is>
      </c>
      <c r="H33" s="8" t="n">
        <v>-0.3488873391238191</v>
      </c>
      <c r="I33" t="inlineStr">
        <is>
          <t>473.19</t>
        </is>
      </c>
      <c r="J33" s="5" t="n">
        <v>-0.2367533912931271</v>
      </c>
      <c r="K33" t="inlineStr">
        <is>
          <t>619.97</t>
        </is>
      </c>
      <c r="L33" s="8" t="n">
        <v>-0.3107998443666277</v>
      </c>
      <c r="M33" t="inlineStr">
        <is>
          <t>899.55</t>
        </is>
      </c>
      <c r="N33" t="inlineStr">
        <is>
          <t>886.79</t>
        </is>
      </c>
      <c r="O33" t="inlineStr">
        <is>
          <t>10.35</t>
        </is>
      </c>
      <c r="P33" t="inlineStr">
        <is>
          <t>1964.62</t>
        </is>
      </c>
      <c r="Q33" t="inlineStr">
        <is>
          <t>32.21</t>
        </is>
      </c>
      <c r="R33" t="inlineStr">
        <is>
          <t>2606.68</t>
        </is>
      </c>
      <c r="S33" t="inlineStr">
        <is>
          <t>-651.15</t>
        </is>
      </c>
    </row>
    <row r="34">
      <c r="A34" t="inlineStr">
        <is>
          <t>五、净利润</t>
        </is>
      </c>
      <c r="B34" t="inlineStr">
        <is>
          <t>-1786.51</t>
        </is>
      </c>
      <c r="C34" t="inlineStr">
        <is>
          <t>-1227.57</t>
        </is>
      </c>
      <c r="D34" s="9" t="n">
        <v>-7.358777066594035</v>
      </c>
      <c r="E34" t="inlineStr">
        <is>
          <t>-146.86</t>
        </is>
      </c>
      <c r="F34" s="9" t="n">
        <v>-1.07076396752355</v>
      </c>
      <c r="G34" t="inlineStr">
        <is>
          <t>2075.35</t>
        </is>
      </c>
      <c r="H34" s="5" t="n">
        <v>0.03219918333242151</v>
      </c>
      <c r="I34" t="inlineStr">
        <is>
          <t>2010.61</t>
        </is>
      </c>
      <c r="J34" s="9" t="n">
        <v>1.107519251336898</v>
      </c>
      <c r="K34" t="inlineStr">
        <is>
          <t>-18700.00</t>
        </is>
      </c>
      <c r="L34" s="9" t="n">
        <v>-1.866937313725731</v>
      </c>
      <c r="M34" t="inlineStr">
        <is>
          <t>-6522.64</t>
        </is>
      </c>
      <c r="N34" t="inlineStr">
        <is>
          <t>5351.93</t>
        </is>
      </c>
      <c r="O34" t="inlineStr">
        <is>
          <t>-16300.00</t>
        </is>
      </c>
      <c r="P34" t="inlineStr">
        <is>
          <t>1288.93</t>
        </is>
      </c>
      <c r="Q34" t="inlineStr">
        <is>
          <t>-16600.00</t>
        </is>
      </c>
      <c r="R34" t="inlineStr">
        <is>
          <t>1064.99</t>
        </is>
      </c>
      <c r="S34" t="inlineStr">
        <is>
          <t>-5607.72</t>
        </is>
      </c>
    </row>
    <row r="35">
      <c r="A35" t="inlineStr">
        <is>
          <t>（一）持续经营净利润</t>
        </is>
      </c>
      <c r="B35" t="inlineStr">
        <is>
          <t>-1786.51</t>
        </is>
      </c>
      <c r="C35" t="inlineStr">
        <is>
          <t>-1227.57</t>
        </is>
      </c>
      <c r="D35" s="9" t="n">
        <v>-7.358777066594035</v>
      </c>
      <c r="E35" t="inlineStr">
        <is>
          <t>-146.86</t>
        </is>
      </c>
      <c r="F35" s="9" t="n">
        <v>-1.07076396752355</v>
      </c>
      <c r="G35" t="inlineStr">
        <is>
          <t>2075.35</t>
        </is>
      </c>
      <c r="H35" s="5" t="n">
        <v>0.03219918333242151</v>
      </c>
      <c r="I35" t="inlineStr">
        <is>
          <t>2010.61</t>
        </is>
      </c>
      <c r="J35" s="9" t="n">
        <v>1.107519251336898</v>
      </c>
      <c r="K35" t="inlineStr">
        <is>
          <t>-18700.00</t>
        </is>
      </c>
      <c r="L35" s="9" t="n">
        <v>-1.866937313725731</v>
      </c>
      <c r="M35" t="inlineStr">
        <is>
          <t>-6522.64</t>
        </is>
      </c>
      <c r="N35" t="inlineStr">
        <is>
          <t>-464.27</t>
        </is>
      </c>
      <c r="O35" t="inlineStr">
        <is>
          <t>-16300.00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-1721.63</t>
        </is>
      </c>
      <c r="C36" t="inlineStr">
        <is>
          <t>-1253.32</t>
        </is>
      </c>
      <c r="D36" s="9" t="n">
        <v>-2.650538625648589</v>
      </c>
      <c r="E36" t="inlineStr">
        <is>
          <t>759.34</t>
        </is>
      </c>
      <c r="F36" s="9" t="n">
        <v>-0.6994617272223541</v>
      </c>
      <c r="G36" t="inlineStr">
        <is>
          <t>2526.60</t>
        </is>
      </c>
      <c r="H36" s="9" t="n">
        <v>0.7431439511538859</v>
      </c>
      <c r="I36" t="inlineStr">
        <is>
          <t>1449.45</t>
        </is>
      </c>
      <c r="J36" s="9" t="n">
        <v>1.076286842105263</v>
      </c>
      <c r="K36" t="inlineStr">
        <is>
          <t>-19000.00</t>
        </is>
      </c>
      <c r="L36" s="9" t="n">
        <v>-1.27298284735365</v>
      </c>
      <c r="M36" t="inlineStr">
        <is>
          <t>-8359.06</t>
        </is>
      </c>
      <c r="N36" t="inlineStr">
        <is>
          <t>3230.68</t>
        </is>
      </c>
      <c r="O36" t="inlineStr">
        <is>
          <t>-16300.00</t>
        </is>
      </c>
      <c r="P36" t="inlineStr">
        <is>
          <t>1273.18</t>
        </is>
      </c>
      <c r="Q36" t="inlineStr">
        <is>
          <t>-16600.00</t>
        </is>
      </c>
      <c r="R36" t="inlineStr">
        <is>
          <t>1046.17</t>
        </is>
      </c>
      <c r="S36" t="inlineStr">
        <is>
          <t>-5605.91</t>
        </is>
      </c>
    </row>
    <row r="37">
      <c r="A37" t="inlineStr">
        <is>
          <t>少数股东损益</t>
        </is>
      </c>
      <c r="B37" t="inlineStr">
        <is>
          <t>-64.88</t>
        </is>
      </c>
      <c r="C37" t="inlineStr">
        <is>
          <t>25.75</t>
        </is>
      </c>
      <c r="D37" s="9" t="n">
        <v>1.028415360847495</v>
      </c>
      <c r="E37" t="inlineStr">
        <is>
          <t>-906.20</t>
        </is>
      </c>
      <c r="F37" s="9" t="n">
        <v>-1.00819944598338</v>
      </c>
      <c r="G37" t="inlineStr">
        <is>
          <t>-451.25</t>
        </is>
      </c>
      <c r="H37" s="9" t="n">
        <v>-1.804137857295602</v>
      </c>
      <c r="I37" t="inlineStr">
        <is>
          <t>561.16</t>
        </is>
      </c>
      <c r="J37" s="9" t="n">
        <v>0.9768203755240074</v>
      </c>
      <c r="K37" t="inlineStr">
        <is>
          <t>283.87</t>
        </is>
      </c>
      <c r="L37" s="9" t="n">
        <v>-0.8454220712037552</v>
      </c>
      <c r="M37" t="inlineStr">
        <is>
          <t>1836.42</t>
        </is>
      </c>
      <c r="N37" t="inlineStr">
        <is>
          <t>2121.24</t>
        </is>
      </c>
      <c r="O37" t="inlineStr">
        <is>
          <t>-2.98</t>
        </is>
      </c>
      <c r="P37" t="inlineStr">
        <is>
          <t>15.76</t>
        </is>
      </c>
      <c r="Q37" t="inlineStr">
        <is>
          <t>15.13</t>
        </is>
      </c>
      <c r="R37" t="inlineStr">
        <is>
          <t>18.82</t>
        </is>
      </c>
      <c r="S37" t="inlineStr">
        <is>
          <t>-1.81</t>
        </is>
      </c>
    </row>
    <row r="38">
      <c r="A38" t="inlineStr">
        <is>
          <t>扣除非经常性损益后的净利润</t>
        </is>
      </c>
      <c r="B38" t="inlineStr">
        <is>
          <t>-1652.19</t>
        </is>
      </c>
      <c r="C38" t="inlineStr">
        <is>
          <t>-3336.38</t>
        </is>
      </c>
      <c r="D38" s="5" t="n">
        <v>-0.1423298683868141</v>
      </c>
      <c r="E38" t="inlineStr">
        <is>
          <t>-2920.68</t>
        </is>
      </c>
      <c r="F38" s="5" t="n">
        <v>0.1119989054590232</v>
      </c>
      <c r="G38" t="inlineStr">
        <is>
          <t>-3289.05</t>
        </is>
      </c>
      <c r="H38" s="9" t="n">
        <v>-0.9004928840942316</v>
      </c>
      <c r="I38" t="inlineStr">
        <is>
          <t>-1730.63</t>
        </is>
      </c>
      <c r="J38" s="9" t="n">
        <v>0.9143252475247524</v>
      </c>
      <c r="K38" t="inlineStr">
        <is>
          <t>-20200.00</t>
        </is>
      </c>
      <c r="L38" s="9" t="n">
        <v>-1.122013685937773</v>
      </c>
      <c r="M38" t="inlineStr">
        <is>
          <t>-9519.26</t>
        </is>
      </c>
      <c r="N38" t="inlineStr">
        <is>
          <t>-3612.46</t>
        </is>
      </c>
      <c r="O38" t="inlineStr">
        <is>
          <t>-15300.00</t>
        </is>
      </c>
      <c r="P38" t="inlineStr">
        <is>
          <t>-6704.81</t>
        </is>
      </c>
      <c r="Q38" t="inlineStr">
        <is>
          <t>-16500.00</t>
        </is>
      </c>
      <c r="R38" t="inlineStr">
        <is>
          <t>-11900.00</t>
        </is>
      </c>
      <c r="S38" t="inlineStr">
        <is>
          <t>-8166.39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-543.46</t>
        </is>
      </c>
      <c r="C42" t="inlineStr">
        <is>
          <t>-396.60</t>
        </is>
      </c>
      <c r="D42" s="9" t="n">
        <v>0.5140122783584742</v>
      </c>
      <c r="E42" t="inlineStr">
        <is>
          <t>-816.07</t>
        </is>
      </c>
      <c r="F42" s="8" t="n">
        <v>-0.458544083215671</v>
      </c>
      <c r="G42" t="inlineStr">
        <is>
          <t>-559.51</t>
        </is>
      </c>
      <c r="H42" s="5" t="n">
        <v>-0.2284503578799456</v>
      </c>
      <c r="I42" t="inlineStr">
        <is>
          <t>-455.46</t>
        </is>
      </c>
      <c r="J42" s="9" t="n">
        <v>0.8473669747521799</v>
      </c>
      <c r="K42" t="inlineStr">
        <is>
          <t>-2984.02</t>
        </is>
      </c>
      <c r="L42" s="9" t="n">
        <v>-6.016171328671329</v>
      </c>
      <c r="M42" t="inlineStr">
        <is>
          <t>594.88</t>
        </is>
      </c>
      <c r="N42" t="inlineStr">
        <is>
          <t>-1063.22</t>
        </is>
      </c>
      <c r="O42" t="inlineStr">
        <is>
          <t>-983.04</t>
        </is>
      </c>
      <c r="P42" t="inlineStr">
        <is>
          <t>652.83</t>
        </is>
      </c>
      <c r="Q42" t="inlineStr">
        <is>
          <t>--</t>
        </is>
      </c>
      <c r="R42" t="inlineStr">
        <is>
          <t>--</t>
        </is>
      </c>
      <c r="S42" t="inlineStr">
        <is>
          <t>61.76</t>
        </is>
      </c>
    </row>
    <row r="43">
      <c r="A43" t="inlineStr">
        <is>
          <t>归属母公司所有者的其他综合收益</t>
        </is>
      </c>
      <c r="B43" t="inlineStr">
        <is>
          <t>-543.46</t>
        </is>
      </c>
      <c r="C43" t="inlineStr">
        <is>
          <t>-396.60</t>
        </is>
      </c>
      <c r="D43" s="9" t="n">
        <v>0.5140122783584742</v>
      </c>
      <c r="E43" t="inlineStr">
        <is>
          <t>-816.07</t>
        </is>
      </c>
      <c r="F43" s="8" t="n">
        <v>-0.458544083215671</v>
      </c>
      <c r="G43" t="inlineStr">
        <is>
          <t>-559.51</t>
        </is>
      </c>
      <c r="H43" s="5" t="n">
        <v>-0.2284503578799456</v>
      </c>
      <c r="I43" t="inlineStr">
        <is>
          <t>-455.46</t>
        </is>
      </c>
      <c r="J43" s="9" t="n">
        <v>0.8473669747521799</v>
      </c>
      <c r="K43" t="inlineStr">
        <is>
          <t>-2984.02</t>
        </is>
      </c>
      <c r="L43" s="9" t="n">
        <v>-6.016171328671329</v>
      </c>
      <c r="M43" t="inlineStr">
        <is>
          <t>594.88</t>
        </is>
      </c>
      <c r="N43" t="inlineStr">
        <is>
          <t>-1063.22</t>
        </is>
      </c>
      <c r="O43" t="inlineStr">
        <is>
          <t>-983.04</t>
        </is>
      </c>
      <c r="P43" t="inlineStr">
        <is>
          <t>652.83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-2329.97</t>
        </is>
      </c>
      <c r="C44" t="inlineStr">
        <is>
          <t>-1624.18</t>
        </is>
      </c>
      <c r="D44" s="9" t="n">
        <v>-0.6867061987891125</v>
      </c>
      <c r="E44" t="inlineStr">
        <is>
          <t>-962.93</t>
        </is>
      </c>
      <c r="F44" s="9" t="n">
        <v>-1.635245144606291</v>
      </c>
      <c r="G44" t="inlineStr">
        <is>
          <t>1515.84</t>
        </is>
      </c>
      <c r="H44" s="5" t="n">
        <v>-0.02527730444008627</v>
      </c>
      <c r="I44" t="inlineStr">
        <is>
          <t>1555.15</t>
        </is>
      </c>
      <c r="J44" s="9" t="n">
        <v>1.071665898617512</v>
      </c>
      <c r="K44" t="inlineStr">
        <is>
          <t>-21700.00</t>
        </is>
      </c>
      <c r="L44" s="9" t="n">
        <v>-2.660742000350891</v>
      </c>
      <c r="M44" t="inlineStr">
        <is>
          <t>-5927.76</t>
        </is>
      </c>
      <c r="N44" t="inlineStr">
        <is>
          <t>4288.71</t>
        </is>
      </c>
      <c r="O44" t="inlineStr">
        <is>
          <t>-17300.00</t>
        </is>
      </c>
      <c r="P44" t="inlineStr">
        <is>
          <t>1941.77</t>
        </is>
      </c>
      <c r="Q44" t="inlineStr">
        <is>
          <t>-16600.00</t>
        </is>
      </c>
      <c r="R44" t="inlineStr">
        <is>
          <t>1064.99</t>
        </is>
      </c>
      <c r="S44" t="inlineStr">
        <is>
          <t>-5545.97</t>
        </is>
      </c>
    </row>
    <row r="45">
      <c r="A45" t="inlineStr">
        <is>
          <t>归属于母公司股东的综合收益总额</t>
        </is>
      </c>
      <c r="B45" t="inlineStr">
        <is>
          <t>-2265.09</t>
        </is>
      </c>
      <c r="C45" t="inlineStr">
        <is>
          <t>-1649.92</t>
        </is>
      </c>
      <c r="D45" s="9" t="n">
        <v>-28.08372994888067</v>
      </c>
      <c r="E45" t="inlineStr">
        <is>
          <t>-56.73</t>
        </is>
      </c>
      <c r="F45" s="9" t="n">
        <v>-1.028839701486467</v>
      </c>
      <c r="G45" t="inlineStr">
        <is>
          <t>1967.08</t>
        </is>
      </c>
      <c r="H45" s="9" t="n">
        <v>0.978973631525468</v>
      </c>
      <c r="I45" t="inlineStr">
        <is>
          <t>993.99</t>
        </is>
      </c>
      <c r="J45" s="9" t="n">
        <v>1.045181363636364</v>
      </c>
      <c r="K45" t="inlineStr">
        <is>
          <t>-22000.00</t>
        </is>
      </c>
      <c r="L45" s="9" t="n">
        <v>-1.833525240270061</v>
      </c>
      <c r="M45" t="inlineStr">
        <is>
          <t>-7764.18</t>
        </is>
      </c>
      <c r="N45" t="inlineStr">
        <is>
          <t>2167.47</t>
        </is>
      </c>
      <c r="O45" t="inlineStr">
        <is>
          <t>-17300.00</t>
        </is>
      </c>
      <c r="P45" t="inlineStr">
        <is>
          <t>1926.01</t>
        </is>
      </c>
      <c r="Q45" t="inlineStr">
        <is>
          <t>-16600.00</t>
        </is>
      </c>
      <c r="R45" t="inlineStr">
        <is>
          <t>1046.17</t>
        </is>
      </c>
      <c r="S45" t="inlineStr">
        <is>
          <t>-5544.15</t>
        </is>
      </c>
    </row>
    <row r="46">
      <c r="A46" t="inlineStr">
        <is>
          <t>归属于少数股东的综合收益总额</t>
        </is>
      </c>
      <c r="B46" t="inlineStr">
        <is>
          <t>-64.88</t>
        </is>
      </c>
      <c r="C46" t="inlineStr">
        <is>
          <t>25.75</t>
        </is>
      </c>
      <c r="D46" s="9" t="n">
        <v>1.028415360847495</v>
      </c>
      <c r="E46" t="inlineStr">
        <is>
          <t>-906.20</t>
        </is>
      </c>
      <c r="F46" s="9" t="n">
        <v>-1.00819944598338</v>
      </c>
      <c r="G46" t="inlineStr">
        <is>
          <t>-451.25</t>
        </is>
      </c>
      <c r="H46" s="9" t="n">
        <v>-1.804137857295602</v>
      </c>
      <c r="I46" t="inlineStr">
        <is>
          <t>561.16</t>
        </is>
      </c>
      <c r="J46" s="9" t="n">
        <v>0.9768203755240074</v>
      </c>
      <c r="K46" t="inlineStr">
        <is>
          <t>283.87</t>
        </is>
      </c>
      <c r="L46" s="9" t="n">
        <v>-0.8454220712037552</v>
      </c>
      <c r="M46" t="inlineStr">
        <is>
          <t>1836.42</t>
        </is>
      </c>
      <c r="N46" t="inlineStr">
        <is>
          <t>2121.24</t>
        </is>
      </c>
      <c r="O46" t="inlineStr">
        <is>
          <t>-2.98</t>
        </is>
      </c>
      <c r="P46" t="inlineStr">
        <is>
          <t>15.76</t>
        </is>
      </c>
      <c r="Q46" t="inlineStr">
        <is>
          <t>15.13</t>
        </is>
      </c>
      <c r="R46" t="inlineStr">
        <is>
          <t>18.82</t>
        </is>
      </c>
      <c r="S46" t="inlineStr">
        <is>
          <t>-1.81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-2612.85</t>
        </is>
      </c>
      <c r="C3" t="inlineStr">
        <is>
          <t>3296.59</t>
        </is>
      </c>
      <c r="D3" s="9" t="n">
        <v>1.798561586760203</v>
      </c>
      <c r="E3" t="inlineStr">
        <is>
          <t>-4128.16</t>
        </is>
      </c>
      <c r="F3" s="9" t="n">
        <v>-2.028007640031975</v>
      </c>
      <c r="G3" t="inlineStr">
        <is>
          <t>4015.69</t>
        </is>
      </c>
      <c r="H3" s="9" t="n">
        <v>1.641397364976419</v>
      </c>
      <c r="I3" t="inlineStr">
        <is>
          <t>1520.29</t>
        </is>
      </c>
      <c r="J3" s="9" t="n">
        <v>1.277802852417977</v>
      </c>
      <c r="K3" t="inlineStr">
        <is>
          <t>-5472.55</t>
        </is>
      </c>
      <c r="L3" s="5" t="n">
        <v>-0.01674336684360036</v>
      </c>
      <c r="M3" t="inlineStr">
        <is>
          <t>-5382.43</t>
        </is>
      </c>
      <c r="N3" t="inlineStr">
        <is>
          <t>7480.86</t>
        </is>
      </c>
      <c r="O3" t="inlineStr">
        <is>
          <t>1336.85</t>
        </is>
      </c>
      <c r="P3" t="inlineStr">
        <is>
          <t>1162.96</t>
        </is>
      </c>
      <c r="Q3" t="inlineStr">
        <is>
          <t>-9581.39</t>
        </is>
      </c>
      <c r="R3" t="inlineStr">
        <is>
          <t>10200.00</t>
        </is>
      </c>
      <c r="S3" t="inlineStr">
        <is>
          <t>-13500.00</t>
        </is>
      </c>
    </row>
    <row r="4">
      <c r="A4" t="inlineStr">
        <is>
          <t>*经营活动产生的现金流量净额</t>
        </is>
      </c>
      <c r="B4" t="inlineStr">
        <is>
          <t>-399.89</t>
        </is>
      </c>
      <c r="C4" t="inlineStr">
        <is>
          <t>-659.39</t>
        </is>
      </c>
      <c r="D4" s="9" t="n">
        <v>-1.087705833843207</v>
      </c>
      <c r="E4" t="inlineStr">
        <is>
          <t>7518.20</t>
        </is>
      </c>
      <c r="F4" s="9" t="n">
        <v>2.29700169064624</v>
      </c>
      <c r="G4" t="inlineStr">
        <is>
          <t>-5796.60</t>
        </is>
      </c>
      <c r="H4" s="5" t="n">
        <v>-0.1220239247415897</v>
      </c>
      <c r="I4" t="inlineStr">
        <is>
          <t>-5166.20</t>
        </is>
      </c>
      <c r="J4" s="5" t="n">
        <v>-0.226519914151678</v>
      </c>
      <c r="K4" t="inlineStr">
        <is>
          <t>-4212.08</t>
        </is>
      </c>
      <c r="L4" s="8" t="n">
        <v>-0.3630268199233717</v>
      </c>
      <c r="M4" t="inlineStr">
        <is>
          <t>-3090.24</t>
        </is>
      </c>
      <c r="N4" t="inlineStr">
        <is>
          <t>-1690.76</t>
        </is>
      </c>
      <c r="O4" t="inlineStr">
        <is>
          <t>-2001.63</t>
        </is>
      </c>
      <c r="P4" t="inlineStr">
        <is>
          <t>-1278.30</t>
        </is>
      </c>
      <c r="Q4" t="inlineStr">
        <is>
          <t>4980.24</t>
        </is>
      </c>
      <c r="R4" t="inlineStr">
        <is>
          <t>594.05</t>
        </is>
      </c>
      <c r="S4" t="inlineStr">
        <is>
          <t>-3436.97</t>
        </is>
      </c>
    </row>
    <row r="5">
      <c r="A5" t="inlineStr">
        <is>
          <t>*投资活动产生的现金流量净额</t>
        </is>
      </c>
      <c r="B5" t="inlineStr">
        <is>
          <t>-116.79</t>
        </is>
      </c>
      <c r="C5" t="inlineStr">
        <is>
          <t>-591.25</t>
        </is>
      </c>
      <c r="D5" s="8" t="n">
        <v>0.4691739313898889</v>
      </c>
      <c r="E5" t="inlineStr">
        <is>
          <t>-1113.83</t>
        </is>
      </c>
      <c r="F5" s="5" t="n">
        <v>-0.03808121382704074</v>
      </c>
      <c r="G5" t="inlineStr">
        <is>
          <t>-1072.97</t>
        </is>
      </c>
      <c r="H5" s="9" t="n">
        <v>-120.3515016685206</v>
      </c>
      <c r="I5" t="inlineStr">
        <is>
          <t>8.99</t>
        </is>
      </c>
      <c r="J5" s="9" t="n">
        <v>1.106390532544379</v>
      </c>
      <c r="K5" t="inlineStr">
        <is>
          <t>-84.50</t>
        </is>
      </c>
      <c r="L5" s="9" t="n">
        <v>-1.27189651843748</v>
      </c>
      <c r="M5" t="inlineStr">
        <is>
          <t>310.78</t>
        </is>
      </c>
      <c r="N5" t="inlineStr">
        <is>
          <t>12800.00</t>
        </is>
      </c>
      <c r="O5" t="inlineStr">
        <is>
          <t>-23300.00</t>
        </is>
      </c>
      <c r="P5" t="inlineStr">
        <is>
          <t>5056.45</t>
        </is>
      </c>
      <c r="Q5" t="inlineStr">
        <is>
          <t>3855.62</t>
        </is>
      </c>
      <c r="R5" t="inlineStr">
        <is>
          <t>22100.00</t>
        </is>
      </c>
      <c r="S5" t="inlineStr">
        <is>
          <t>-15700.00</t>
        </is>
      </c>
    </row>
    <row r="6">
      <c r="A6" t="inlineStr">
        <is>
          <t>*筹资活动产生的现金流量净额</t>
        </is>
      </c>
      <c r="B6" t="inlineStr">
        <is>
          <t>-2110.24</t>
        </is>
      </c>
      <c r="C6" t="inlineStr">
        <is>
          <t>4547.20</t>
        </is>
      </c>
      <c r="D6" s="9" t="n">
        <v>1.433066666666667</v>
      </c>
      <c r="E6" t="inlineStr">
        <is>
          <t>-10500.00</t>
        </is>
      </c>
      <c r="F6" s="9" t="n">
        <v>-1.963302752293578</v>
      </c>
      <c r="G6" t="inlineStr">
        <is>
          <t>10900.00</t>
        </is>
      </c>
      <c r="H6" s="9" t="n">
        <v>0.6323058791464687</v>
      </c>
      <c r="I6" t="inlineStr">
        <is>
          <t>6677.67</t>
        </is>
      </c>
      <c r="J6" s="9" t="n">
        <v>6.679836350027219</v>
      </c>
      <c r="K6" t="inlineStr">
        <is>
          <t>-1175.68</t>
        </is>
      </c>
      <c r="L6" s="9" t="n">
        <v>0.5576741473692131</v>
      </c>
      <c r="M6" t="inlineStr">
        <is>
          <t>-2657.95</t>
        </is>
      </c>
      <c r="N6" t="inlineStr">
        <is>
          <t>-3632.73</t>
        </is>
      </c>
      <c r="O6" t="inlineStr">
        <is>
          <t>26600.00</t>
        </is>
      </c>
      <c r="P6" t="inlineStr">
        <is>
          <t>-2615.19</t>
        </is>
      </c>
      <c r="Q6" t="inlineStr">
        <is>
          <t>-18400.00</t>
        </is>
      </c>
      <c r="R6" t="inlineStr">
        <is>
          <t>-12500.00</t>
        </is>
      </c>
      <c r="S6" t="inlineStr">
        <is>
          <t>5604.86</t>
        </is>
      </c>
    </row>
    <row r="7">
      <c r="A7" t="inlineStr">
        <is>
          <t>*期末现金及现金等价物余额</t>
        </is>
      </c>
      <c r="B7" t="inlineStr">
        <is>
          <t>7127.52</t>
        </is>
      </c>
      <c r="C7" t="inlineStr">
        <is>
          <t>7699.33</t>
        </is>
      </c>
      <c r="D7" s="9" t="n">
        <v>0.748758727519681</v>
      </c>
      <c r="E7" t="inlineStr">
        <is>
          <t>4402.74</t>
        </is>
      </c>
      <c r="F7" s="8" t="n">
        <v>-0.4839073439996437</v>
      </c>
      <c r="G7" t="inlineStr">
        <is>
          <t>8530.91</t>
        </is>
      </c>
      <c r="H7" s="9" t="n">
        <v>0.8893675169759169</v>
      </c>
      <c r="I7" t="inlineStr">
        <is>
          <t>4515.22</t>
        </is>
      </c>
      <c r="J7" s="9" t="n">
        <v>0.507626247111776</v>
      </c>
      <c r="K7" t="inlineStr">
        <is>
          <t>2994.92</t>
        </is>
      </c>
      <c r="L7" s="9" t="n">
        <v>-0.6463028507925035</v>
      </c>
      <c r="M7" t="inlineStr">
        <is>
          <t>8467.47</t>
        </is>
      </c>
      <c r="N7" t="inlineStr">
        <is>
          <t>13800.00</t>
        </is>
      </c>
      <c r="O7" t="inlineStr">
        <is>
          <t>6369.04</t>
        </is>
      </c>
      <c r="P7" t="inlineStr">
        <is>
          <t>5032.19</t>
        </is>
      </c>
      <c r="Q7" t="inlineStr">
        <is>
          <t>3869.23</t>
        </is>
      </c>
      <c r="R7" t="inlineStr">
        <is>
          <t>13500.00</t>
        </is>
      </c>
      <c r="S7" t="inlineStr">
        <is>
          <t>3241.62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36000.00</t>
        </is>
      </c>
      <c r="C10" t="inlineStr">
        <is>
          <t>62700.00</t>
        </is>
      </c>
      <c r="D10" s="5" t="n">
        <v>-0.05855855855855856</v>
      </c>
      <c r="E10" t="inlineStr">
        <is>
          <t>66600.00</t>
        </is>
      </c>
      <c r="F10" s="5" t="n">
        <v>-0.2014388489208633</v>
      </c>
      <c r="G10" t="inlineStr">
        <is>
          <t>83400.00</t>
        </is>
      </c>
      <c r="H10" s="9" t="n">
        <v>0.5</v>
      </c>
      <c r="I10" t="inlineStr">
        <is>
          <t>55600.00</t>
        </is>
      </c>
      <c r="J10" s="9" t="n">
        <v>0.553072625698324</v>
      </c>
      <c r="K10" t="inlineStr">
        <is>
          <t>35800.00</t>
        </is>
      </c>
      <c r="L10" s="5" t="n">
        <v>0.2013422818791946</v>
      </c>
      <c r="M10" t="inlineStr">
        <is>
          <t>29800.00</t>
        </is>
      </c>
      <c r="N10" t="inlineStr">
        <is>
          <t>26600.00</t>
        </is>
      </c>
      <c r="O10" t="inlineStr">
        <is>
          <t>10500.00</t>
        </is>
      </c>
      <c r="P10" t="inlineStr">
        <is>
          <t>7965.00</t>
        </is>
      </c>
      <c r="Q10" t="inlineStr">
        <is>
          <t>7915.72</t>
        </is>
      </c>
      <c r="R10" t="inlineStr">
        <is>
          <t>10200.00</t>
        </is>
      </c>
      <c r="S10" t="inlineStr">
        <is>
          <t>12200.00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85.60</t>
        </is>
      </c>
      <c r="D11" s="9" t="n">
        <v>6.086092715231787</v>
      </c>
      <c r="E11" t="inlineStr">
        <is>
          <t>12.08</t>
        </is>
      </c>
      <c r="F11" s="9" t="n">
        <v>-0.7521542880590891</v>
      </c>
      <c r="G11" t="inlineStr">
        <is>
          <t>48.74</t>
        </is>
      </c>
      <c r="H11" s="9" t="n">
        <v>608.25</v>
      </c>
      <c r="I11" t="inlineStr">
        <is>
          <t>0.08</t>
        </is>
      </c>
      <c r="J11" s="9" t="n">
        <v>-0.836734693877551</v>
      </c>
      <c r="K11" t="inlineStr">
        <is>
          <t>0.49</t>
        </is>
      </c>
      <c r="L11" t="inlineStr">
        <is>
          <t>--</t>
        </is>
      </c>
      <c r="M11" t="inlineStr">
        <is>
          <t>--</t>
        </is>
      </c>
      <c r="N11" t="inlineStr">
        <is>
          <t>2.80</t>
        </is>
      </c>
      <c r="O11" t="inlineStr">
        <is>
          <t>2.57</t>
        </is>
      </c>
      <c r="P11" t="inlineStr">
        <is>
          <t>1.56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322.78</t>
        </is>
      </c>
      <c r="C12" t="inlineStr">
        <is>
          <t>1370.09</t>
        </is>
      </c>
      <c r="D12" s="9" t="n">
        <v>-0.5437580544723759</v>
      </c>
      <c r="E12" t="inlineStr">
        <is>
          <t>3002.99</t>
        </is>
      </c>
      <c r="F12" s="8" t="n">
        <v>-0.4872993922010517</v>
      </c>
      <c r="G12" t="inlineStr">
        <is>
          <t>5857.20</t>
        </is>
      </c>
      <c r="H12" s="9" t="n">
        <v>14.7460078498844</v>
      </c>
      <c r="I12" t="inlineStr">
        <is>
          <t>371.98</t>
        </is>
      </c>
      <c r="J12" s="9" t="n">
        <v>-0.7637997269581229</v>
      </c>
      <c r="K12" t="inlineStr">
        <is>
          <t>1574.85</t>
        </is>
      </c>
      <c r="L12" s="9" t="n">
        <v>-0.6125925561486802</v>
      </c>
      <c r="M12" t="inlineStr">
        <is>
          <t>4065.10</t>
        </is>
      </c>
      <c r="N12" t="inlineStr">
        <is>
          <t>6800.39</t>
        </is>
      </c>
      <c r="O12" t="inlineStr">
        <is>
          <t>2244.07</t>
        </is>
      </c>
      <c r="P12" t="inlineStr">
        <is>
          <t>923.40</t>
        </is>
      </c>
      <c r="Q12" t="inlineStr">
        <is>
          <t>11400.00</t>
        </is>
      </c>
      <c r="R12" t="inlineStr">
        <is>
          <t>6009.92</t>
        </is>
      </c>
      <c r="S12" t="inlineStr">
        <is>
          <t>2018.57</t>
        </is>
      </c>
    </row>
    <row r="13">
      <c r="A13" t="inlineStr">
        <is>
          <t>经营活动现金流入小计</t>
        </is>
      </c>
      <c r="B13" t="inlineStr">
        <is>
          <t>36300.00</t>
        </is>
      </c>
      <c r="C13" t="inlineStr">
        <is>
          <t>64200.00</t>
        </is>
      </c>
      <c r="D13" s="5" t="n">
        <v>-0.07758620689655173</v>
      </c>
      <c r="E13" t="inlineStr">
        <is>
          <t>69600.00</t>
        </is>
      </c>
      <c r="F13" s="5" t="n">
        <v>-0.2206047032474804</v>
      </c>
      <c r="G13" t="inlineStr">
        <is>
          <t>89300.00</t>
        </is>
      </c>
      <c r="H13" s="9" t="n">
        <v>0.5946428571428571</v>
      </c>
      <c r="I13" t="inlineStr">
        <is>
          <t>56000.00</t>
        </is>
      </c>
      <c r="J13" s="8" t="n">
        <v>0.4973262032085561</v>
      </c>
      <c r="K13" t="inlineStr">
        <is>
          <t>37400.00</t>
        </is>
      </c>
      <c r="L13" s="5" t="n">
        <v>0.1032448377581121</v>
      </c>
      <c r="M13" t="inlineStr">
        <is>
          <t>33900.00</t>
        </is>
      </c>
      <c r="N13" t="inlineStr">
        <is>
          <t>33400.00</t>
        </is>
      </c>
      <c r="O13" t="inlineStr">
        <is>
          <t>12700.00</t>
        </is>
      </c>
      <c r="P13" t="inlineStr">
        <is>
          <t>8889.96</t>
        </is>
      </c>
      <c r="Q13" t="inlineStr">
        <is>
          <t>19300.00</t>
        </is>
      </c>
      <c r="R13" t="inlineStr">
        <is>
          <t>16300.00</t>
        </is>
      </c>
      <c r="S13" t="inlineStr">
        <is>
          <t>14300.00</t>
        </is>
      </c>
    </row>
    <row r="14">
      <c r="A14" t="inlineStr">
        <is>
          <t>购买商品、接受劳务支付的现金</t>
        </is>
      </c>
      <c r="B14" t="inlineStr">
        <is>
          <t>31100.00</t>
        </is>
      </c>
      <c r="C14" t="inlineStr">
        <is>
          <t>56700.00</t>
        </is>
      </c>
      <c r="D14" s="5" t="n">
        <v>0.04805914972273567</v>
      </c>
      <c r="E14" t="inlineStr">
        <is>
          <t>54100.00</t>
        </is>
      </c>
      <c r="F14" s="8" t="n">
        <v>-0.3394382587836702</v>
      </c>
      <c r="G14" t="inlineStr">
        <is>
          <t>81899.99</t>
        </is>
      </c>
      <c r="H14" s="9" t="n">
        <v>0.5308409345794394</v>
      </c>
      <c r="I14" t="inlineStr">
        <is>
          <t>53500.00</t>
        </is>
      </c>
      <c r="J14" s="9" t="n">
        <v>0.5922619047619048</v>
      </c>
      <c r="K14" t="inlineStr">
        <is>
          <t>33600.00</t>
        </is>
      </c>
      <c r="L14" s="9" t="n">
        <v>0.6</v>
      </c>
      <c r="M14" t="inlineStr">
        <is>
          <t>21000.00</t>
        </is>
      </c>
      <c r="N14" t="inlineStr">
        <is>
          <t>20100.00</t>
        </is>
      </c>
      <c r="O14" t="inlineStr">
        <is>
          <t>5183.62</t>
        </is>
      </c>
      <c r="P14" t="inlineStr">
        <is>
          <t>1262.95</t>
        </is>
      </c>
      <c r="Q14" t="inlineStr">
        <is>
          <t>1378.56</t>
        </is>
      </c>
      <c r="R14" t="inlineStr">
        <is>
          <t>1594.85</t>
        </is>
      </c>
      <c r="S14" t="inlineStr">
        <is>
          <t>3850.75</t>
        </is>
      </c>
    </row>
    <row r="15">
      <c r="A15" t="inlineStr">
        <is>
          <t>支付给职工以及为职工支付的现金</t>
        </is>
      </c>
      <c r="B15" t="inlineStr">
        <is>
          <t>2233.73</t>
        </is>
      </c>
      <c r="C15" t="inlineStr">
        <is>
          <t>4919.88</t>
        </is>
      </c>
      <c r="D15" s="5" t="n">
        <v>-0.02492062422457493</v>
      </c>
      <c r="E15" t="inlineStr">
        <is>
          <t>5045.62</t>
        </is>
      </c>
      <c r="F15" s="5" t="n">
        <v>0.2153756843928325</v>
      </c>
      <c r="G15" t="inlineStr">
        <is>
          <t>4151.49</t>
        </is>
      </c>
      <c r="H15" s="9" t="n">
        <v>0.5008188276123853</v>
      </c>
      <c r="I15" t="inlineStr">
        <is>
          <t>2766.15</t>
        </is>
      </c>
      <c r="J15" s="5" t="n">
        <v>-0.1791669263159768</v>
      </c>
      <c r="K15" t="inlineStr">
        <is>
          <t>3369.93</t>
        </is>
      </c>
      <c r="L15" s="5" t="n">
        <v>0.001884890845792647</v>
      </c>
      <c r="M15" t="inlineStr">
        <is>
          <t>3363.59</t>
        </is>
      </c>
      <c r="N15" t="inlineStr">
        <is>
          <t>5277.69</t>
        </is>
      </c>
      <c r="O15" t="inlineStr">
        <is>
          <t>3651.14</t>
        </is>
      </c>
      <c r="P15" t="inlineStr">
        <is>
          <t>3897.34</t>
        </is>
      </c>
      <c r="Q15" t="inlineStr">
        <is>
          <t>5098.08</t>
        </is>
      </c>
      <c r="R15" t="inlineStr">
        <is>
          <t>5126.13</t>
        </is>
      </c>
      <c r="S15" t="inlineStr">
        <is>
          <t>5215.77</t>
        </is>
      </c>
    </row>
    <row r="16">
      <c r="A16" t="inlineStr">
        <is>
          <t>支付的各项税费</t>
        </is>
      </c>
      <c r="B16" t="inlineStr">
        <is>
          <t>1299.62</t>
        </is>
      </c>
      <c r="C16" t="inlineStr">
        <is>
          <t>910.76</t>
        </is>
      </c>
      <c r="D16" s="8" t="n">
        <v>0.4474198623714699</v>
      </c>
      <c r="E16" t="inlineStr">
        <is>
          <t>629.23</t>
        </is>
      </c>
      <c r="F16" s="5" t="n">
        <v>-0.1325153374233129</v>
      </c>
      <c r="G16" t="inlineStr">
        <is>
          <t>725.35</t>
        </is>
      </c>
      <c r="H16" s="5" t="n">
        <v>-0.1150059174485426</v>
      </c>
      <c r="I16" t="inlineStr">
        <is>
          <t>819.61</t>
        </is>
      </c>
      <c r="J16" s="5" t="n">
        <v>-0.148563296004654</v>
      </c>
      <c r="K16" t="inlineStr">
        <is>
          <t>962.62</t>
        </is>
      </c>
      <c r="L16" s="8" t="n">
        <v>-0.3213817412759958</v>
      </c>
      <c r="M16" t="inlineStr">
        <is>
          <t>1418.50</t>
        </is>
      </c>
      <c r="N16" t="inlineStr">
        <is>
          <t>1402.31</t>
        </is>
      </c>
      <c r="O16" t="inlineStr">
        <is>
          <t>897.70</t>
        </is>
      </c>
      <c r="P16" t="inlineStr">
        <is>
          <t>982.64</t>
        </is>
      </c>
      <c r="Q16" t="inlineStr">
        <is>
          <t>2400.92</t>
        </is>
      </c>
      <c r="R16" t="inlineStr">
        <is>
          <t>3389.99</t>
        </is>
      </c>
      <c r="S16" t="inlineStr">
        <is>
          <t>1939.84</t>
        </is>
      </c>
    </row>
    <row r="17">
      <c r="A17" t="inlineStr">
        <is>
          <t>支付其他与经营活动有关的现金</t>
        </is>
      </c>
      <c r="B17" t="inlineStr">
        <is>
          <t>2091.14</t>
        </is>
      </c>
      <c r="C17" t="inlineStr">
        <is>
          <t>2299.51</t>
        </is>
      </c>
      <c r="D17" s="5" t="n">
        <v>-0.01521179599405574</v>
      </c>
      <c r="E17" t="inlineStr">
        <is>
          <t>2335.03</t>
        </is>
      </c>
      <c r="F17" s="9" t="n">
        <v>-0.7209978946664085</v>
      </c>
      <c r="G17" t="inlineStr">
        <is>
          <t>8369.22</t>
        </is>
      </c>
      <c r="H17" s="9" t="n">
        <v>1.098200944654479</v>
      </c>
      <c r="I17" t="inlineStr">
        <is>
          <t>3988.76</t>
        </is>
      </c>
      <c r="J17" s="5" t="n">
        <v>0.09674722978360695</v>
      </c>
      <c r="K17" t="inlineStr">
        <is>
          <t>3636.90</t>
        </is>
      </c>
      <c r="L17" s="9" t="n">
        <v>-0.6752767857142857</v>
      </c>
      <c r="M17" t="inlineStr">
        <is>
          <t>11200.00</t>
        </is>
      </c>
      <c r="N17" t="inlineStr">
        <is>
          <t>8330.04</t>
        </is>
      </c>
      <c r="O17" t="inlineStr">
        <is>
          <t>4998.20</t>
        </is>
      </c>
      <c r="P17" t="inlineStr">
        <is>
          <t>4025.33</t>
        </is>
      </c>
      <c r="Q17" t="inlineStr">
        <is>
          <t>5432.07</t>
        </is>
      </c>
      <c r="R17" t="inlineStr">
        <is>
          <t>5546.02</t>
        </is>
      </c>
      <c r="S17" t="inlineStr">
        <is>
          <t>6687.17</t>
        </is>
      </c>
    </row>
    <row r="18">
      <c r="A18" t="inlineStr">
        <is>
          <t>经营活动现金流出小计</t>
        </is>
      </c>
      <c r="B18" t="inlineStr">
        <is>
          <t>36700.00</t>
        </is>
      </c>
      <c r="C18" t="inlineStr">
        <is>
          <t>64800.00</t>
        </is>
      </c>
      <c r="D18" s="5" t="n">
        <v>0.04347826086956522</v>
      </c>
      <c r="E18" t="inlineStr">
        <is>
          <t>62100.00</t>
        </is>
      </c>
      <c r="F18" s="8" t="n">
        <v>-0.3470031545741325</v>
      </c>
      <c r="G18" t="inlineStr">
        <is>
          <t>95100.00</t>
        </is>
      </c>
      <c r="H18" s="9" t="n">
        <v>0.5564648117839607</v>
      </c>
      <c r="I18" t="inlineStr">
        <is>
          <t>61100.00</t>
        </is>
      </c>
      <c r="J18" s="8" t="n">
        <v>0.46875</v>
      </c>
      <c r="K18" t="inlineStr">
        <is>
          <t>41600.00</t>
        </is>
      </c>
      <c r="L18" s="5" t="n">
        <v>0.1243243243243243</v>
      </c>
      <c r="M18" t="inlineStr">
        <is>
          <t>37000.00</t>
        </is>
      </c>
      <c r="N18" t="inlineStr">
        <is>
          <t>35100.00</t>
        </is>
      </c>
      <c r="O18" t="inlineStr">
        <is>
          <t>14700.00</t>
        </is>
      </c>
      <c r="P18" t="inlineStr">
        <is>
          <t>10200.00</t>
        </is>
      </c>
      <c r="Q18" t="inlineStr">
        <is>
          <t>14300.00</t>
        </is>
      </c>
      <c r="R18" t="inlineStr">
        <is>
          <t>15700.00</t>
        </is>
      </c>
      <c r="S18" t="inlineStr">
        <is>
          <t>17700.00</t>
        </is>
      </c>
    </row>
    <row r="19">
      <c r="A19" t="inlineStr">
        <is>
          <t>经营活动产生的现金流量净额</t>
        </is>
      </c>
      <c r="B19" t="inlineStr">
        <is>
          <t>-399.89</t>
        </is>
      </c>
      <c r="C19" t="inlineStr">
        <is>
          <t>-659.39</t>
        </is>
      </c>
      <c r="D19" s="9" t="n">
        <v>-1.087705833843207</v>
      </c>
      <c r="E19" t="inlineStr">
        <is>
          <t>7518.20</t>
        </is>
      </c>
      <c r="F19" s="9" t="n">
        <v>2.29700169064624</v>
      </c>
      <c r="G19" t="inlineStr">
        <is>
          <t>-5796.60</t>
        </is>
      </c>
      <c r="H19" s="5" t="n">
        <v>-0.1220239247415897</v>
      </c>
      <c r="I19" t="inlineStr">
        <is>
          <t>-5166.20</t>
        </is>
      </c>
      <c r="J19" s="5" t="n">
        <v>-0.226519914151678</v>
      </c>
      <c r="K19" t="inlineStr">
        <is>
          <t>-4212.08</t>
        </is>
      </c>
      <c r="L19" s="8" t="n">
        <v>-0.3630268199233717</v>
      </c>
      <c r="M19" t="inlineStr">
        <is>
          <t>-3090.24</t>
        </is>
      </c>
      <c r="N19" t="inlineStr">
        <is>
          <t>-1690.76</t>
        </is>
      </c>
      <c r="O19" t="inlineStr">
        <is>
          <t>-2001.63</t>
        </is>
      </c>
      <c r="P19" t="inlineStr">
        <is>
          <t>-1278.30</t>
        </is>
      </c>
      <c r="Q19" t="inlineStr">
        <is>
          <t>4980.24</t>
        </is>
      </c>
      <c r="R19" t="inlineStr">
        <is>
          <t>594.05</t>
        </is>
      </c>
      <c r="S19" t="inlineStr">
        <is>
          <t>-3436.97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13900.00</t>
        </is>
      </c>
      <c r="N21" t="inlineStr">
        <is>
          <t>3720.00</t>
        </is>
      </c>
      <c r="O21" t="inlineStr">
        <is>
          <t>--</t>
        </is>
      </c>
      <c r="P21" t="inlineStr">
        <is>
          <t>10700.00</t>
        </is>
      </c>
      <c r="Q21" t="inlineStr">
        <is>
          <t>4508.21</t>
        </is>
      </c>
      <c r="R21" t="inlineStr">
        <is>
          <t>16700.00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8.25</t>
        </is>
      </c>
      <c r="D22" s="8" t="n">
        <v>-0.4996967859308671</v>
      </c>
      <c r="E22" t="inlineStr">
        <is>
          <t>16.49</t>
        </is>
      </c>
      <c r="F22" s="9" t="n">
        <v>-0.6842206051321333</v>
      </c>
      <c r="G22" t="inlineStr">
        <is>
          <t>52.22</t>
        </is>
      </c>
      <c r="H22" s="9" t="n">
        <v>1.110751818916734</v>
      </c>
      <c r="I22" t="inlineStr">
        <is>
          <t>24.74</t>
        </is>
      </c>
      <c r="J22" s="8" t="n">
        <v>-0.4000969932104753</v>
      </c>
      <c r="K22" t="inlineStr">
        <is>
          <t>41.24</t>
        </is>
      </c>
      <c r="L22" s="9" t="n">
        <v>-0.9730261823937628</v>
      </c>
      <c r="M22" t="inlineStr">
        <is>
          <t>1528.89</t>
        </is>
      </c>
      <c r="N22" t="inlineStr">
        <is>
          <t>150.29</t>
        </is>
      </c>
      <c r="O22" t="inlineStr">
        <is>
          <t>31.81</t>
        </is>
      </c>
      <c r="P22" t="inlineStr">
        <is>
          <t>273.76</t>
        </is>
      </c>
      <c r="Q22" t="inlineStr">
        <is>
          <t>212.00</t>
        </is>
      </c>
      <c r="R22" t="inlineStr">
        <is>
          <t>104.11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5.00</t>
        </is>
      </c>
      <c r="D23" s="9" t="n">
        <v>-0.6363636363636364</v>
      </c>
      <c r="E23" t="inlineStr">
        <is>
          <t>13.75</t>
        </is>
      </c>
      <c r="F23" s="9" t="n">
        <v>13.78494623655914</v>
      </c>
      <c r="G23" t="inlineStr">
        <is>
          <t>0.93</t>
        </is>
      </c>
      <c r="H23" s="9" t="n">
        <v>-0.7198795180722891</v>
      </c>
      <c r="I23" t="inlineStr">
        <is>
          <t>3.32</t>
        </is>
      </c>
      <c r="J23" s="9" t="n">
        <v>-0.9579107505070995</v>
      </c>
      <c r="K23" t="inlineStr">
        <is>
          <t>78.88</t>
        </is>
      </c>
      <c r="L23" s="9" t="n">
        <v>-0.9528624357595314</v>
      </c>
      <c r="M23" t="inlineStr">
        <is>
          <t>1673.40</t>
        </is>
      </c>
      <c r="N23" t="inlineStr">
        <is>
          <t>2.00</t>
        </is>
      </c>
      <c r="O23" t="inlineStr">
        <is>
          <t>92.93</t>
        </is>
      </c>
      <c r="P23" t="inlineStr">
        <is>
          <t>55.92</t>
        </is>
      </c>
      <c r="Q23" t="inlineStr">
        <is>
          <t>1061.65</t>
        </is>
      </c>
      <c r="R23" t="inlineStr">
        <is>
          <t>3.10</t>
        </is>
      </c>
      <c r="S23" t="inlineStr">
        <is>
          <t>18.78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-17.97</t>
        </is>
      </c>
      <c r="D24" s="9" t="n">
        <v>-1.485675675675676</v>
      </c>
      <c r="E24" t="inlineStr">
        <is>
          <t>37.00</t>
        </is>
      </c>
      <c r="F24" s="9" t="n">
        <v>-0.9861155933144705</v>
      </c>
      <c r="G24" t="inlineStr">
        <is>
          <t>2664.86</t>
        </is>
      </c>
      <c r="H24" s="9" t="n">
        <v>13.78834628190899</v>
      </c>
      <c r="I24" t="inlineStr">
        <is>
          <t>180.20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27400.00</t>
        </is>
      </c>
      <c r="O24" t="inlineStr">
        <is>
          <t>--</t>
        </is>
      </c>
      <c r="P24" t="inlineStr">
        <is>
          <t>200.85</t>
        </is>
      </c>
      <c r="Q24" t="inlineStr">
        <is>
          <t>--</t>
        </is>
      </c>
      <c r="R24" t="inlineStr">
        <is>
          <t>--</t>
        </is>
      </c>
      <c r="S24" t="inlineStr">
        <is>
          <t>2735.26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11.97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92.06</t>
        </is>
      </c>
      <c r="Q25" t="inlineStr">
        <is>
          <t>6000.00</t>
        </is>
      </c>
      <c r="R25" t="inlineStr">
        <is>
          <t>11000.00</t>
        </is>
      </c>
      <c r="S25" t="inlineStr">
        <is>
          <t>37.95</t>
        </is>
      </c>
    </row>
    <row r="26">
      <c r="A26" t="inlineStr">
        <is>
          <t>投资活动现金流入小计</t>
        </is>
      </c>
      <c r="B26" t="inlineStr">
        <is>
          <t>--</t>
        </is>
      </c>
      <c r="C26" t="inlineStr">
        <is>
          <t>-4.72</t>
        </is>
      </c>
      <c r="D26" s="9" t="n">
        <v>-1.070196311719215</v>
      </c>
      <c r="E26" t="inlineStr">
        <is>
          <t>67.24</t>
        </is>
      </c>
      <c r="F26" s="9" t="n">
        <v>-0.9752614035216813</v>
      </c>
      <c r="G26" t="inlineStr">
        <is>
          <t>2718.02</t>
        </is>
      </c>
      <c r="H26" s="9" t="n">
        <v>12.05171668667467</v>
      </c>
      <c r="I26" t="inlineStr">
        <is>
          <t>208.25</t>
        </is>
      </c>
      <c r="J26" s="9" t="n">
        <v>0.5765765765765766</v>
      </c>
      <c r="K26" t="inlineStr">
        <is>
          <t>132.09</t>
        </is>
      </c>
      <c r="L26" s="9" t="n">
        <v>-0.9922754385964913</v>
      </c>
      <c r="M26" t="inlineStr">
        <is>
          <t>17100.00</t>
        </is>
      </c>
      <c r="N26" t="inlineStr">
        <is>
          <t>31300.00</t>
        </is>
      </c>
      <c r="O26" t="inlineStr">
        <is>
          <t>124.74</t>
        </is>
      </c>
      <c r="P26" t="inlineStr">
        <is>
          <t>11400.00</t>
        </is>
      </c>
      <c r="Q26" t="inlineStr">
        <is>
          <t>11800.00</t>
        </is>
      </c>
      <c r="R26" t="inlineStr">
        <is>
          <t>27800.00</t>
        </is>
      </c>
      <c r="S26" t="inlineStr">
        <is>
          <t>2792.00</t>
        </is>
      </c>
    </row>
    <row r="27">
      <c r="A27" t="inlineStr">
        <is>
          <t>购建固定资产、无形资产和其他长期资产支付的现金</t>
        </is>
      </c>
      <c r="B27" t="inlineStr">
        <is>
          <t>116.79</t>
        </is>
      </c>
      <c r="C27" t="inlineStr">
        <is>
          <t>586.53</t>
        </is>
      </c>
      <c r="D27" s="9" t="n">
        <v>-0.5033909929132058</v>
      </c>
      <c r="E27" t="inlineStr">
        <is>
          <t>1181.07</t>
        </is>
      </c>
      <c r="F27" s="9" t="n">
        <v>0.5117502495968052</v>
      </c>
      <c r="G27" t="inlineStr">
        <is>
          <t>781.26</t>
        </is>
      </c>
      <c r="H27" s="9" t="n">
        <v>57.56521739130434</v>
      </c>
      <c r="I27" t="inlineStr">
        <is>
          <t>13.34</t>
        </is>
      </c>
      <c r="J27" s="9" t="n">
        <v>-0.9244535054932609</v>
      </c>
      <c r="K27" t="inlineStr">
        <is>
          <t>176.58</t>
        </is>
      </c>
      <c r="L27" s="5" t="n">
        <v>0.06149684400360696</v>
      </c>
      <c r="M27" t="inlineStr">
        <is>
          <t>166.35</t>
        </is>
      </c>
      <c r="N27" t="inlineStr">
        <is>
          <t>142.34</t>
        </is>
      </c>
      <c r="O27" t="inlineStr">
        <is>
          <t>1760.81</t>
        </is>
      </c>
      <c r="P27" t="inlineStr">
        <is>
          <t>1457.85</t>
        </is>
      </c>
      <c r="Q27" t="inlineStr">
        <is>
          <t>989.19</t>
        </is>
      </c>
      <c r="R27" t="inlineStr">
        <is>
          <t>4317.12</t>
        </is>
      </c>
      <c r="S27" t="inlineStr">
        <is>
          <t>8800.92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3009.72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14800.00</t>
        </is>
      </c>
      <c r="N28" t="inlineStr">
        <is>
          <t>7600.00</t>
        </is>
      </c>
      <c r="O28" t="inlineStr">
        <is>
          <t>18400.00</t>
        </is>
      </c>
      <c r="P28" t="inlineStr">
        <is>
          <t>1240.00</t>
        </is>
      </c>
      <c r="Q28" t="inlineStr">
        <is>
          <t>1037.05</t>
        </is>
      </c>
      <c r="R28" t="inlineStr">
        <is>
          <t>1360.00</t>
        </is>
      </c>
      <c r="S28" t="inlineStr">
        <is>
          <t>3675.00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7973.70</t>
        </is>
      </c>
      <c r="O29" t="inlineStr">
        <is>
          <t>201.41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185.93</t>
        </is>
      </c>
      <c r="J30" s="9" t="n">
        <v>3.64825</v>
      </c>
      <c r="K30" t="inlineStr">
        <is>
          <t>40.00</t>
        </is>
      </c>
      <c r="L30" s="9" t="n">
        <v>-0.9777777777777777</v>
      </c>
      <c r="M30" t="inlineStr">
        <is>
          <t>1800.00</t>
        </is>
      </c>
      <c r="N30" t="inlineStr">
        <is>
          <t>2795.00</t>
        </is>
      </c>
      <c r="O30" t="inlineStr">
        <is>
          <t>3000.00</t>
        </is>
      </c>
      <c r="P30" t="inlineStr">
        <is>
          <t>3609.60</t>
        </is>
      </c>
      <c r="Q30" t="inlineStr">
        <is>
          <t>5900.00</t>
        </is>
      </c>
      <c r="R30" t="inlineStr">
        <is>
          <t>--</t>
        </is>
      </c>
      <c r="S30" t="inlineStr">
        <is>
          <t>6003.55</t>
        </is>
      </c>
    </row>
    <row r="31">
      <c r="A31" t="inlineStr">
        <is>
          <t>投资活动现金流出小计</t>
        </is>
      </c>
      <c r="B31" t="inlineStr">
        <is>
          <t>116.79</t>
        </is>
      </c>
      <c r="C31" t="inlineStr">
        <is>
          <t>586.53</t>
        </is>
      </c>
      <c r="D31" s="9" t="n">
        <v>-0.5033909929132058</v>
      </c>
      <c r="E31" t="inlineStr">
        <is>
          <t>1181.07</t>
        </is>
      </c>
      <c r="F31" s="9" t="n">
        <v>-0.688452590095437</v>
      </c>
      <c r="G31" t="inlineStr">
        <is>
          <t>3790.98</t>
        </is>
      </c>
      <c r="H31" s="9" t="n">
        <v>18.02433883675415</v>
      </c>
      <c r="I31" t="inlineStr">
        <is>
          <t>199.27</t>
        </is>
      </c>
      <c r="J31" s="5" t="n">
        <v>-0.079924277403269</v>
      </c>
      <c r="K31" t="inlineStr">
        <is>
          <t>216.58</t>
        </is>
      </c>
      <c r="L31" s="9" t="n">
        <v>-0.9871083333333333</v>
      </c>
      <c r="M31" t="inlineStr">
        <is>
          <t>16800.00</t>
        </is>
      </c>
      <c r="N31" t="inlineStr">
        <is>
          <t>18500.00</t>
        </is>
      </c>
      <c r="O31" t="inlineStr">
        <is>
          <t>23400.00</t>
        </is>
      </c>
      <c r="P31" t="inlineStr">
        <is>
          <t>6307.45</t>
        </is>
      </c>
      <c r="Q31" t="inlineStr">
        <is>
          <t>7926.24</t>
        </is>
      </c>
      <c r="R31" t="inlineStr">
        <is>
          <t>5677.12</t>
        </is>
      </c>
      <c r="S31" t="inlineStr">
        <is>
          <t>18500.00</t>
        </is>
      </c>
    </row>
    <row r="32">
      <c r="A32" t="inlineStr">
        <is>
          <t>投资活动产生的现金流量净额</t>
        </is>
      </c>
      <c r="B32" t="inlineStr">
        <is>
          <t>-116.79</t>
        </is>
      </c>
      <c r="C32" t="inlineStr">
        <is>
          <t>-591.25</t>
        </is>
      </c>
      <c r="D32" s="8" t="n">
        <v>0.4691739313898889</v>
      </c>
      <c r="E32" t="inlineStr">
        <is>
          <t>-1113.83</t>
        </is>
      </c>
      <c r="F32" s="5" t="n">
        <v>-0.03808121382704074</v>
      </c>
      <c r="G32" t="inlineStr">
        <is>
          <t>-1072.97</t>
        </is>
      </c>
      <c r="H32" s="9" t="n">
        <v>-120.3515016685206</v>
      </c>
      <c r="I32" t="inlineStr">
        <is>
          <t>8.99</t>
        </is>
      </c>
      <c r="J32" s="9" t="n">
        <v>1.106390532544379</v>
      </c>
      <c r="K32" t="inlineStr">
        <is>
          <t>-84.50</t>
        </is>
      </c>
      <c r="L32" s="9" t="n">
        <v>-1.27189651843748</v>
      </c>
      <c r="M32" t="inlineStr">
        <is>
          <t>310.78</t>
        </is>
      </c>
      <c r="N32" t="inlineStr">
        <is>
          <t>12800.00</t>
        </is>
      </c>
      <c r="O32" t="inlineStr">
        <is>
          <t>-23300.00</t>
        </is>
      </c>
      <c r="P32" t="inlineStr">
        <is>
          <t>5056.45</t>
        </is>
      </c>
      <c r="Q32" t="inlineStr">
        <is>
          <t>3855.62</t>
        </is>
      </c>
      <c r="R32" t="inlineStr">
        <is>
          <t>22100.00</t>
        </is>
      </c>
      <c r="S32" t="inlineStr">
        <is>
          <t>-15700.00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256.00</t>
        </is>
      </c>
      <c r="H34" s="5" t="n">
        <v>-0.0339622641509434</v>
      </c>
      <c r="I34" t="inlineStr">
        <is>
          <t>265.00</t>
        </is>
      </c>
      <c r="J34" s="9" t="n">
        <v>25.5</v>
      </c>
      <c r="K34" t="inlineStr">
        <is>
          <t>10.00</t>
        </is>
      </c>
      <c r="L34" s="9" t="n">
        <v>-0.8979591836734694</v>
      </c>
      <c r="M34" t="inlineStr">
        <is>
          <t>98.00</t>
        </is>
      </c>
      <c r="N34" t="inlineStr">
        <is>
          <t>--</t>
        </is>
      </c>
      <c r="O34" t="inlineStr">
        <is>
          <t>37300.00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256.00</t>
        </is>
      </c>
      <c r="H35" s="5" t="n">
        <v>-0.0339622641509434</v>
      </c>
      <c r="I35" t="inlineStr">
        <is>
          <t>265.00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98.00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20300.00</t>
        </is>
      </c>
      <c r="C36" t="inlineStr">
        <is>
          <t>31100.00</t>
        </is>
      </c>
      <c r="D36" s="8" t="n">
        <v>0.3761061946902655</v>
      </c>
      <c r="E36" t="inlineStr">
        <is>
          <t>22600.00</t>
        </is>
      </c>
      <c r="F36" s="5" t="n">
        <v>0.1414141414141414</v>
      </c>
      <c r="G36" t="inlineStr">
        <is>
          <t>19800.00</t>
        </is>
      </c>
      <c r="H36" s="9" t="n">
        <v>5.6</v>
      </c>
      <c r="I36" t="inlineStr">
        <is>
          <t>3000.00</t>
        </is>
      </c>
      <c r="J36" s="8" t="n">
        <v>-0.336283185840708</v>
      </c>
      <c r="K36" t="inlineStr">
        <is>
          <t>4520.00</t>
        </is>
      </c>
      <c r="L36" s="8" t="n">
        <v>-0.3907206211414553</v>
      </c>
      <c r="M36" t="inlineStr">
        <is>
          <t>7418.60</t>
        </is>
      </c>
      <c r="N36" t="inlineStr">
        <is>
          <t>28100.00</t>
        </is>
      </c>
      <c r="O36" t="inlineStr">
        <is>
          <t>15800.00</t>
        </is>
      </c>
      <c r="P36" t="inlineStr">
        <is>
          <t>13800.00</t>
        </is>
      </c>
      <c r="Q36" t="inlineStr">
        <is>
          <t>26500.00</t>
        </is>
      </c>
      <c r="R36" t="inlineStr">
        <is>
          <t>21000.00</t>
        </is>
      </c>
      <c r="S36" t="inlineStr">
        <is>
          <t>30000.00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202.41</t>
        </is>
      </c>
      <c r="D37" s="9" t="n">
        <v>-0.7469875</v>
      </c>
      <c r="E37" t="inlineStr">
        <is>
          <t>800.00</t>
        </is>
      </c>
      <c r="F37" s="9" t="n">
        <v>-0.9782016348773842</v>
      </c>
      <c r="G37" t="inlineStr">
        <is>
          <t>36700.00</t>
        </is>
      </c>
      <c r="H37" s="5" t="n">
        <v>0.00273224043715847</v>
      </c>
      <c r="I37" t="inlineStr">
        <is>
          <t>36600.00</t>
        </is>
      </c>
      <c r="J37" s="9" t="n">
        <v>1.75187969924812</v>
      </c>
      <c r="K37" t="inlineStr">
        <is>
          <t>13300.00</t>
        </is>
      </c>
      <c r="L37" s="9" t="n">
        <v>1.671203025488901</v>
      </c>
      <c r="M37" t="inlineStr">
        <is>
          <t>4979.03</t>
        </is>
      </c>
      <c r="N37" t="inlineStr">
        <is>
          <t>1500.00</t>
        </is>
      </c>
      <c r="O37" t="inlineStr">
        <is>
          <t>1200.00</t>
        </is>
      </c>
      <c r="P37" t="inlineStr">
        <is>
          <t>--</t>
        </is>
      </c>
      <c r="Q37" t="inlineStr">
        <is>
          <t>5.00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20300.00</t>
        </is>
      </c>
      <c r="C38" t="inlineStr">
        <is>
          <t>31300.00</t>
        </is>
      </c>
      <c r="D38" s="8" t="n">
        <v>0.3376068376068376</v>
      </c>
      <c r="E38" t="inlineStr">
        <is>
          <t>23400.00</t>
        </is>
      </c>
      <c r="F38" s="9" t="n">
        <v>-0.5880281690140845</v>
      </c>
      <c r="G38" t="inlineStr">
        <is>
          <t>56800.00</t>
        </is>
      </c>
      <c r="H38" s="8" t="n">
        <v>0.4271356783919598</v>
      </c>
      <c r="I38" t="inlineStr">
        <is>
          <t>39800.00</t>
        </is>
      </c>
      <c r="J38" s="9" t="n">
        <v>1.223463687150838</v>
      </c>
      <c r="K38" t="inlineStr">
        <is>
          <t>17900.00</t>
        </is>
      </c>
      <c r="L38" s="8" t="n">
        <v>0.432</v>
      </c>
      <c r="M38" t="inlineStr">
        <is>
          <t>12500.00</t>
        </is>
      </c>
      <c r="N38" t="inlineStr">
        <is>
          <t>29600.00</t>
        </is>
      </c>
      <c r="O38" t="inlineStr">
        <is>
          <t>54300.00</t>
        </is>
      </c>
      <c r="P38" t="inlineStr">
        <is>
          <t>13800.00</t>
        </is>
      </c>
      <c r="Q38" t="inlineStr">
        <is>
          <t>26500.00</t>
        </is>
      </c>
      <c r="R38" t="inlineStr">
        <is>
          <t>21000.00</t>
        </is>
      </c>
      <c r="S38" t="inlineStr">
        <is>
          <t>30000.00</t>
        </is>
      </c>
    </row>
    <row r="39">
      <c r="A39" t="inlineStr">
        <is>
          <t>偿还债务支付的现金</t>
        </is>
      </c>
      <c r="B39" t="inlineStr">
        <is>
          <t>16600.00</t>
        </is>
      </c>
      <c r="C39" t="inlineStr">
        <is>
          <t>24900.00</t>
        </is>
      </c>
      <c r="D39" s="5" t="n">
        <v>0.04621848739495799</v>
      </c>
      <c r="E39" t="inlineStr">
        <is>
          <t>23800.00</t>
        </is>
      </c>
      <c r="F39" s="9" t="n">
        <v>6.933333333333334</v>
      </c>
      <c r="G39" t="inlineStr">
        <is>
          <t>3000.00</t>
        </is>
      </c>
      <c r="H39" s="8" t="n">
        <v>-0.25</v>
      </c>
      <c r="I39" t="inlineStr">
        <is>
          <t>4000.00</t>
        </is>
      </c>
      <c r="J39" s="8" t="n">
        <v>-0.4349675953915957</v>
      </c>
      <c r="K39" t="inlineStr">
        <is>
          <t>7079.24</t>
        </is>
      </c>
      <c r="L39" s="8" t="n">
        <v>-0.4290935483870968</v>
      </c>
      <c r="M39" t="inlineStr">
        <is>
          <t>12400.00</t>
        </is>
      </c>
      <c r="N39" t="inlineStr">
        <is>
          <t>31800.00</t>
        </is>
      </c>
      <c r="O39" t="inlineStr">
        <is>
          <t>20000.00</t>
        </is>
      </c>
      <c r="P39" t="inlineStr">
        <is>
          <t>12900.00</t>
        </is>
      </c>
      <c r="Q39" t="inlineStr">
        <is>
          <t>42000.00</t>
        </is>
      </c>
      <c r="R39" t="inlineStr">
        <is>
          <t>29800.00</t>
        </is>
      </c>
      <c r="S39" t="inlineStr">
        <is>
          <t>20800.00</t>
        </is>
      </c>
    </row>
    <row r="40">
      <c r="A40" t="inlineStr">
        <is>
          <t>分配股利、利润或偿付利息支付的现金</t>
        </is>
      </c>
      <c r="B40" t="inlineStr">
        <is>
          <t>676.08</t>
        </is>
      </c>
      <c r="C40" t="inlineStr">
        <is>
          <t>1421.10</t>
        </is>
      </c>
      <c r="D40" s="5" t="n">
        <v>0.01155267035384058</v>
      </c>
      <c r="E40" t="inlineStr">
        <is>
          <t>1404.87</t>
        </is>
      </c>
      <c r="F40" s="5" t="n">
        <v>-0.147199155011655</v>
      </c>
      <c r="G40" t="inlineStr">
        <is>
          <t>1647.36</t>
        </is>
      </c>
      <c r="H40" s="5" t="n">
        <v>0.04012476243993911</v>
      </c>
      <c r="I40" t="inlineStr">
        <is>
          <t>1583.81</t>
        </is>
      </c>
      <c r="J40" s="5" t="n">
        <v>-0.05487062586527906</v>
      </c>
      <c r="K40" t="inlineStr">
        <is>
          <t>1675.76</t>
        </is>
      </c>
      <c r="L40" s="8" t="n">
        <v>-0.3872951568909916</v>
      </c>
      <c r="M40" t="inlineStr">
        <is>
          <t>2735.02</t>
        </is>
      </c>
      <c r="N40" t="inlineStr">
        <is>
          <t>1432.12</t>
        </is>
      </c>
      <c r="O40" t="inlineStr">
        <is>
          <t>1659.53</t>
        </is>
      </c>
      <c r="P40" t="inlineStr">
        <is>
          <t>2125.19</t>
        </is>
      </c>
      <c r="Q40" t="inlineStr">
        <is>
          <t>2917.49</t>
        </is>
      </c>
      <c r="R40" t="inlineStr">
        <is>
          <t>3681.90</t>
        </is>
      </c>
      <c r="S40" t="inlineStr">
        <is>
          <t>3595.14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244.75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1352.40</t>
        </is>
      </c>
      <c r="J41" s="5" t="n">
        <v>-0.04827586206896545</v>
      </c>
      <c r="K41" t="inlineStr">
        <is>
          <t>1421.00</t>
        </is>
      </c>
      <c r="L41" s="8" t="n">
        <v>-0.3127962085308058</v>
      </c>
      <c r="M41" t="inlineStr">
        <is>
          <t>2067.80</t>
        </is>
      </c>
      <c r="N41" t="inlineStr">
        <is>
          <t>231.45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5189.15</t>
        </is>
      </c>
      <c r="C42" t="inlineStr">
        <is>
          <t>434.11</t>
        </is>
      </c>
      <c r="D42" s="9" t="n">
        <v>-0.9502617471118449</v>
      </c>
      <c r="E42" t="inlineStr">
        <is>
          <t>8727.89</t>
        </is>
      </c>
      <c r="F42" s="9" t="n">
        <v>-0.7886709443099273</v>
      </c>
      <c r="G42" t="inlineStr">
        <is>
          <t>41300.00</t>
        </is>
      </c>
      <c r="H42" s="8" t="n">
        <v>0.4963768115942029</v>
      </c>
      <c r="I42" t="inlineStr">
        <is>
          <t>27600.00</t>
        </is>
      </c>
      <c r="J42" s="9" t="n">
        <v>1.679611650485437</v>
      </c>
      <c r="K42" t="inlineStr">
        <is>
          <t>10300.00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6100.00</t>
        </is>
      </c>
      <c r="P42" t="inlineStr">
        <is>
          <t>1400.00</t>
        </is>
      </c>
      <c r="Q42" t="inlineStr">
        <is>
          <t>--</t>
        </is>
      </c>
      <c r="R42" t="inlineStr">
        <is>
          <t>5.00</t>
        </is>
      </c>
      <c r="S42" t="inlineStr">
        <is>
          <t>--</t>
        </is>
      </c>
    </row>
    <row r="43">
      <c r="A43" t="inlineStr">
        <is>
          <t>筹资活动现金流出小计</t>
        </is>
      </c>
      <c r="B43" t="inlineStr">
        <is>
          <t>22400.00</t>
        </is>
      </c>
      <c r="C43" t="inlineStr">
        <is>
          <t>26800.00</t>
        </is>
      </c>
      <c r="D43" s="5" t="n">
        <v>-0.2094395280235988</v>
      </c>
      <c r="E43" t="inlineStr">
        <is>
          <t>33900.00</t>
        </is>
      </c>
      <c r="F43" s="8" t="n">
        <v>-0.261437908496732</v>
      </c>
      <c r="G43" t="inlineStr">
        <is>
          <t>45900.00</t>
        </is>
      </c>
      <c r="H43" s="8" t="n">
        <v>0.3825301204819277</v>
      </c>
      <c r="I43" t="inlineStr">
        <is>
          <t>33200.00</t>
        </is>
      </c>
      <c r="J43" s="9" t="n">
        <v>0.7473684210526316</v>
      </c>
      <c r="K43" t="inlineStr">
        <is>
          <t>19000.00</t>
        </is>
      </c>
      <c r="L43" s="8" t="n">
        <v>0.25</v>
      </c>
      <c r="M43" t="inlineStr">
        <is>
          <t>15200.00</t>
        </is>
      </c>
      <c r="N43" t="inlineStr">
        <is>
          <t>33200.00</t>
        </is>
      </c>
      <c r="O43" t="inlineStr">
        <is>
          <t>27700.00</t>
        </is>
      </c>
      <c r="P43" t="inlineStr">
        <is>
          <t>16500.00</t>
        </is>
      </c>
      <c r="Q43" t="inlineStr">
        <is>
          <t>44900.00</t>
        </is>
      </c>
      <c r="R43" t="inlineStr">
        <is>
          <t>33500.00</t>
        </is>
      </c>
      <c r="S43" t="inlineStr">
        <is>
          <t>24400.00</t>
        </is>
      </c>
    </row>
    <row r="44">
      <c r="A44" t="inlineStr">
        <is>
          <t>筹资活动产生的现金流量净额</t>
        </is>
      </c>
      <c r="B44" t="inlineStr">
        <is>
          <t>-2110.24</t>
        </is>
      </c>
      <c r="C44" t="inlineStr">
        <is>
          <t>4547.20</t>
        </is>
      </c>
      <c r="D44" s="9" t="n">
        <v>1.433066666666667</v>
      </c>
      <c r="E44" t="inlineStr">
        <is>
          <t>-10500.00</t>
        </is>
      </c>
      <c r="F44" s="9" t="n">
        <v>-1.963302752293578</v>
      </c>
      <c r="G44" t="inlineStr">
        <is>
          <t>10900.00</t>
        </is>
      </c>
      <c r="H44" s="9" t="n">
        <v>0.6323058791464687</v>
      </c>
      <c r="I44" t="inlineStr">
        <is>
          <t>6677.67</t>
        </is>
      </c>
      <c r="J44" s="9" t="n">
        <v>6.679836350027219</v>
      </c>
      <c r="K44" t="inlineStr">
        <is>
          <t>-1175.68</t>
        </is>
      </c>
      <c r="L44" s="9" t="n">
        <v>0.5576741473692131</v>
      </c>
      <c r="M44" t="inlineStr">
        <is>
          <t>-2657.95</t>
        </is>
      </c>
      <c r="N44" t="inlineStr">
        <is>
          <t>-3632.73</t>
        </is>
      </c>
      <c r="O44" t="inlineStr">
        <is>
          <t>26600.00</t>
        </is>
      </c>
      <c r="P44" t="inlineStr">
        <is>
          <t>-2615.19</t>
        </is>
      </c>
      <c r="Q44" t="inlineStr">
        <is>
          <t>-18400.00</t>
        </is>
      </c>
      <c r="R44" t="inlineStr">
        <is>
          <t>-12500.00</t>
        </is>
      </c>
      <c r="S44" t="inlineStr">
        <is>
          <t>5604.86</t>
        </is>
      </c>
    </row>
    <row r="45">
      <c r="A45" t="inlineStr">
        <is>
          <t>四、汇率变动对现金及现金等价物的影响</t>
        </is>
      </c>
      <c r="B45" t="inlineStr">
        <is>
          <t>14.06</t>
        </is>
      </c>
      <c r="C45" t="inlineStr">
        <is>
          <t>0.03</t>
        </is>
      </c>
      <c r="D45" s="9" t="n">
        <v>-0.8636363636363636</v>
      </c>
      <c r="E45" t="inlineStr">
        <is>
          <t>0.22</t>
        </is>
      </c>
      <c r="F45" s="9" t="n">
        <v>5.4</v>
      </c>
      <c r="G45" t="inlineStr">
        <is>
          <t>-0.05</t>
        </is>
      </c>
      <c r="H45" s="9" t="n">
        <v>0.6875</v>
      </c>
      <c r="I45" t="inlineStr">
        <is>
          <t>-0.16</t>
        </is>
      </c>
      <c r="J45" s="8" t="n">
        <v>0.4482758620689655</v>
      </c>
      <c r="K45" t="inlineStr">
        <is>
          <t>-0.29</t>
        </is>
      </c>
      <c r="L45" s="9" t="n">
        <v>-1.005275604875387</v>
      </c>
      <c r="M45" t="inlineStr">
        <is>
          <t>54.97</t>
        </is>
      </c>
      <c r="N45" t="inlineStr">
        <is>
          <t>-0.45</t>
        </is>
      </c>
      <c r="O45" t="inlineStr">
        <is>
          <t>1.07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  <c r="S45" t="inlineStr">
        <is>
          <t>--</t>
        </is>
      </c>
    </row>
    <row r="46">
      <c r="A46" t="inlineStr">
        <is>
          <t>五、现金及现金等价物净增加额</t>
        </is>
      </c>
      <c r="B46" t="inlineStr">
        <is>
          <t>-2612.85</t>
        </is>
      </c>
      <c r="C46" t="inlineStr">
        <is>
          <t>3296.59</t>
        </is>
      </c>
      <c r="D46" s="9" t="n">
        <v>1.798561586760203</v>
      </c>
      <c r="E46" t="inlineStr">
        <is>
          <t>-4128.16</t>
        </is>
      </c>
      <c r="F46" s="9" t="n">
        <v>-2.028007640031975</v>
      </c>
      <c r="G46" t="inlineStr">
        <is>
          <t>4015.69</t>
        </is>
      </c>
      <c r="H46" s="9" t="n">
        <v>1.641397364976419</v>
      </c>
      <c r="I46" t="inlineStr">
        <is>
          <t>1520.29</t>
        </is>
      </c>
      <c r="J46" s="9" t="n">
        <v>1.277802852417977</v>
      </c>
      <c r="K46" t="inlineStr">
        <is>
          <t>-5472.55</t>
        </is>
      </c>
      <c r="L46" s="5" t="n">
        <v>-0.01674336684360036</v>
      </c>
      <c r="M46" t="inlineStr">
        <is>
          <t>-5382.43</t>
        </is>
      </c>
      <c r="N46" t="inlineStr">
        <is>
          <t>7480.86</t>
        </is>
      </c>
      <c r="O46" t="inlineStr">
        <is>
          <t>1336.85</t>
        </is>
      </c>
      <c r="P46" t="inlineStr">
        <is>
          <t>1162.96</t>
        </is>
      </c>
      <c r="Q46" t="inlineStr">
        <is>
          <t>-9581.39</t>
        </is>
      </c>
      <c r="R46" t="inlineStr">
        <is>
          <t>10200.00</t>
        </is>
      </c>
      <c r="S46" t="inlineStr">
        <is>
          <t>-13500.00</t>
        </is>
      </c>
    </row>
    <row r="47">
      <c r="A47" t="inlineStr">
        <is>
          <t>加：期初现金及现金等价物余额</t>
        </is>
      </c>
      <c r="B47" t="inlineStr">
        <is>
          <t>9740.37</t>
        </is>
      </c>
      <c r="C47" t="inlineStr">
        <is>
          <t>4402.74</t>
        </is>
      </c>
      <c r="D47" s="8" t="n">
        <v>-0.4839073439996437</v>
      </c>
      <c r="E47" t="inlineStr">
        <is>
          <t>8530.91</t>
        </is>
      </c>
      <c r="F47" s="9" t="n">
        <v>0.8893675169759169</v>
      </c>
      <c r="G47" t="inlineStr">
        <is>
          <t>4515.22</t>
        </is>
      </c>
      <c r="H47" s="9" t="n">
        <v>0.507626247111776</v>
      </c>
      <c r="I47" t="inlineStr">
        <is>
          <t>2994.92</t>
        </is>
      </c>
      <c r="J47" s="9" t="n">
        <v>-0.6463028507925035</v>
      </c>
      <c r="K47" t="inlineStr">
        <is>
          <t>8467.47</t>
        </is>
      </c>
      <c r="L47" s="8" t="n">
        <v>-0.3864152173913044</v>
      </c>
      <c r="M47" t="inlineStr">
        <is>
          <t>13800.00</t>
        </is>
      </c>
      <c r="N47" t="inlineStr">
        <is>
          <t>6369.04</t>
        </is>
      </c>
      <c r="O47" t="inlineStr">
        <is>
          <t>5032.19</t>
        </is>
      </c>
      <c r="P47" t="inlineStr">
        <is>
          <t>3869.23</t>
        </is>
      </c>
      <c r="Q47" t="inlineStr">
        <is>
          <t>13500.00</t>
        </is>
      </c>
      <c r="R47" t="inlineStr">
        <is>
          <t>3241.62</t>
        </is>
      </c>
      <c r="S47" t="inlineStr">
        <is>
          <t>16800.00</t>
        </is>
      </c>
    </row>
    <row r="48">
      <c r="A48" t="inlineStr">
        <is>
          <t>六、期末现金及现金等价物余额</t>
        </is>
      </c>
      <c r="B48" t="inlineStr">
        <is>
          <t>7127.52</t>
        </is>
      </c>
      <c r="C48" t="inlineStr">
        <is>
          <t>7699.33</t>
        </is>
      </c>
      <c r="D48" s="9" t="n">
        <v>0.748758727519681</v>
      </c>
      <c r="E48" t="inlineStr">
        <is>
          <t>4402.74</t>
        </is>
      </c>
      <c r="F48" s="8" t="n">
        <v>-0.4839073439996437</v>
      </c>
      <c r="G48" t="inlineStr">
        <is>
          <t>8530.91</t>
        </is>
      </c>
      <c r="H48" s="9" t="n">
        <v>0.8893675169759169</v>
      </c>
      <c r="I48" t="inlineStr">
        <is>
          <t>4515.22</t>
        </is>
      </c>
      <c r="J48" s="9" t="n">
        <v>0.507626247111776</v>
      </c>
      <c r="K48" t="inlineStr">
        <is>
          <t>2994.92</t>
        </is>
      </c>
      <c r="L48" s="9" t="n">
        <v>-0.6463028507925035</v>
      </c>
      <c r="M48" t="inlineStr">
        <is>
          <t>8467.47</t>
        </is>
      </c>
      <c r="N48" t="inlineStr">
        <is>
          <t>13800.00</t>
        </is>
      </c>
      <c r="O48" t="inlineStr">
        <is>
          <t>6369.04</t>
        </is>
      </c>
      <c r="P48" t="inlineStr">
        <is>
          <t>5032.19</t>
        </is>
      </c>
      <c r="Q48" t="inlineStr">
        <is>
          <t>3869.23</t>
        </is>
      </c>
      <c r="R48" t="inlineStr">
        <is>
          <t>13500.00</t>
        </is>
      </c>
      <c r="S48" t="inlineStr">
        <is>
          <t>3241.62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-1786.51</t>
        </is>
      </c>
      <c r="C51" t="inlineStr">
        <is>
          <t>-1227.57</t>
        </is>
      </c>
      <c r="D51" s="9" t="n">
        <v>-7.358777066594035</v>
      </c>
      <c r="E51" t="inlineStr">
        <is>
          <t>-146.86</t>
        </is>
      </c>
      <c r="F51" s="9" t="n">
        <v>-1.07076396752355</v>
      </c>
      <c r="G51" t="inlineStr">
        <is>
          <t>2075.35</t>
        </is>
      </c>
      <c r="H51" s="5" t="n">
        <v>0.03219918333242151</v>
      </c>
      <c r="I51" t="inlineStr">
        <is>
          <t>2010.61</t>
        </is>
      </c>
      <c r="J51" s="9" t="n">
        <v>1.107519251336898</v>
      </c>
      <c r="K51" t="inlineStr">
        <is>
          <t>-18700.00</t>
        </is>
      </c>
      <c r="L51" s="9" t="n">
        <v>-1.866937313725731</v>
      </c>
      <c r="M51" t="inlineStr">
        <is>
          <t>-6522.64</t>
        </is>
      </c>
      <c r="N51" t="inlineStr">
        <is>
          <t>5351.93</t>
        </is>
      </c>
      <c r="O51" t="inlineStr">
        <is>
          <t>-16300.00</t>
        </is>
      </c>
      <c r="P51" t="inlineStr">
        <is>
          <t>1288.93</t>
        </is>
      </c>
      <c r="Q51" t="inlineStr">
        <is>
          <t>-16600.00</t>
        </is>
      </c>
      <c r="R51" t="inlineStr">
        <is>
          <t>1064.99</t>
        </is>
      </c>
      <c r="S51" t="inlineStr">
        <is>
          <t>-5607.72</t>
        </is>
      </c>
    </row>
    <row r="52">
      <c r="A52" t="inlineStr">
        <is>
          <t>加：资产减值准备</t>
        </is>
      </c>
      <c r="B52" t="inlineStr">
        <is>
          <t>14.71</t>
        </is>
      </c>
      <c r="C52" t="inlineStr">
        <is>
          <t>173.92</t>
        </is>
      </c>
      <c r="D52" s="9" t="n">
        <v>-0.8189031310848944</v>
      </c>
      <c r="E52" t="inlineStr">
        <is>
          <t>960.37</t>
        </is>
      </c>
      <c r="F52" s="8" t="n">
        <v>-0.4707159666459076</v>
      </c>
      <c r="G52" t="inlineStr">
        <is>
          <t>1814.47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2554.04</t>
        </is>
      </c>
      <c r="L52" s="9" t="n">
        <v>-0.6482595732081007</v>
      </c>
      <c r="M52" t="inlineStr">
        <is>
          <t>7261.15</t>
        </is>
      </c>
      <c r="N52" t="inlineStr">
        <is>
          <t>1219.75</t>
        </is>
      </c>
      <c r="O52" t="inlineStr">
        <is>
          <t>7683.45</t>
        </is>
      </c>
      <c r="P52" t="inlineStr">
        <is>
          <t>1382.56</t>
        </is>
      </c>
      <c r="Q52" t="inlineStr">
        <is>
          <t>7482.22</t>
        </is>
      </c>
      <c r="R52" t="inlineStr">
        <is>
          <t>1905.14</t>
        </is>
      </c>
      <c r="S52" t="inlineStr">
        <is>
          <t>1870.86</t>
        </is>
      </c>
    </row>
    <row r="53">
      <c r="A53" t="inlineStr">
        <is>
          <t>固定资产折旧、油气资产折耗、生产性生物资产折旧</t>
        </is>
      </c>
      <c r="B53" t="inlineStr">
        <is>
          <t>290.97</t>
        </is>
      </c>
      <c r="C53" t="inlineStr">
        <is>
          <t>598.45</t>
        </is>
      </c>
      <c r="D53" s="5" t="n">
        <v>0.1905661878804759</v>
      </c>
      <c r="E53" t="inlineStr">
        <is>
          <t>502.66</t>
        </is>
      </c>
      <c r="F53" s="5" t="n">
        <v>0.1136071602640791</v>
      </c>
      <c r="G53" t="inlineStr">
        <is>
          <t>451.38</t>
        </is>
      </c>
      <c r="H53" s="9" t="n">
        <v>0.7853102875449905</v>
      </c>
      <c r="I53" t="inlineStr">
        <is>
          <t>252.83</t>
        </is>
      </c>
      <c r="J53" s="5" t="n">
        <v>-0.01099202002816451</v>
      </c>
      <c r="K53" t="inlineStr">
        <is>
          <t>255.64</t>
        </is>
      </c>
      <c r="L53" s="8" t="n">
        <v>-0.2653811891146298</v>
      </c>
      <c r="M53" t="inlineStr">
        <is>
          <t>347.99</t>
        </is>
      </c>
      <c r="N53" t="inlineStr">
        <is>
          <t>1918.22</t>
        </is>
      </c>
      <c r="O53" t="inlineStr">
        <is>
          <t>2504.56</t>
        </is>
      </c>
      <c r="P53" t="inlineStr">
        <is>
          <t>2186.59</t>
        </is>
      </c>
      <c r="Q53" t="inlineStr">
        <is>
          <t>2424.30</t>
        </is>
      </c>
      <c r="R53" t="inlineStr">
        <is>
          <t>2555.64</t>
        </is>
      </c>
      <c r="S53" t="inlineStr">
        <is>
          <t>1775.82</t>
        </is>
      </c>
    </row>
    <row r="54">
      <c r="A54" t="inlineStr">
        <is>
          <t>无形资产摊销</t>
        </is>
      </c>
      <c r="B54" t="inlineStr">
        <is>
          <t>0.99</t>
        </is>
      </c>
      <c r="C54" t="inlineStr">
        <is>
          <t>2.40</t>
        </is>
      </c>
      <c r="D54" s="8" t="n">
        <v>-0.4654788418708241</v>
      </c>
      <c r="E54" t="inlineStr">
        <is>
          <t>4.49</t>
        </is>
      </c>
      <c r="F54" s="9" t="n">
        <v>11.13513513513514</v>
      </c>
      <c r="G54" t="inlineStr">
        <is>
          <t>0.37</t>
        </is>
      </c>
      <c r="H54" s="8" t="n">
        <v>0.48</v>
      </c>
      <c r="I54" t="inlineStr">
        <is>
          <t>0.25</t>
        </is>
      </c>
      <c r="J54" s="9" t="n">
        <v>-0.9941724941724942</v>
      </c>
      <c r="K54" t="inlineStr">
        <is>
          <t>42.90</t>
        </is>
      </c>
      <c r="L54" s="9" t="n">
        <v>1.022630834512023</v>
      </c>
      <c r="M54" t="inlineStr">
        <is>
          <t>21.21</t>
        </is>
      </c>
      <c r="N54" t="inlineStr">
        <is>
          <t>42.55</t>
        </is>
      </c>
      <c r="O54" t="inlineStr">
        <is>
          <t>48.90</t>
        </is>
      </c>
      <c r="P54" t="inlineStr">
        <is>
          <t>54.27</t>
        </is>
      </c>
      <c r="Q54" t="inlineStr">
        <is>
          <t>56.72</t>
        </is>
      </c>
      <c r="R54" t="inlineStr">
        <is>
          <t>72.21</t>
        </is>
      </c>
      <c r="S54" t="inlineStr">
        <is>
          <t>120.05</t>
        </is>
      </c>
    </row>
    <row r="55">
      <c r="A55" t="inlineStr">
        <is>
          <t>长期待摊费用摊销</t>
        </is>
      </c>
      <c r="B55" t="inlineStr">
        <is>
          <t>239.61</t>
        </is>
      </c>
      <c r="C55" t="inlineStr">
        <is>
          <t>427.69</t>
        </is>
      </c>
      <c r="D55" s="9" t="n">
        <v>1.456576680068926</v>
      </c>
      <c r="E55" t="inlineStr">
        <is>
          <t>174.10</t>
        </is>
      </c>
      <c r="F55" s="9" t="n">
        <v>2.394423864301034</v>
      </c>
      <c r="G55" t="inlineStr">
        <is>
          <t>51.29</t>
        </is>
      </c>
      <c r="H55" s="5" t="n">
        <v>0.007266300078554545</v>
      </c>
      <c r="I55" t="inlineStr">
        <is>
          <t>50.92</t>
        </is>
      </c>
      <c r="J55" s="9" t="n">
        <v>-0.6102265768524188</v>
      </c>
      <c r="K55" t="inlineStr">
        <is>
          <t>130.64</t>
        </is>
      </c>
      <c r="L55" s="9" t="n">
        <v>-0.7480132705809738</v>
      </c>
      <c r="M55" t="inlineStr">
        <is>
          <t>518.44</t>
        </is>
      </c>
      <c r="N55" t="inlineStr">
        <is>
          <t>536.55</t>
        </is>
      </c>
      <c r="O55" t="inlineStr">
        <is>
          <t>797.31</t>
        </is>
      </c>
      <c r="P55" t="inlineStr">
        <is>
          <t>607.42</t>
        </is>
      </c>
      <c r="Q55" t="inlineStr">
        <is>
          <t>1449.46</t>
        </is>
      </c>
      <c r="R55" t="inlineStr">
        <is>
          <t>415.01</t>
        </is>
      </c>
      <c r="S55" t="inlineStr">
        <is>
          <t>420.22</t>
        </is>
      </c>
    </row>
    <row r="56">
      <c r="A56" t="inlineStr">
        <is>
          <t>处置固定资产、无形资产和其他长期资产的损失</t>
        </is>
      </c>
      <c r="B56" t="inlineStr">
        <is>
          <t>--</t>
        </is>
      </c>
      <c r="C56" t="inlineStr">
        <is>
          <t>-29.55</t>
        </is>
      </c>
      <c r="D56" s="9" t="n">
        <v>-1.210172026925954</v>
      </c>
      <c r="E56" t="inlineStr">
        <is>
          <t>-13.37</t>
        </is>
      </c>
      <c r="F56" s="9" t="n">
        <v>-1336</v>
      </c>
      <c r="G56" t="inlineStr">
        <is>
          <t>-0.01</t>
        </is>
      </c>
      <c r="H56" s="9" t="n">
        <v>-1.000514933058702</v>
      </c>
      <c r="I56" t="inlineStr">
        <is>
          <t>19.42</t>
        </is>
      </c>
      <c r="J56" s="9" t="n">
        <v>2.27487352445194</v>
      </c>
      <c r="K56" t="inlineStr">
        <is>
          <t>5.93</t>
        </is>
      </c>
      <c r="L56" s="9" t="n">
        <v>1.035712134899127</v>
      </c>
      <c r="M56" t="inlineStr">
        <is>
          <t>-166.05</t>
        </is>
      </c>
      <c r="N56" t="inlineStr">
        <is>
          <t>41.67</t>
        </is>
      </c>
      <c r="O56" t="inlineStr">
        <is>
          <t>412.21</t>
        </is>
      </c>
      <c r="P56" t="inlineStr">
        <is>
          <t>-609.33</t>
        </is>
      </c>
      <c r="Q56" t="inlineStr">
        <is>
          <t>82.31</t>
        </is>
      </c>
      <c r="R56" t="inlineStr">
        <is>
          <t>4.77</t>
        </is>
      </c>
      <c r="S56" t="inlineStr">
        <is>
          <t>-5.36</t>
        </is>
      </c>
    </row>
    <row r="57">
      <c r="A57" t="inlineStr">
        <is>
          <t>固定资产报废损失</t>
        </is>
      </c>
      <c r="B57" t="inlineStr">
        <is>
          <t>--</t>
        </is>
      </c>
      <c r="C57" t="inlineStr">
        <is>
          <t>-0.87</t>
        </is>
      </c>
      <c r="D57" s="9" t="n">
        <v>-1.013778904022806</v>
      </c>
      <c r="E57" t="inlineStr">
        <is>
          <t>63.14</t>
        </is>
      </c>
      <c r="F57" s="9" t="n">
        <v>40.81456953642384</v>
      </c>
      <c r="G57" t="inlineStr">
        <is>
          <t>1.51</t>
        </is>
      </c>
      <c r="H57" s="9" t="n">
        <v>-0.9258713794796268</v>
      </c>
      <c r="I57" t="inlineStr">
        <is>
          <t>20.37</t>
        </is>
      </c>
      <c r="J57" s="9" t="n">
        <v>3.861575178997613</v>
      </c>
      <c r="K57" t="inlineStr">
        <is>
          <t>4.19</t>
        </is>
      </c>
      <c r="L57" s="9" t="n">
        <v>0.5404411764705883</v>
      </c>
      <c r="M57" t="inlineStr">
        <is>
          <t>2.72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385.43</t>
        </is>
      </c>
    </row>
    <row r="58">
      <c r="A58" t="inlineStr">
        <is>
          <t>公允价值变动损失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-0.33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692.97</t>
        </is>
      </c>
      <c r="C59" t="inlineStr">
        <is>
          <t>1136.63</t>
        </is>
      </c>
      <c r="D59" s="5" t="n">
        <v>-0.1868261588101046</v>
      </c>
      <c r="E59" t="inlineStr">
        <is>
          <t>1397.77</t>
        </is>
      </c>
      <c r="F59" s="5" t="n">
        <v>0.01993505782772077</v>
      </c>
      <c r="G59" t="inlineStr">
        <is>
          <t>1370.45</t>
        </is>
      </c>
      <c r="H59" s="9" t="n">
        <v>0.6960804940532915</v>
      </c>
      <c r="I59" t="inlineStr">
        <is>
          <t>808.01</t>
        </is>
      </c>
      <c r="J59" s="9" t="n">
        <v>0.8474289503166654</v>
      </c>
      <c r="K59" t="inlineStr">
        <is>
          <t>437.37</t>
        </is>
      </c>
      <c r="L59" s="8" t="n">
        <v>-0.349635687732342</v>
      </c>
      <c r="M59" t="inlineStr">
        <is>
          <t>672.50</t>
        </is>
      </c>
      <c r="N59" t="inlineStr">
        <is>
          <t>784.50</t>
        </is>
      </c>
      <c r="O59" t="inlineStr">
        <is>
          <t>1870.07</t>
        </is>
      </c>
      <c r="P59" t="inlineStr">
        <is>
          <t>2157.31</t>
        </is>
      </c>
      <c r="Q59" t="inlineStr">
        <is>
          <t>2737.62</t>
        </is>
      </c>
      <c r="R59" t="inlineStr">
        <is>
          <t>3888.59</t>
        </is>
      </c>
      <c r="S59" t="inlineStr">
        <is>
          <t>3358.77</t>
        </is>
      </c>
    </row>
    <row r="60">
      <c r="A60" t="inlineStr">
        <is>
          <t>投资损失</t>
        </is>
      </c>
      <c r="B60" t="inlineStr">
        <is>
          <t>--</t>
        </is>
      </c>
      <c r="C60" t="inlineStr">
        <is>
          <t>-259.18</t>
        </is>
      </c>
      <c r="D60" s="9" t="n">
        <v>-14.71740448756822</v>
      </c>
      <c r="E60" t="inlineStr">
        <is>
          <t>-16.49</t>
        </is>
      </c>
      <c r="F60" s="9" t="n">
        <v>0.9273600281925906</v>
      </c>
      <c r="G60" t="inlineStr">
        <is>
          <t>-227.01</t>
        </is>
      </c>
      <c r="H60" s="9" t="n">
        <v>-1.631723946013636</v>
      </c>
      <c r="I60" t="inlineStr">
        <is>
          <t>359.35</t>
        </is>
      </c>
      <c r="J60" s="9" t="n">
        <v>3.734155063531918</v>
      </c>
      <c r="K60" t="inlineStr">
        <is>
          <t>-131.43</t>
        </is>
      </c>
      <c r="L60" s="9" t="n">
        <v>0.8984720205172573</v>
      </c>
      <c r="M60" t="inlineStr">
        <is>
          <t>-1294.52</t>
        </is>
      </c>
      <c r="N60" t="inlineStr">
        <is>
          <t>-8914.42</t>
        </is>
      </c>
      <c r="O60" t="inlineStr">
        <is>
          <t>-31.81</t>
        </is>
      </c>
      <c r="P60" t="inlineStr">
        <is>
          <t>-10000.00</t>
        </is>
      </c>
      <c r="Q60" t="inlineStr">
        <is>
          <t>427.84</t>
        </is>
      </c>
      <c r="R60" t="inlineStr">
        <is>
          <t>-15000.00</t>
        </is>
      </c>
      <c r="S60" t="inlineStr">
        <is>
          <t>-385.83</t>
        </is>
      </c>
    </row>
    <row r="61">
      <c r="A61" t="inlineStr">
        <is>
          <t>递延所得税资产减少</t>
        </is>
      </c>
      <c r="B61" t="inlineStr">
        <is>
          <t>-30.37</t>
        </is>
      </c>
      <c r="C61" t="inlineStr">
        <is>
          <t>-573.06</t>
        </is>
      </c>
      <c r="D61" s="9" t="n">
        <v>-7.674841053587646</v>
      </c>
      <c r="E61" t="inlineStr">
        <is>
          <t>-66.06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1954.38</t>
        </is>
      </c>
      <c r="Q61" t="inlineStr">
        <is>
          <t>33.71</t>
        </is>
      </c>
      <c r="R61" t="inlineStr">
        <is>
          <t>3777.65</t>
        </is>
      </c>
      <c r="S61" t="inlineStr">
        <is>
          <t>-5665.27</t>
        </is>
      </c>
    </row>
    <row r="62">
      <c r="A62" t="inlineStr">
        <is>
          <t>递延所得税负债增加</t>
        </is>
      </c>
      <c r="B62" t="inlineStr">
        <is>
          <t>41.78</t>
        </is>
      </c>
      <c r="C62" t="inlineStr">
        <is>
          <t>-17.98</t>
        </is>
      </c>
      <c r="D62" s="9" t="n">
        <v>-1.352756523445164</v>
      </c>
      <c r="E62" t="inlineStr">
        <is>
          <t>50.97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存货的减少</t>
        </is>
      </c>
      <c r="B63" t="inlineStr">
        <is>
          <t>69.54</t>
        </is>
      </c>
      <c r="C63" t="inlineStr">
        <is>
          <t>0.98</t>
        </is>
      </c>
      <c r="D63" s="9" t="n">
        <v>-0.9815962441314554</v>
      </c>
      <c r="E63" t="inlineStr">
        <is>
          <t>53.25</t>
        </is>
      </c>
      <c r="F63" s="9" t="n">
        <v>1.723407145768238</v>
      </c>
      <c r="G63" t="inlineStr">
        <is>
          <t>-73.61</t>
        </is>
      </c>
      <c r="H63" s="9" t="n">
        <v>-56.96062992125984</v>
      </c>
      <c r="I63" t="inlineStr">
        <is>
          <t>-1.27</t>
        </is>
      </c>
      <c r="J63" s="9" t="n">
        <v>0.9989588371768912</v>
      </c>
      <c r="K63" t="inlineStr">
        <is>
          <t>-1219.79</t>
        </is>
      </c>
      <c r="L63" s="9" t="n">
        <v>-61.7767812655705</v>
      </c>
      <c r="M63" t="inlineStr">
        <is>
          <t>20.07</t>
        </is>
      </c>
      <c r="N63" t="inlineStr">
        <is>
          <t>-164.40</t>
        </is>
      </c>
      <c r="O63" t="inlineStr">
        <is>
          <t>10.97</t>
        </is>
      </c>
      <c r="P63" t="inlineStr">
        <is>
          <t>47.20</t>
        </is>
      </c>
      <c r="Q63" t="inlineStr">
        <is>
          <t>99.75</t>
        </is>
      </c>
      <c r="R63" t="inlineStr">
        <is>
          <t>259.01</t>
        </is>
      </c>
      <c r="S63" t="inlineStr">
        <is>
          <t>139.73</t>
        </is>
      </c>
    </row>
    <row r="64">
      <c r="A64" t="inlineStr">
        <is>
          <t>经营性应收项目的减少</t>
        </is>
      </c>
      <c r="B64" t="inlineStr">
        <is>
          <t>3689.65</t>
        </is>
      </c>
      <c r="C64" t="inlineStr">
        <is>
          <t>-2703.38</t>
        </is>
      </c>
      <c r="D64" s="9" t="n">
        <v>-1.620650546867108</v>
      </c>
      <c r="E64" t="inlineStr">
        <is>
          <t>4355.72</t>
        </is>
      </c>
      <c r="F64" s="9" t="n">
        <v>1.827570745127544</v>
      </c>
      <c r="G64" t="inlineStr">
        <is>
          <t>-5263.26</t>
        </is>
      </c>
      <c r="H64" s="9" t="n">
        <v>-0.9331244697300811</v>
      </c>
      <c r="I64" t="inlineStr">
        <is>
          <t>-2722.67</t>
        </is>
      </c>
      <c r="J64" s="9" t="n">
        <v>0.6615143814771348</v>
      </c>
      <c r="K64" t="inlineStr">
        <is>
          <t>-8043.68</t>
        </is>
      </c>
      <c r="L64" s="9" t="n">
        <v>-0.7668593068030306</v>
      </c>
      <c r="M64" t="inlineStr">
        <is>
          <t>-4552.53</t>
        </is>
      </c>
      <c r="N64" t="inlineStr">
        <is>
          <t>8597.27</t>
        </is>
      </c>
      <c r="O64" t="inlineStr">
        <is>
          <t>3231.95</t>
        </is>
      </c>
      <c r="P64" t="inlineStr">
        <is>
          <t>-6656.36</t>
        </is>
      </c>
      <c r="Q64" t="inlineStr">
        <is>
          <t>7531.58</t>
        </is>
      </c>
      <c r="R64" t="inlineStr">
        <is>
          <t>4835.48</t>
        </is>
      </c>
      <c r="S64" t="inlineStr">
        <is>
          <t>-6163.10</t>
        </is>
      </c>
    </row>
    <row r="65">
      <c r="A65" t="inlineStr">
        <is>
          <t>经营性应付项目的增加</t>
        </is>
      </c>
      <c r="B65" t="inlineStr">
        <is>
          <t>-3653.05</t>
        </is>
      </c>
      <c r="C65" t="inlineStr">
        <is>
          <t>144.07</t>
        </is>
      </c>
      <c r="D65" s="9" t="n">
        <v>1.715769077901431</v>
      </c>
      <c r="E65" t="inlineStr">
        <is>
          <t>-201.28</t>
        </is>
      </c>
      <c r="F65" s="9" t="n">
        <v>0.8685011694301805</v>
      </c>
      <c r="G65" t="inlineStr">
        <is>
          <t>-1530.66</t>
        </is>
      </c>
      <c r="H65" s="8" t="n">
        <v>0.4957503162555345</v>
      </c>
      <c r="I65" t="inlineStr">
        <is>
          <t>-3035.52</t>
        </is>
      </c>
      <c r="J65" s="9" t="n">
        <v>-1.638355323202712</v>
      </c>
      <c r="K65" t="inlineStr">
        <is>
          <t>4755.22</t>
        </is>
      </c>
      <c r="L65" s="9" t="n">
        <v>6.9065227873568</v>
      </c>
      <c r="M65" t="inlineStr">
        <is>
          <t>601.43</t>
        </is>
      </c>
      <c r="N65" t="inlineStr">
        <is>
          <t>-11100.00</t>
        </is>
      </c>
      <c r="O65" t="inlineStr">
        <is>
          <t>-2215.89</t>
        </is>
      </c>
      <c r="P65" t="inlineStr">
        <is>
          <t>6311.48</t>
        </is>
      </c>
      <c r="Q65" t="inlineStr">
        <is>
          <t>-745.77</t>
        </is>
      </c>
      <c r="R65" t="inlineStr">
        <is>
          <t>-3200.66</t>
        </is>
      </c>
      <c r="S65" t="inlineStr">
        <is>
          <t>6319.43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572.91</t>
        </is>
      </c>
      <c r="F66" s="9" t="n">
        <v>1.190720156594861</v>
      </c>
      <c r="G66" t="inlineStr">
        <is>
          <t>-3003.93</t>
        </is>
      </c>
      <c r="H66" s="5" t="n">
        <v>0.1138640439892387</v>
      </c>
      <c r="I66" t="inlineStr">
        <is>
          <t>-3389.92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-25.00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-399.89</t>
        </is>
      </c>
      <c r="C67" t="inlineStr">
        <is>
          <t>-659.39</t>
        </is>
      </c>
      <c r="D67" s="9" t="n">
        <v>-1.087705833843207</v>
      </c>
      <c r="E67" t="inlineStr">
        <is>
          <t>7518.20</t>
        </is>
      </c>
      <c r="F67" s="9" t="n">
        <v>2.29700169064624</v>
      </c>
      <c r="G67" t="inlineStr">
        <is>
          <t>-5796.60</t>
        </is>
      </c>
      <c r="H67" s="5" t="n">
        <v>-0.1220239247415897</v>
      </c>
      <c r="I67" t="inlineStr">
        <is>
          <t>-5166.20</t>
        </is>
      </c>
      <c r="J67" s="5" t="n">
        <v>-0.226519914151678</v>
      </c>
      <c r="K67" t="inlineStr">
        <is>
          <t>-4212.08</t>
        </is>
      </c>
      <c r="L67" s="8" t="n">
        <v>-0.3630268199233717</v>
      </c>
      <c r="M67" t="inlineStr">
        <is>
          <t>-3090.24</t>
        </is>
      </c>
      <c r="N67" t="inlineStr">
        <is>
          <t>-1690.76</t>
        </is>
      </c>
      <c r="O67" t="inlineStr">
        <is>
          <t>-2001.63</t>
        </is>
      </c>
      <c r="P67" t="inlineStr">
        <is>
          <t>-1278.30</t>
        </is>
      </c>
      <c r="Q67" t="inlineStr">
        <is>
          <t>4980.24</t>
        </is>
      </c>
      <c r="R67" t="inlineStr">
        <is>
          <t>594.05</t>
        </is>
      </c>
      <c r="S67" t="inlineStr">
        <is>
          <t>-3436.97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7127.52</t>
        </is>
      </c>
      <c r="C70" t="inlineStr">
        <is>
          <t>7699.33</t>
        </is>
      </c>
      <c r="D70" s="9" t="n">
        <v>0.748758727519681</v>
      </c>
      <c r="E70" t="inlineStr">
        <is>
          <t>4402.74</t>
        </is>
      </c>
      <c r="F70" s="8" t="n">
        <v>-0.4839073439996437</v>
      </c>
      <c r="G70" t="inlineStr">
        <is>
          <t>8530.91</t>
        </is>
      </c>
      <c r="H70" s="9" t="n">
        <v>0.8893675169759169</v>
      </c>
      <c r="I70" t="inlineStr">
        <is>
          <t>4515.22</t>
        </is>
      </c>
      <c r="J70" s="9" t="n">
        <v>0.507626247111776</v>
      </c>
      <c r="K70" t="inlineStr">
        <is>
          <t>2994.92</t>
        </is>
      </c>
      <c r="L70" s="9" t="n">
        <v>-0.6463028507925035</v>
      </c>
      <c r="M70" t="inlineStr">
        <is>
          <t>8467.47</t>
        </is>
      </c>
      <c r="N70" t="inlineStr">
        <is>
          <t>13800.00</t>
        </is>
      </c>
      <c r="O70" t="inlineStr">
        <is>
          <t>6369.04</t>
        </is>
      </c>
      <c r="P70" t="inlineStr">
        <is>
          <t>5032.19</t>
        </is>
      </c>
      <c r="Q70" t="inlineStr">
        <is>
          <t>3869.23</t>
        </is>
      </c>
      <c r="R70" t="inlineStr">
        <is>
          <t>13500.00</t>
        </is>
      </c>
      <c r="S70" t="inlineStr">
        <is>
          <t>3241.62</t>
        </is>
      </c>
    </row>
    <row r="71">
      <c r="A71" t="inlineStr">
        <is>
          <t>减：现金的期初余额</t>
        </is>
      </c>
      <c r="B71" t="inlineStr">
        <is>
          <t>9740.37</t>
        </is>
      </c>
      <c r="C71" t="inlineStr">
        <is>
          <t>4402.74</t>
        </is>
      </c>
      <c r="D71" s="8" t="n">
        <v>-0.4839073439996437</v>
      </c>
      <c r="E71" t="inlineStr">
        <is>
          <t>8530.91</t>
        </is>
      </c>
      <c r="F71" s="9" t="n">
        <v>0.8893675169759169</v>
      </c>
      <c r="G71" t="inlineStr">
        <is>
          <t>4515.22</t>
        </is>
      </c>
      <c r="H71" s="9" t="n">
        <v>0.507626247111776</v>
      </c>
      <c r="I71" t="inlineStr">
        <is>
          <t>2994.92</t>
        </is>
      </c>
      <c r="J71" s="9" t="n">
        <v>-0.6463028507925035</v>
      </c>
      <c r="K71" t="inlineStr">
        <is>
          <t>8467.47</t>
        </is>
      </c>
      <c r="L71" s="8" t="n">
        <v>-0.3864152173913044</v>
      </c>
      <c r="M71" t="inlineStr">
        <is>
          <t>13800.00</t>
        </is>
      </c>
      <c r="N71" t="inlineStr">
        <is>
          <t>6369.04</t>
        </is>
      </c>
      <c r="O71" t="inlineStr">
        <is>
          <t>5032.19</t>
        </is>
      </c>
      <c r="P71" t="inlineStr">
        <is>
          <t>3869.23</t>
        </is>
      </c>
      <c r="Q71" t="inlineStr">
        <is>
          <t>13500.00</t>
        </is>
      </c>
      <c r="R71" t="inlineStr">
        <is>
          <t>3241.62</t>
        </is>
      </c>
      <c r="S71" t="inlineStr">
        <is>
          <t>16800.00</t>
        </is>
      </c>
    </row>
    <row r="72">
      <c r="A72" t="inlineStr">
        <is>
          <t>加：现金等价物的期末余额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  <c r="S72" t="inlineStr">
        <is>
          <t>--</t>
        </is>
      </c>
    </row>
    <row r="73">
      <c r="A73" t="inlineStr">
        <is>
          <t>间接法-现金及现金等价物净增加额</t>
        </is>
      </c>
      <c r="B73" t="inlineStr">
        <is>
          <t>-2612.85</t>
        </is>
      </c>
      <c r="C73" t="inlineStr">
        <is>
          <t>3296.59</t>
        </is>
      </c>
      <c r="D73" s="9" t="n">
        <v>1.798561586760203</v>
      </c>
      <c r="E73" t="inlineStr">
        <is>
          <t>-4128.16</t>
        </is>
      </c>
      <c r="F73" s="9" t="n">
        <v>-2.028007640031975</v>
      </c>
      <c r="G73" t="inlineStr">
        <is>
          <t>4015.69</t>
        </is>
      </c>
      <c r="H73" s="9" t="n">
        <v>1.641397364976419</v>
      </c>
      <c r="I73" t="inlineStr">
        <is>
          <t>1520.29</t>
        </is>
      </c>
      <c r="J73" s="9" t="n">
        <v>1.277802852417977</v>
      </c>
      <c r="K73" t="inlineStr">
        <is>
          <t>-5472.55</t>
        </is>
      </c>
      <c r="L73" s="5" t="n">
        <v>-0.01674336684360036</v>
      </c>
      <c r="M73" t="inlineStr">
        <is>
          <t>-5382.43</t>
        </is>
      </c>
      <c r="N73" t="inlineStr">
        <is>
          <t>7480.86</t>
        </is>
      </c>
      <c r="O73" t="inlineStr">
        <is>
          <t>1336.85</t>
        </is>
      </c>
      <c r="P73" t="inlineStr">
        <is>
          <t>1162.96</t>
        </is>
      </c>
      <c r="Q73" t="inlineStr">
        <is>
          <t>-9581.39</t>
        </is>
      </c>
      <c r="R73" t="inlineStr">
        <is>
          <t>10200.00</t>
        </is>
      </c>
      <c r="S73" t="inlineStr">
        <is>
          <t>-13500.00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1.186301369863014</v>
      </c>
      <c r="C2" s="2" t="inlineStr">
        <is>
          <t>-</t>
        </is>
      </c>
      <c r="D2" s="3" t="n">
        <v>0.06264780688055038</v>
      </c>
      <c r="E2" s="3" t="n">
        <v>1.116363636363636</v>
      </c>
      <c r="F2" s="2" t="inlineStr">
        <is>
          <t>-</t>
        </is>
      </c>
      <c r="G2" s="3" t="n">
        <v>-0.02251413658112211</v>
      </c>
      <c r="H2" s="3" t="n">
        <v>1.14207650273224</v>
      </c>
      <c r="I2" s="2" t="inlineStr">
        <is>
          <t>-</t>
        </is>
      </c>
      <c r="J2" s="3" t="n">
        <v>0.1420765027322399</v>
      </c>
      <c r="K2" s="3" t="n">
        <v>1</v>
      </c>
      <c r="L2" s="2" t="inlineStr">
        <is>
          <t>-</t>
        </is>
      </c>
      <c r="M2" s="6" t="n">
        <v>-0.3223140495867768</v>
      </c>
      <c r="N2" s="3" t="n">
        <v>1.475609756097561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1.122379178082192</v>
      </c>
      <c r="C3" s="2" t="inlineStr">
        <is>
          <t>-</t>
        </is>
      </c>
      <c r="D3" s="3" t="n">
        <v>0.008622677970021048</v>
      </c>
      <c r="E3" s="3" t="n">
        <v>1.112784</v>
      </c>
      <c r="F3" s="2" t="inlineStr">
        <is>
          <t>-</t>
        </is>
      </c>
      <c r="G3" s="3" t="n">
        <v>-0.02055723146537836</v>
      </c>
      <c r="H3" s="3" t="n">
        <v>1.136139890710383</v>
      </c>
      <c r="I3" s="2" t="inlineStr">
        <is>
          <t>-</t>
        </is>
      </c>
      <c r="J3" s="3" t="n">
        <v>0.1410801535963357</v>
      </c>
      <c r="K3" s="3" t="n">
        <v>0.9956705382436261</v>
      </c>
      <c r="L3" s="2" t="inlineStr">
        <is>
          <t>-</t>
        </is>
      </c>
      <c r="M3" s="6" t="n">
        <v>-0.278430955908872</v>
      </c>
      <c r="N3" s="3" t="n">
        <v>1.379868699186992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0.6270903010033445</v>
      </c>
      <c r="C4" s="3" t="n">
        <v>0.3788319479792878</v>
      </c>
      <c r="D4" s="3" t="n">
        <v>0.02089444907370412</v>
      </c>
      <c r="E4" s="3" t="n">
        <v>0.6142557651991615</v>
      </c>
      <c r="F4" s="3" t="n">
        <v>0.3789042439111812</v>
      </c>
      <c r="G4" s="3" t="n">
        <v>-0.0569170996262874</v>
      </c>
      <c r="H4" s="3" t="n">
        <v>0.6513274336283186</v>
      </c>
      <c r="I4" s="3" t="n">
        <v>0.3851133948909806</v>
      </c>
      <c r="J4" s="3" t="n">
        <v>-0.05345333299907246</v>
      </c>
      <c r="K4" s="3" t="n">
        <v>0.6881091617933723</v>
      </c>
      <c r="L4" s="3" t="n">
        <v>0.3754650281580256</v>
      </c>
      <c r="M4" s="7" t="n">
        <v>0.5636301684654274</v>
      </c>
      <c r="N4" s="3" t="n">
        <v>0.4400715563506261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1.218579234972678</v>
      </c>
      <c r="C7" s="2" t="inlineStr">
        <is>
          <t>-</t>
        </is>
      </c>
      <c r="D7" s="6" t="n">
        <v>0.3051449729762017</v>
      </c>
      <c r="E7" s="3" t="n">
        <v>0.9336734693877551</v>
      </c>
      <c r="F7" s="2" t="inlineStr">
        <is>
          <t>-</t>
        </is>
      </c>
      <c r="G7" s="3" t="n">
        <v>-0.2378175760099959</v>
      </c>
      <c r="H7" s="3" t="n">
        <v>1.225</v>
      </c>
      <c r="I7" s="2" t="inlineStr">
        <is>
          <t>-</t>
        </is>
      </c>
      <c r="J7" s="7" t="n">
        <v>1.39640625</v>
      </c>
      <c r="K7" s="3" t="n">
        <v>0.5111821086261981</v>
      </c>
      <c r="L7" s="2" t="inlineStr">
        <is>
          <t>-</t>
        </is>
      </c>
      <c r="M7" s="3" t="n">
        <v>-0.111555696189611</v>
      </c>
      <c r="N7" s="3" t="n">
        <v>0.5753676470588235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0.2185792349726776</v>
      </c>
      <c r="C8" s="2" t="inlineStr">
        <is>
          <t>-</t>
        </is>
      </c>
      <c r="D8" s="7" t="n">
        <v>-4.295502311895754</v>
      </c>
      <c r="E8" s="3" t="n">
        <v>-0.0663265306122449</v>
      </c>
      <c r="F8" s="2" t="inlineStr">
        <is>
          <t>-</t>
        </is>
      </c>
      <c r="G8" s="7" t="n">
        <v>-1.294784580498866</v>
      </c>
      <c r="H8" s="3" t="n">
        <v>0.225</v>
      </c>
      <c r="I8" s="2" t="inlineStr">
        <is>
          <t>-</t>
        </is>
      </c>
      <c r="J8" s="7" t="n">
        <v>-1.460294117647059</v>
      </c>
      <c r="K8" s="3" t="n">
        <v>-0.4888178913738019</v>
      </c>
      <c r="L8" s="2" t="inlineStr">
        <is>
          <t>-</t>
        </is>
      </c>
      <c r="M8" s="3" t="n">
        <v>0.1511555537114641</v>
      </c>
      <c r="N8" s="3" t="n">
        <v>-0.4246323529411765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0.1049723756906077</v>
      </c>
      <c r="C10" s="3" t="n">
        <v>0.3232953067587622</v>
      </c>
      <c r="D10" s="3" t="n">
        <v>0.1629292601018305</v>
      </c>
      <c r="E10" s="3" t="n">
        <v>0.09026548672566372</v>
      </c>
      <c r="F10" s="3" t="n">
        <v>0.3323630560377998</v>
      </c>
      <c r="G10" s="3" t="n">
        <v>0.04758818397108308</v>
      </c>
      <c r="H10" s="3" t="n">
        <v>0.08616504854368932</v>
      </c>
      <c r="I10" s="3" t="n">
        <v>0.3423538252711937</v>
      </c>
      <c r="J10" s="6" t="n">
        <v>-0.250364077669903</v>
      </c>
      <c r="K10" s="3" t="n">
        <v>0.1149425287356322</v>
      </c>
      <c r="L10" s="3" t="n">
        <v>0.3595208620622609</v>
      </c>
      <c r="M10" s="6" t="n">
        <v>-0.3083966491330603</v>
      </c>
      <c r="N10" s="3" t="n">
        <v>0.1661971830985915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-0.02260718232044199</v>
      </c>
      <c r="C11" s="3" t="n">
        <v>-0.09484128704111845</v>
      </c>
      <c r="D11" s="7" t="n">
        <v>7.697438384209264</v>
      </c>
      <c r="E11" s="3" t="n">
        <v>-0.00259929203539823</v>
      </c>
      <c r="F11" s="3" t="n">
        <v>-0.05883236380571731</v>
      </c>
      <c r="G11" s="7" t="n">
        <v>-1.103202671220187</v>
      </c>
      <c r="H11" s="3" t="n">
        <v>0.02518628640776699</v>
      </c>
      <c r="I11" s="3" t="n">
        <v>0.01964955362795957</v>
      </c>
      <c r="J11" s="6" t="n">
        <v>-0.3461068280345582</v>
      </c>
      <c r="K11" s="3" t="n">
        <v>0.03851743295019157</v>
      </c>
      <c r="L11" s="3" t="n">
        <v>0.02047007041474093</v>
      </c>
      <c r="M11" s="7" t="n">
        <v>-1.073121329932182</v>
      </c>
      <c r="N11" s="3" t="n">
        <v>-0.5267605633802817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0.8950276243093923</v>
      </c>
      <c r="C12" s="3" t="n">
        <v>0.6767046932412384</v>
      </c>
      <c r="D12" s="3" t="n">
        <v>-0.01616613281166022</v>
      </c>
      <c r="E12" s="3" t="n">
        <v>0.9097345132743363</v>
      </c>
      <c r="F12" s="3" t="n">
        <v>0.6676369439622</v>
      </c>
      <c r="G12" s="3" t="n">
        <v>-0.004487066483329184</v>
      </c>
      <c r="H12" s="3" t="n">
        <v>0.9138349514563107</v>
      </c>
      <c r="I12" s="3" t="n">
        <v>0.6576461747288065</v>
      </c>
      <c r="J12" s="3" t="n">
        <v>0.03251481528180552</v>
      </c>
      <c r="K12" s="3" t="n">
        <v>0.8850574712643678</v>
      </c>
      <c r="L12" s="3" t="n">
        <v>0.6404791379377394</v>
      </c>
      <c r="M12" s="3" t="n">
        <v>0.06147095371233306</v>
      </c>
      <c r="N12" s="3" t="n">
        <v>0.8338028169014085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0.003562615101289134</v>
      </c>
      <c r="C13" s="3" t="n">
        <v>0.007344683456430037</v>
      </c>
      <c r="D13" s="7" t="n">
        <v>2.490942650413392</v>
      </c>
      <c r="E13" s="3" t="n">
        <v>0.001020530973451327</v>
      </c>
      <c r="F13" s="3" t="n">
        <v>0.006250460411913471</v>
      </c>
      <c r="G13" s="6" t="n">
        <v>0.3769731817977624</v>
      </c>
      <c r="H13" s="3" t="n">
        <v>0.0007411407766990291</v>
      </c>
      <c r="I13" s="3" t="n">
        <v>0.005739326978789283</v>
      </c>
      <c r="J13" s="6" t="n">
        <v>-0.277813168868969</v>
      </c>
      <c r="K13" s="3" t="n">
        <v>0.001026245210727969</v>
      </c>
      <c r="L13" s="3" t="n">
        <v>0.005691304689173552</v>
      </c>
      <c r="M13" s="7" t="n">
        <v>-0.5578676579994792</v>
      </c>
      <c r="N13" s="3" t="n">
        <v>0.00232112676056338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-0.02283851162790698</v>
      </c>
      <c r="C14" s="3" t="n">
        <v>-0.01080893977220534</v>
      </c>
      <c r="D14" s="7" t="n">
        <v>7.102182049666033</v>
      </c>
      <c r="E14" s="3" t="n">
        <v>-0.002818809980806142</v>
      </c>
      <c r="F14" s="3" t="n">
        <v>-0.008795146531617812</v>
      </c>
      <c r="G14" s="7" t="n">
        <v>-1.073208787898644</v>
      </c>
      <c r="H14" s="3" t="n">
        <v>0.03850371057513915</v>
      </c>
      <c r="I14" s="3" t="n">
        <v>0.0120041078881561</v>
      </c>
      <c r="J14" s="3" t="n">
        <v>0.02645410438994067</v>
      </c>
      <c r="K14" s="3" t="n">
        <v>0.03751138059701492</v>
      </c>
      <c r="L14" s="3" t="n">
        <v>0.0304322439496403</v>
      </c>
      <c r="M14" s="7" t="n">
        <v>-1.131791321134967</v>
      </c>
      <c r="N14" s="3" t="n">
        <v>-0.2846270928462709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-0.06047142857142856</v>
      </c>
      <c r="C15" s="2" t="inlineStr">
        <is>
          <t>-</t>
        </is>
      </c>
      <c r="D15" s="7" t="n">
        <v>6.802897803544676</v>
      </c>
      <c r="E15" s="3" t="n">
        <v>-0.007749868073878629</v>
      </c>
      <c r="F15" s="2" t="inlineStr">
        <is>
          <t>-</t>
        </is>
      </c>
      <c r="G15" s="7" t="n">
        <v>-1.066469584270142</v>
      </c>
      <c r="H15" s="3" t="n">
        <v>0.1165926966292135</v>
      </c>
      <c r="I15" s="2" t="inlineStr">
        <is>
          <t>-</t>
        </is>
      </c>
      <c r="J15" s="6" t="n">
        <v>0.3714331845961669</v>
      </c>
      <c r="K15" s="3" t="n">
        <v>0.08501522198731501</v>
      </c>
      <c r="L15" s="2" t="inlineStr">
        <is>
          <t>-</t>
        </is>
      </c>
      <c r="M15" s="7" t="n">
        <v>-1.194807607601949</v>
      </c>
      <c r="N15" s="3" t="n">
        <v>-0.4364060676779463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0.01413204419889503</v>
      </c>
      <c r="C16" s="3" t="n">
        <v>0.1091663978077111</v>
      </c>
      <c r="D16" s="3" t="n">
        <v>0.2049869417888857</v>
      </c>
      <c r="E16" s="3" t="n">
        <v>0.01172796460176991</v>
      </c>
      <c r="F16" s="3" t="n">
        <v>0.107184840380604</v>
      </c>
      <c r="G16" s="6" t="n">
        <v>0.2977698021699332</v>
      </c>
      <c r="H16" s="3" t="n">
        <v>0.009037014563106795</v>
      </c>
      <c r="I16" s="3" t="n">
        <v>0.1000161935508485</v>
      </c>
      <c r="J16" s="7" t="n">
        <v>0.518385992642509</v>
      </c>
      <c r="K16" s="3" t="n">
        <v>0.005951724137931035</v>
      </c>
      <c r="L16" s="3" t="n">
        <v>0.09406708313779229</v>
      </c>
      <c r="M16" s="3" t="n">
        <v>0.2322769561212627</v>
      </c>
      <c r="N16" s="3" t="n">
        <v>0.004829859154929578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0.09181823204419888</v>
      </c>
      <c r="C17" s="3" t="n">
        <v>0.1185912415021528</v>
      </c>
      <c r="D17" s="6" t="n">
        <v>0.3369818179819588</v>
      </c>
      <c r="E17" s="3" t="n">
        <v>0.06867575221238938</v>
      </c>
      <c r="F17" s="3" t="n">
        <v>0.1075728487523227</v>
      </c>
      <c r="G17" s="3" t="n">
        <v>0.02289162840022931</v>
      </c>
      <c r="H17" s="3" t="n">
        <v>0.06713883495145631</v>
      </c>
      <c r="I17" s="3" t="n">
        <v>0.09794280579727956</v>
      </c>
      <c r="J17" s="6" t="n">
        <v>-0.2647598460841596</v>
      </c>
      <c r="K17" s="3" t="n">
        <v>0.09131551724137932</v>
      </c>
      <c r="L17" s="3" t="n">
        <v>0.09426908289679488</v>
      </c>
      <c r="M17" s="6" t="n">
        <v>-0.4963714483579346</v>
      </c>
      <c r="N17" s="3" t="n">
        <v>0.1813152112676056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0.004198895027624309</v>
      </c>
      <c r="C18" s="2" t="inlineStr">
        <is>
          <t>-</t>
        </is>
      </c>
      <c r="D18" s="3" t="n">
        <v>0.01513722319543625</v>
      </c>
      <c r="E18" s="3" t="n">
        <v>0.004136283185840708</v>
      </c>
      <c r="F18" s="3" t="n">
        <v>0.1158073553126005</v>
      </c>
      <c r="G18" s="6" t="n">
        <v>0.4948672566371683</v>
      </c>
      <c r="H18" s="3" t="n">
        <v>0.002766990291262136</v>
      </c>
      <c r="I18" s="3" t="n">
        <v>0.09805564943116042</v>
      </c>
      <c r="J18" s="7" t="n">
        <v>-0.7436789827792661</v>
      </c>
      <c r="K18" s="3" t="n">
        <v>0.01079501915708812</v>
      </c>
      <c r="L18" s="3" t="n">
        <v>0.09414414383589888</v>
      </c>
      <c r="M18" s="7" t="n">
        <v>0.5528310712615111</v>
      </c>
      <c r="N18" s="3" t="n">
        <v>0.006951830985915492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0.02043351749539595</v>
      </c>
      <c r="C19" s="3" t="n">
        <v>0.004418763279822239</v>
      </c>
      <c r="D19" s="3" t="n">
        <v>-0.172210100963044</v>
      </c>
      <c r="E19" s="3" t="n">
        <v>0.02468442477876106</v>
      </c>
      <c r="F19" s="3" t="n">
        <v>0.003606094657312503</v>
      </c>
      <c r="G19" s="6" t="n">
        <v>0.4850159174186022</v>
      </c>
      <c r="H19" s="3" t="n">
        <v>0.01662233009708738</v>
      </c>
      <c r="I19" s="3" t="n">
        <v>0.008496284130708159</v>
      </c>
      <c r="J19" s="3" t="n">
        <v>0.07943922355219543</v>
      </c>
      <c r="K19" s="3" t="n">
        <v>0.01539904214559387</v>
      </c>
      <c r="L19" s="3" t="n">
        <v>0.008923520878042275</v>
      </c>
      <c r="M19" s="3" t="n">
        <v>0.2496365294394514</v>
      </c>
      <c r="N19" s="3" t="n">
        <v>0.01232281690140845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-0.01879991425603368</v>
      </c>
      <c r="C20" s="2" t="inlineStr">
        <is>
          <t>-</t>
        </is>
      </c>
      <c r="D20" s="7" t="n">
        <v>-3.875578106578862</v>
      </c>
      <c r="E20" s="3" t="n">
        <v>0.006537785989197264</v>
      </c>
      <c r="F20" s="3" t="n">
        <v>-0.004825395159111298</v>
      </c>
      <c r="G20" s="7" t="n">
        <v>-0.7756088411330584</v>
      </c>
      <c r="H20" s="3" t="n">
        <v>0.02913566658423476</v>
      </c>
      <c r="I20" s="3" t="n">
        <v>0.07476439654229733</v>
      </c>
      <c r="J20" s="6" t="n">
        <v>-0.3918899258619584</v>
      </c>
      <c r="K20" s="3" t="n">
        <v>0.04791183014938991</v>
      </c>
      <c r="L20" s="3" t="n">
        <v>0.07617071855053452</v>
      </c>
      <c r="M20" s="7" t="n">
        <v>-1.096498502397028</v>
      </c>
      <c r="N20" s="3" t="n">
        <v>-0.4965033545522225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1.154696132596685</v>
      </c>
      <c r="C21" s="3" t="n">
        <v>1.092826839672738</v>
      </c>
      <c r="D21" s="3" t="n">
        <v>-0.02041544306737729</v>
      </c>
      <c r="E21" s="3" t="n">
        <v>1.178761061946903</v>
      </c>
      <c r="F21" s="3" t="n">
        <v>1.06735398765313</v>
      </c>
      <c r="G21" s="3" t="n">
        <v>0.1646272362640867</v>
      </c>
      <c r="H21" s="3" t="n">
        <v>1.012135922330097</v>
      </c>
      <c r="I21" s="3" t="n">
        <v>1.039362263101749</v>
      </c>
      <c r="J21" s="3" t="n">
        <v>-0.04975728155339786</v>
      </c>
      <c r="K21" s="3" t="n">
        <v>1.065134099616858</v>
      </c>
      <c r="L21" s="3" t="n">
        <v>1.072037163860856</v>
      </c>
      <c r="M21" s="3" t="n">
        <v>0.05620839487146525</v>
      </c>
      <c r="N21" s="3" t="n">
        <v>1.008450704225352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-0.01051658692185008</v>
      </c>
      <c r="C22" s="3" t="n">
        <v>0.03995501310884626</v>
      </c>
      <c r="D22" s="7" t="n">
        <v>-1.093161220637282</v>
      </c>
      <c r="E22" s="3" t="n">
        <v>0.1128858858858859</v>
      </c>
      <c r="F22" s="3" t="n">
        <v>0.05348074639643888</v>
      </c>
      <c r="G22" s="7" t="n">
        <v>-2.624173288286734</v>
      </c>
      <c r="H22" s="3" t="n">
        <v>-0.06950359712230217</v>
      </c>
      <c r="I22" s="3" t="n">
        <v>0.05583037902554298</v>
      </c>
      <c r="J22" s="6" t="n">
        <v>-0.2519840501722735</v>
      </c>
      <c r="K22" s="3" t="n">
        <v>-0.09291726618705036</v>
      </c>
      <c r="L22" s="3" t="n">
        <v>0.1070124647034414</v>
      </c>
      <c r="M22" s="3" t="n">
        <v>-0.2102623574347108</v>
      </c>
      <c r="N22" s="3" t="n">
        <v>-0.1176558659217877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0.2109405479452055</v>
      </c>
      <c r="C23" s="2" t="inlineStr">
        <is>
          <t>-</t>
        </is>
      </c>
      <c r="D23" s="6" t="n">
        <v>0.3175579453915404</v>
      </c>
      <c r="E23" s="3" t="n">
        <v>0.1600996363636364</v>
      </c>
      <c r="F23" s="2" t="inlineStr">
        <is>
          <t>-</t>
        </is>
      </c>
      <c r="G23" s="6" t="n">
        <v>-0.3131275923777073</v>
      </c>
      <c r="H23" s="3" t="n">
        <v>0.2330849726775956</v>
      </c>
      <c r="I23" s="2" t="inlineStr">
        <is>
          <t>-</t>
        </is>
      </c>
      <c r="J23" s="7" t="n">
        <v>0.8222588346789581</v>
      </c>
      <c r="K23" s="3" t="n">
        <v>0.1279099150141643</v>
      </c>
      <c r="L23" s="2" t="inlineStr">
        <is>
          <t>-</t>
        </is>
      </c>
      <c r="M23" s="3" t="n">
        <v>0.05064038750565657</v>
      </c>
      <c r="N23" s="3" t="n">
        <v>0.1217447154471545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-0.0180654794520548</v>
      </c>
      <c r="C24" s="2" t="inlineStr">
        <is>
          <t>-</t>
        </is>
      </c>
      <c r="D24" s="7" t="n">
        <v>-1.066079737827074</v>
      </c>
      <c r="E24" s="3" t="n">
        <v>0.2733890909090909</v>
      </c>
      <c r="F24" s="2" t="inlineStr">
        <is>
          <t>-</t>
        </is>
      </c>
      <c r="G24" s="7" t="n">
        <v>-2.726191341005542</v>
      </c>
      <c r="H24" s="3" t="n">
        <v>-0.1583770491803279</v>
      </c>
      <c r="I24" s="2" t="inlineStr">
        <is>
          <t>-</t>
        </is>
      </c>
      <c r="J24" s="3" t="n">
        <v>0.08217061593929302</v>
      </c>
      <c r="K24" s="3" t="n">
        <v>-0.1463512747875354</v>
      </c>
      <c r="L24" s="2" t="inlineStr">
        <is>
          <t>-</t>
        </is>
      </c>
      <c r="M24" s="3" t="n">
        <v>-0.1452580768234766</v>
      </c>
      <c r="N24" s="3" t="n">
        <v>-0.1712227642276423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-0.01758373333333333</v>
      </c>
      <c r="C25" s="3" t="n">
        <v>0.1038508625214126</v>
      </c>
      <c r="D25" s="7" t="n">
        <v>-1.068527491509493</v>
      </c>
      <c r="E25" s="3" t="n">
        <v>0.2565938566552901</v>
      </c>
      <c r="F25" s="3" t="n">
        <v>0.1220955148919527</v>
      </c>
      <c r="G25" s="7" t="n">
        <v>-2.628998710436234</v>
      </c>
      <c r="H25" s="3" t="n">
        <v>-0.1575163043478261</v>
      </c>
      <c r="I25" s="3" t="n">
        <v>0.06848477290500893</v>
      </c>
      <c r="J25" s="3" t="n">
        <v>0.07628925389614448</v>
      </c>
      <c r="K25" s="3" t="n">
        <v>-0.1463512747875354</v>
      </c>
      <c r="L25" s="3" t="n">
        <v>0.2011004394073116</v>
      </c>
      <c r="M25" s="3" t="n">
        <v>-0.1452580768234766</v>
      </c>
      <c r="N25" s="3" t="n">
        <v>-0.1712227642276423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-0.01214346224677716</v>
      </c>
      <c r="C26" s="3" t="n">
        <v>0.0435206354825598</v>
      </c>
      <c r="D26" s="7" t="n">
        <v>-1.091259293041274</v>
      </c>
      <c r="E26" s="3" t="n">
        <v>0.1330654867256637</v>
      </c>
      <c r="F26" s="3" t="n">
        <v>0.04512991024792137</v>
      </c>
      <c r="G26" s="7" t="n">
        <v>-2.891556447951332</v>
      </c>
      <c r="H26" s="3" t="n">
        <v>-0.07034708737864079</v>
      </c>
      <c r="I26" s="3" t="n">
        <v>0.04950036345380501</v>
      </c>
      <c r="J26" s="6" t="n">
        <v>-0.2892032903942841</v>
      </c>
      <c r="K26" s="3" t="n">
        <v>-0.09896934865900382</v>
      </c>
      <c r="L26" s="3" t="n">
        <v>0.1087629095099785</v>
      </c>
      <c r="M26" s="3" t="n">
        <v>-0.1658724721765407</v>
      </c>
      <c r="N26" s="3" t="n">
        <v>-0.1186501408450704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3.271084337349397</v>
      </c>
      <c r="C31" s="3" t="n">
        <v>6.046640855683626</v>
      </c>
      <c r="D31" s="3" t="n">
        <v>0.05948395351316748</v>
      </c>
      <c r="E31" s="3" t="n">
        <v>3.087431693989071</v>
      </c>
      <c r="F31" s="3" t="n">
        <v>5.976356578468157</v>
      </c>
      <c r="G31" s="3" t="n">
        <v>-0.2206483102551861</v>
      </c>
      <c r="H31" s="3" t="n">
        <v>3.961538461538462</v>
      </c>
      <c r="I31" s="3" t="n">
        <v>6.737914104303977</v>
      </c>
      <c r="J31" s="6" t="n">
        <v>0.4950633657530211</v>
      </c>
      <c r="K31" s="3" t="n">
        <v>2.649746192893401</v>
      </c>
      <c r="L31" s="3" t="n">
        <v>6.549407469581584</v>
      </c>
      <c r="M31" s="3" t="n">
        <v>0.09912629012654602</v>
      </c>
      <c r="N31" s="3" t="n">
        <v>2.410775009838339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110.0552486187845</v>
      </c>
      <c r="C32" s="2" t="n">
        <v>159.8592852148161</v>
      </c>
      <c r="D32" s="3" t="n">
        <v>-0.05614427034588259</v>
      </c>
      <c r="E32" s="2" t="n">
        <v>116.6017699115044</v>
      </c>
      <c r="F32" s="2" t="n">
        <v>156.4617042110258</v>
      </c>
      <c r="G32" s="6" t="n">
        <v>0.2831177671885635</v>
      </c>
      <c r="H32" s="2" t="n">
        <v>90.87378640776699</v>
      </c>
      <c r="I32" s="2" t="n">
        <v>124.28057434745</v>
      </c>
      <c r="J32" s="6" t="n">
        <v>-0.3311320289783647</v>
      </c>
      <c r="K32" s="2" t="n">
        <v>135.8620689655172</v>
      </c>
      <c r="L32" s="2" t="n">
        <v>136.6754804762756</v>
      </c>
      <c r="M32" s="3" t="n">
        <v>-0.09018644264721713</v>
      </c>
      <c r="N32" s="2" t="n">
        <v>149.3295718309859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47.45846356308603</v>
      </c>
      <c r="C33" s="2" t="inlineStr">
        <is>
          <t>-</t>
        </is>
      </c>
      <c r="D33" s="7" t="n">
        <v>-0.8717158722933432</v>
      </c>
      <c r="E33" s="3" t="n">
        <v>369.9480552388192</v>
      </c>
      <c r="F33" s="2" t="inlineStr">
        <is>
          <t>-</t>
        </is>
      </c>
      <c r="G33" s="3" t="n">
        <v>-0.1810916583466544</v>
      </c>
      <c r="H33" s="3" t="n">
        <v>451.7575855826646</v>
      </c>
      <c r="I33" s="2" t="inlineStr">
        <is>
          <t>-</t>
        </is>
      </c>
      <c r="J33" s="7" t="n">
        <v>9.668880697706758</v>
      </c>
      <c r="K33" s="3" t="n">
        <v>42.34348460563145</v>
      </c>
      <c r="L33" s="2" t="inlineStr">
        <is>
          <t>-</t>
        </is>
      </c>
      <c r="M33" s="6" t="n">
        <v>0.3364116763864337</v>
      </c>
      <c r="N33" s="3" t="n">
        <v>31.68446172224816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7.585580589254766</v>
      </c>
      <c r="C34" s="2" t="inlineStr">
        <is>
          <t>-</t>
        </is>
      </c>
      <c r="D34" s="7" t="n">
        <v>6.795196630144824</v>
      </c>
      <c r="E34" s="2" t="n">
        <v>0.973109589041096</v>
      </c>
      <c r="F34" s="2" t="inlineStr">
        <is>
          <t>-</t>
        </is>
      </c>
      <c r="G34" s="3" t="n">
        <v>0.2211378845904014</v>
      </c>
      <c r="H34" s="2" t="n">
        <v>0.7968875598086125</v>
      </c>
      <c r="I34" s="2" t="inlineStr">
        <is>
          <t>-</t>
        </is>
      </c>
      <c r="J34" s="7" t="n">
        <v>-0.9062694552189577</v>
      </c>
      <c r="K34" s="2" t="n">
        <v>8.501898305084746</v>
      </c>
      <c r="L34" s="2" t="inlineStr">
        <is>
          <t>-</t>
        </is>
      </c>
      <c r="M34" s="6" t="n">
        <v>-0.2517275794058217</v>
      </c>
      <c r="N34" s="2" t="n">
        <v>11.36203616636528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1.467567567567568</v>
      </c>
      <c r="C35" s="3" t="n">
        <v>0.8492972418471131</v>
      </c>
      <c r="D35" s="3" t="n">
        <v>-0.0584190385075336</v>
      </c>
      <c r="E35" s="3" t="n">
        <v>1.558620689655172</v>
      </c>
      <c r="F35" s="3" t="n">
        <v>0.8504148471584683</v>
      </c>
      <c r="G35" s="6" t="n">
        <v>-0.2708151991965186</v>
      </c>
      <c r="H35" s="3" t="n">
        <v>2.137483787289235</v>
      </c>
      <c r="I35" s="3" t="n">
        <v>0.937816982189187</v>
      </c>
      <c r="J35" s="6" t="n">
        <v>0.4659371567998968</v>
      </c>
      <c r="K35" s="3" t="n">
        <v>1.458100558659218</v>
      </c>
      <c r="L35" s="3" t="n">
        <v>0.9697222353008097</v>
      </c>
      <c r="M35" s="7" t="n">
        <v>0.7620426469431114</v>
      </c>
      <c r="N35" s="3" t="n">
        <v>0.8275058275058275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245.3038674033149</v>
      </c>
      <c r="C36" s="2" t="n">
        <v>714.8918443040562</v>
      </c>
      <c r="D36" s="3" t="n">
        <v>0.06204356385343253</v>
      </c>
      <c r="E36" s="2" t="n">
        <v>230.9734513274336</v>
      </c>
      <c r="F36" s="2" t="n">
        <v>682.7282454436016</v>
      </c>
      <c r="G36" s="6" t="n">
        <v>0.37139446529619</v>
      </c>
      <c r="H36" s="2" t="n">
        <v>168.4223300970874</v>
      </c>
      <c r="I36" s="2" t="n">
        <v>582.9338717991411</v>
      </c>
      <c r="J36" s="6" t="n">
        <v>-0.3178425177631934</v>
      </c>
      <c r="K36" s="2" t="n">
        <v>246.8965517241379</v>
      </c>
      <c r="L36" s="2" t="n">
        <v>576.420290143423</v>
      </c>
      <c r="M36" s="6" t="n">
        <v>-0.4324768462699498</v>
      </c>
      <c r="N36" s="2" t="n">
        <v>435.0422535211268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1.010232558139535</v>
      </c>
      <c r="C37" s="3" t="n">
        <v>0.5689954488557951</v>
      </c>
      <c r="D37" s="3" t="n">
        <v>-0.06844041983947328</v>
      </c>
      <c r="E37" s="3" t="n">
        <v>1.084452975047985</v>
      </c>
      <c r="F37" s="3" t="n">
        <v>0.5812572653277164</v>
      </c>
      <c r="G37" s="6" t="n">
        <v>-0.2906308816130292</v>
      </c>
      <c r="H37" s="3" t="n">
        <v>1.528756957328386</v>
      </c>
      <c r="I37" s="3" t="n">
        <v>0.6453437798156105</v>
      </c>
      <c r="J37" s="7" t="n">
        <v>0.5697581017778063</v>
      </c>
      <c r="K37" s="3" t="n">
        <v>0.9738805970149254</v>
      </c>
      <c r="L37" s="3" t="n">
        <v>0.6835969301250333</v>
      </c>
      <c r="M37" s="7" t="n">
        <v>0.8023649358839604</v>
      </c>
      <c r="N37" s="3" t="n">
        <v>0.5403348554033486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356.353591160221</v>
      </c>
      <c r="C38" s="2" t="n">
        <v>1095.345561457193</v>
      </c>
      <c r="D38" s="3" t="n">
        <v>0.07346864472981877</v>
      </c>
      <c r="E38" s="2" t="n">
        <v>331.9646017699116</v>
      </c>
      <c r="F38" s="2" t="n">
        <v>1019.935044050166</v>
      </c>
      <c r="G38" s="6" t="n">
        <v>0.4097033181736092</v>
      </c>
      <c r="H38" s="2" t="n">
        <v>235.4854368932039</v>
      </c>
      <c r="I38" s="2" t="n">
        <v>849.1671922610482</v>
      </c>
      <c r="J38" s="6" t="n">
        <v>-0.3629591725836834</v>
      </c>
      <c r="K38" s="2" t="n">
        <v>369.6551724137931</v>
      </c>
      <c r="L38" s="2" t="n">
        <v>849.6612987050041</v>
      </c>
      <c r="M38" s="6" t="n">
        <v>-0.4451734051797034</v>
      </c>
      <c r="N38" s="2" t="n">
        <v>666.2535211267606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2.681614349775785</v>
      </c>
      <c r="C44" s="3" t="n">
        <v>1.967703135764704</v>
      </c>
      <c r="D44" s="3" t="n">
        <v>0.03441727538520806</v>
      </c>
      <c r="E44" s="3" t="n">
        <v>2.592391304347827</v>
      </c>
      <c r="F44" s="3" t="n">
        <v>2.137087300633095</v>
      </c>
      <c r="G44" s="3" t="n">
        <v>-0.0961042708734126</v>
      </c>
      <c r="H44" s="3" t="n">
        <v>2.868020304568528</v>
      </c>
      <c r="I44" s="3" t="n">
        <v>4.043393950581323</v>
      </c>
      <c r="J44" s="3" t="n">
        <v>-0.1054907432144941</v>
      </c>
      <c r="K44" s="3" t="n">
        <v>3.20625</v>
      </c>
      <c r="L44" s="3" t="n">
        <v>1.838655578991912</v>
      </c>
      <c r="M44" s="7" t="n">
        <v>0.7952705724508045</v>
      </c>
      <c r="N44" s="3" t="n">
        <v>1.78594249201278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-0.02260718232044199</v>
      </c>
      <c r="C45" s="3" t="n">
        <v>-0.1022334319285847</v>
      </c>
      <c r="D45" s="7" t="n">
        <v>7.697438384209264</v>
      </c>
      <c r="E45" s="3" t="n">
        <v>-0.00259929203539823</v>
      </c>
      <c r="F45" s="3" t="n">
        <v>-0.06678680900861296</v>
      </c>
      <c r="G45" s="7" t="n">
        <v>-1.103202671220187</v>
      </c>
      <c r="H45" s="3" t="n">
        <v>0.02518628640776699</v>
      </c>
      <c r="I45" s="3" t="n">
        <v>0.01310780466786358</v>
      </c>
      <c r="J45" s="6" t="n">
        <v>-0.3461068280345582</v>
      </c>
      <c r="K45" s="3" t="n">
        <v>0.03851743295019157</v>
      </c>
      <c r="L45" s="3" t="n">
        <v>0.01291558209766613</v>
      </c>
      <c r="M45" s="7" t="n">
        <v>-1.073121329932182</v>
      </c>
      <c r="N45" s="3" t="n">
        <v>-0.5267605633802817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1.010232558139535</v>
      </c>
      <c r="C46" s="3" t="n">
        <v>0.5689954488557951</v>
      </c>
      <c r="D46" s="3" t="n">
        <v>-0.06844041983947328</v>
      </c>
      <c r="E46" s="3" t="n">
        <v>1.084452975047985</v>
      </c>
      <c r="F46" s="3" t="n">
        <v>0.5812572653277164</v>
      </c>
      <c r="G46" s="6" t="n">
        <v>-0.2906308816130292</v>
      </c>
      <c r="H46" s="3" t="n">
        <v>1.528756957328386</v>
      </c>
      <c r="I46" s="3" t="n">
        <v>0.6453437798156105</v>
      </c>
      <c r="J46" s="7" t="n">
        <v>0.5697581017778063</v>
      </c>
      <c r="K46" s="3" t="n">
        <v>0.9738805970149254</v>
      </c>
      <c r="L46" s="3" t="n">
        <v>0.6835969301250333</v>
      </c>
      <c r="M46" s="7" t="n">
        <v>0.8023649358839604</v>
      </c>
      <c r="N46" s="3" t="n">
        <v>0.5403348554033486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-0.06124408050891647</v>
      </c>
      <c r="C47" s="3" t="n">
        <v>-0.05453786412325325</v>
      </c>
      <c r="D47" s="7" t="n">
        <v>7.381037080490477</v>
      </c>
      <c r="E47" s="3" t="n">
        <v>-0.007307458482850708</v>
      </c>
      <c r="F47" s="3" t="n">
        <v>-0.07030311057545117</v>
      </c>
      <c r="G47" s="7" t="n">
        <v>-1.066173110716119</v>
      </c>
      <c r="H47" s="3" t="n">
        <v>0.110429423730729</v>
      </c>
      <c r="I47" s="3" t="n">
        <v>-0.316872002250688</v>
      </c>
      <c r="J47" s="3" t="n">
        <v>-0.08182730195772246</v>
      </c>
      <c r="K47" s="3" t="n">
        <v>0.1202708640391791</v>
      </c>
      <c r="L47" s="3" t="n">
        <v>0.02647275461153547</v>
      </c>
      <c r="M47" s="7" t="n">
        <v>-1.23660108053802</v>
      </c>
      <c r="N47" s="3" t="n">
        <v>-0.5083276194922218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-0.0180654794520548</v>
      </c>
      <c r="C63" s="2" t="inlineStr">
        <is>
          <t>-</t>
        </is>
      </c>
      <c r="D63" s="7" t="n">
        <v>-1.066079737827074</v>
      </c>
      <c r="E63" s="3" t="n">
        <v>0.2733890909090909</v>
      </c>
      <c r="F63" s="2" t="inlineStr">
        <is>
          <t>-</t>
        </is>
      </c>
      <c r="G63" s="7" t="n">
        <v>-2.726191341005542</v>
      </c>
      <c r="H63" s="3" t="n">
        <v>-0.1583770491803279</v>
      </c>
      <c r="I63" s="2" t="inlineStr">
        <is>
          <t>-</t>
        </is>
      </c>
      <c r="J63" s="3" t="n">
        <v>0.08217061593929302</v>
      </c>
      <c r="K63" s="3" t="n">
        <v>-0.1463512747875354</v>
      </c>
      <c r="L63" s="2" t="inlineStr">
        <is>
          <t>-</t>
        </is>
      </c>
      <c r="M63" s="3" t="n">
        <v>-0.1452580768234766</v>
      </c>
      <c r="N63" s="3" t="n">
        <v>-0.1712227642276423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-0.01758373333333333</v>
      </c>
      <c r="C64" s="3" t="n">
        <v>0.1038508625214126</v>
      </c>
      <c r="D64" s="7" t="n">
        <v>-1.068527491509493</v>
      </c>
      <c r="E64" s="3" t="n">
        <v>0.2565938566552901</v>
      </c>
      <c r="F64" s="3" t="n">
        <v>0.1220955148919527</v>
      </c>
      <c r="G64" s="7" t="n">
        <v>-2.628998710436234</v>
      </c>
      <c r="H64" s="3" t="n">
        <v>-0.1575163043478261</v>
      </c>
      <c r="I64" s="3" t="n">
        <v>0.06848477290500893</v>
      </c>
      <c r="J64" s="3" t="n">
        <v>0.07628925389614448</v>
      </c>
      <c r="K64" s="3" t="n">
        <v>-0.1463512747875354</v>
      </c>
      <c r="L64" s="3" t="n">
        <v>0.2011004394073116</v>
      </c>
      <c r="M64" s="3" t="n">
        <v>-0.1452580768234766</v>
      </c>
      <c r="N64" s="3" t="n">
        <v>-0.1712227642276423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-0.01214346224677716</v>
      </c>
      <c r="C67" s="3" t="n">
        <v>0.0435206354825598</v>
      </c>
      <c r="D67" s="7" t="n">
        <v>-1.091259293041274</v>
      </c>
      <c r="E67" s="3" t="n">
        <v>0.1330654867256637</v>
      </c>
      <c r="F67" s="3" t="n">
        <v>0.04512991024792137</v>
      </c>
      <c r="G67" s="7" t="n">
        <v>-2.891556447951332</v>
      </c>
      <c r="H67" s="3" t="n">
        <v>-0.07034708737864079</v>
      </c>
      <c r="I67" s="3" t="n">
        <v>0.04950036345380501</v>
      </c>
      <c r="J67" s="6" t="n">
        <v>-0.2892032903942841</v>
      </c>
      <c r="K67" s="3" t="n">
        <v>-0.09896934865900382</v>
      </c>
      <c r="L67" s="3" t="n">
        <v>0.1087629095099785</v>
      </c>
      <c r="M67" s="3" t="n">
        <v>-0.1658724721765407</v>
      </c>
      <c r="N67" s="3" t="n">
        <v>-0.1186501408450704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-0.01102658862876254</v>
      </c>
      <c r="C69" s="3" t="n">
        <v>0.02211772386692367</v>
      </c>
      <c r="D69" s="7" t="n">
        <v>-1.069959335690986</v>
      </c>
      <c r="E69" s="3" t="n">
        <v>0.1576142557651992</v>
      </c>
      <c r="F69" s="3" t="n">
        <v>0.0226313523377595</v>
      </c>
      <c r="G69" s="7" t="n">
        <v>-2.536280828543242</v>
      </c>
      <c r="H69" s="3" t="n">
        <v>-0.1025946902654867</v>
      </c>
      <c r="I69" s="3" t="n">
        <v>0.01837722902794697</v>
      </c>
      <c r="J69" s="3" t="n">
        <v>0.0187580060043102</v>
      </c>
      <c r="K69" s="3" t="n">
        <v>-0.1007056530214425</v>
      </c>
      <c r="L69" s="3" t="n">
        <v>0.04998561309057458</v>
      </c>
      <c r="M69" s="6" t="n">
        <v>0.3365002573309709</v>
      </c>
      <c r="N69" s="3" t="n">
        <v>-0.07535026833631485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0.003562615101289134</v>
      </c>
      <c r="C76" s="3" t="n">
        <v>0.007344683456430037</v>
      </c>
      <c r="D76" s="7" t="n">
        <v>2.490942650413392</v>
      </c>
      <c r="E76" s="3" t="n">
        <v>0.001020530973451327</v>
      </c>
      <c r="F76" s="3" t="n">
        <v>0.006250460411913471</v>
      </c>
      <c r="G76" s="6" t="n">
        <v>0.3769731817977624</v>
      </c>
      <c r="H76" s="3" t="n">
        <v>0.0007411407766990291</v>
      </c>
      <c r="I76" s="3" t="n">
        <v>0.005739326978789283</v>
      </c>
      <c r="J76" s="6" t="n">
        <v>-0.277813168868969</v>
      </c>
      <c r="K76" s="3" t="n">
        <v>0.001026245210727969</v>
      </c>
      <c r="L76" s="3" t="n">
        <v>0.005691304689173552</v>
      </c>
      <c r="M76" s="7" t="n">
        <v>-0.5578676579994792</v>
      </c>
      <c r="N76" s="3" t="n">
        <v>0.00232112676056338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-0.1963220675944334</v>
      </c>
      <c r="C77" s="2" t="inlineStr">
        <is>
          <t>-</t>
        </is>
      </c>
      <c r="D77" s="7" t="n">
        <v>-1.140243140383575</v>
      </c>
      <c r="E77" s="3" t="n">
        <v>1.399869305960193</v>
      </c>
      <c r="F77" s="3" t="n">
        <v>0.04347092505330567</v>
      </c>
      <c r="G77" s="7" t="n">
        <v>9.829290810119323</v>
      </c>
      <c r="H77" s="3" t="n">
        <v>0.1292669418991038</v>
      </c>
      <c r="I77" s="2" t="inlineStr">
        <is>
          <t>-</t>
        </is>
      </c>
      <c r="J77" s="6" t="n">
        <v>-0.3214735357476385</v>
      </c>
      <c r="K77" s="3" t="n">
        <v>0.190511275107799</v>
      </c>
      <c r="L77" s="2" t="inlineStr">
        <is>
          <t>-</t>
        </is>
      </c>
      <c r="M77" s="7" t="n">
        <v>-6.561969255691665</v>
      </c>
      <c r="N77" s="3" t="n">
        <v>-0.03425248618784531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54300</v>
      </c>
      <c r="C2" s="2" t="n">
        <v>56500</v>
      </c>
      <c r="D2" s="2" t="n">
        <v>82400</v>
      </c>
      <c r="E2" s="2" t="n">
        <v>52200</v>
      </c>
      <c r="F2" s="2" t="n">
        <v>35500</v>
      </c>
      <c r="G2" s="2" t="n">
        <v>56180</v>
      </c>
    </row>
    <row r="3">
      <c r="A3" t="inlineStr">
        <is>
          <t>二、营业总成本(万元)</t>
        </is>
      </c>
      <c r="B3" s="2" t="n">
        <v>57700</v>
      </c>
      <c r="C3" s="2" t="n">
        <v>58400</v>
      </c>
      <c r="D3" s="2" t="n">
        <v>83600</v>
      </c>
      <c r="E3" s="2" t="n">
        <v>53100</v>
      </c>
      <c r="F3" s="2" t="n">
        <v>55300</v>
      </c>
      <c r="G3" s="2" t="n">
        <v>61620</v>
      </c>
    </row>
    <row r="4">
      <c r="A4" t="inlineStr">
        <is>
          <t>营业税金及附加(万元)</t>
        </is>
      </c>
      <c r="B4" s="2" t="n">
        <v>193.45</v>
      </c>
      <c r="C4" s="2" t="n">
        <v>57.66</v>
      </c>
      <c r="D4" s="2" t="n">
        <v>61.07</v>
      </c>
      <c r="E4" s="2" t="n">
        <v>53.57</v>
      </c>
      <c r="F4" s="2" t="n">
        <v>82.40000000000001</v>
      </c>
      <c r="G4" s="2" t="n">
        <v>89.63</v>
      </c>
    </row>
    <row r="5">
      <c r="A5" t="inlineStr">
        <is>
          <t>销售费用(万元)</t>
        </is>
      </c>
      <c r="B5" s="2" t="n">
        <v>767.37</v>
      </c>
      <c r="C5" s="2" t="n">
        <v>662.63</v>
      </c>
      <c r="D5" s="2" t="n">
        <v>744.65</v>
      </c>
      <c r="E5" s="2" t="n">
        <v>310.68</v>
      </c>
      <c r="F5" s="2" t="n">
        <v>171.46</v>
      </c>
      <c r="G5" s="2" t="n">
        <v>531.3579999999999</v>
      </c>
    </row>
    <row r="6">
      <c r="A6" t="inlineStr">
        <is>
          <t>管理费用(万元)</t>
        </is>
      </c>
      <c r="B6" s="2" t="n">
        <v>4985.73</v>
      </c>
      <c r="C6" s="2" t="n">
        <v>3880.18</v>
      </c>
      <c r="D6" s="2" t="n">
        <v>5532.24</v>
      </c>
      <c r="E6" s="2" t="n">
        <v>4766.67</v>
      </c>
      <c r="F6" s="2" t="n">
        <v>6436.69</v>
      </c>
      <c r="G6" s="2" t="n">
        <v>5120.302</v>
      </c>
    </row>
    <row r="7">
      <c r="A7" t="inlineStr">
        <is>
          <t>研发费用(万元)</t>
        </is>
      </c>
      <c r="B7" s="2" t="n">
        <v>228</v>
      </c>
      <c r="C7" s="2" t="n">
        <v>233.7</v>
      </c>
      <c r="D7" s="2" t="n">
        <v>228</v>
      </c>
      <c r="E7" s="2" t="n">
        <v>563.5</v>
      </c>
      <c r="F7" s="2" t="n">
        <v>246.79</v>
      </c>
      <c r="G7" s="2" t="n">
        <v>299.998</v>
      </c>
    </row>
    <row r="8">
      <c r="A8" t="inlineStr">
        <is>
          <t>毛利润=营业收入-营业成本-管销研费用-营业税金及附加</t>
        </is>
      </c>
      <c r="B8" s="2" t="n">
        <v>-9574.549999999999</v>
      </c>
      <c r="C8" s="2" t="n">
        <v>-6734.169999999999</v>
      </c>
      <c r="D8" s="2" t="n">
        <v>-7765.959999999999</v>
      </c>
      <c r="E8" s="2" t="n">
        <v>-6594.42</v>
      </c>
      <c r="F8" s="2" t="n">
        <v>-26737.34</v>
      </c>
      <c r="G8" s="2" t="n">
        <v>-11481.288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1.062615101289135</v>
      </c>
      <c r="C11" s="3" t="n">
        <v>1.033628318584071</v>
      </c>
      <c r="D11" s="3" t="n">
        <v>1.014563106796116</v>
      </c>
      <c r="E11" s="3" t="n">
        <v>1.017241379310345</v>
      </c>
      <c r="F11" s="3" t="n">
        <v>1.557746478873239</v>
      </c>
      <c r="G11" s="3" t="n">
        <v>1.137158876970581</v>
      </c>
    </row>
    <row r="12">
      <c r="A12" t="inlineStr">
        <is>
          <t>销售费用/收入</t>
        </is>
      </c>
      <c r="B12" s="3" t="n">
        <v>0.01413204419889503</v>
      </c>
      <c r="C12" s="3" t="n">
        <v>0.01172796460176991</v>
      </c>
      <c r="D12" s="3" t="n">
        <v>0.009037014563106795</v>
      </c>
      <c r="E12" s="3" t="n">
        <v>0.005951724137931035</v>
      </c>
      <c r="F12" s="3" t="n">
        <v>0.004829859154929578</v>
      </c>
      <c r="G12" s="5" t="n">
        <v>0.009135721331326469</v>
      </c>
    </row>
    <row r="13">
      <c r="A13" t="inlineStr">
        <is>
          <t>管理费用/收入</t>
        </is>
      </c>
      <c r="B13" s="3" t="n">
        <v>0.09181823204419888</v>
      </c>
      <c r="C13" s="3" t="n">
        <v>0.06867575221238938</v>
      </c>
      <c r="D13" s="3" t="n">
        <v>0.06713883495145631</v>
      </c>
      <c r="E13" s="3" t="n">
        <v>0.09131551724137932</v>
      </c>
      <c r="F13" s="3" t="n">
        <v>0.1813152112676056</v>
      </c>
      <c r="G13" s="5" t="n">
        <v>0.1000527095434059</v>
      </c>
    </row>
    <row r="14">
      <c r="A14" t="inlineStr">
        <is>
          <t>研发费用/收入</t>
        </is>
      </c>
      <c r="B14" s="3" t="n">
        <v>0.004198895027624309</v>
      </c>
      <c r="C14" s="3" t="n">
        <v>0.004136283185840708</v>
      </c>
      <c r="D14" s="3" t="n">
        <v>0.002766990291262136</v>
      </c>
      <c r="E14" s="3" t="n">
        <v>0.01079501915708812</v>
      </c>
      <c r="F14" s="3" t="n">
        <v>0.006951830985915492</v>
      </c>
      <c r="G14" s="5" t="n">
        <v>0.005769803729546154</v>
      </c>
    </row>
    <row r="15">
      <c r="A15" t="inlineStr">
        <is>
          <t>毛利润率=营业利润/收入</t>
        </is>
      </c>
      <c r="B15" s="3" t="n">
        <v>-0.1763268876611418</v>
      </c>
      <c r="C15" s="3" t="n">
        <v>-0.1191888495575221</v>
      </c>
      <c r="D15" s="3" t="n">
        <v>-0.09424708737864076</v>
      </c>
      <c r="E15" s="3" t="n">
        <v>-0.1263298850574713</v>
      </c>
      <c r="F15" s="3" t="n">
        <v>-0.7531645070422536</v>
      </c>
      <c r="G15" s="5" t="n">
        <v>-0.2538514433394059</v>
      </c>
    </row>
    <row r="16">
      <c r="A16" t="inlineStr">
        <is>
          <t>所得税/利润总额</t>
        </is>
      </c>
      <c r="B16" s="3" t="n">
        <v>-0.1963220675944334</v>
      </c>
      <c r="C16" s="3" t="n">
        <v>1.399869305960193</v>
      </c>
      <c r="D16" s="3" t="n">
        <v>0.1292669418991038</v>
      </c>
      <c r="E16" s="3" t="n">
        <v>0.190511275107799</v>
      </c>
      <c r="F16" s="3" t="n">
        <v>-0.03425248618784531</v>
      </c>
      <c r="G16" s="5" t="n">
        <v>0.2978145938369633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2024-10-20T12:09:29Z</dcterms:created>
  <dcterms:modified xmlns:dcterms="http://purl.org/dc/terms/" xmlns:xsi="http://www.w3.org/2001/XMLSchema-instance" xsi:type="dcterms:W3CDTF">2024-10-20T14:19:43Z</dcterms:modified>
</cp:coreProperties>
</file>