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壹网壹创资产负债表" sheetId="1" state="visible" r:id="rId1"/>
    <sheet xmlns:r="http://schemas.openxmlformats.org/officeDocument/2006/relationships" name="壹网壹创利润表" sheetId="2" state="visible" r:id="rId2"/>
    <sheet xmlns:r="http://schemas.openxmlformats.org/officeDocument/2006/relationships" name="壹网壹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281000.00</t>
        </is>
      </c>
      <c r="C3" s="5" t="n">
        <v>-0.02768166089965398</v>
      </c>
      <c r="D3" t="inlineStr">
        <is>
          <t>289000.00</t>
        </is>
      </c>
      <c r="E3" s="5" t="n">
        <v>0.05783308931185945</v>
      </c>
      <c r="F3" t="inlineStr">
        <is>
          <t>273200.00</t>
        </is>
      </c>
      <c r="G3" s="8" t="n">
        <v>0.7236593059936909</v>
      </c>
      <c r="H3" t="inlineStr">
        <is>
          <t>158500.00</t>
        </is>
      </c>
      <c r="I3" s="5" t="n">
        <v>0.2402190923317684</v>
      </c>
      <c r="J3" t="inlineStr">
        <is>
          <t>127800.00</t>
        </is>
      </c>
      <c r="K3" s="8" t="n">
        <v>2.195</v>
      </c>
      <c r="L3" t="inlineStr">
        <is>
          <t>40000.00</t>
        </is>
      </c>
      <c r="M3" t="inlineStr">
        <is>
          <t>28800.00</t>
        </is>
      </c>
      <c r="N3" t="inlineStr">
        <is>
          <t>16400.00</t>
        </is>
      </c>
      <c r="O3" t="inlineStr">
        <is>
          <t>9775.35</t>
        </is>
      </c>
      <c r="P3" t="inlineStr">
        <is>
          <t>29.82</t>
        </is>
      </c>
    </row>
    <row r="4">
      <c r="A4" t="inlineStr">
        <is>
          <t>*资产合计</t>
        </is>
      </c>
      <c r="B4" t="inlineStr">
        <is>
          <t>306400.00</t>
        </is>
      </c>
      <c r="C4" s="5" t="n">
        <v>-0.1001468428781204</v>
      </c>
      <c r="D4" t="inlineStr">
        <is>
          <t>340500.00</t>
        </is>
      </c>
      <c r="E4" s="5" t="n">
        <v>-0.004967855055523086</v>
      </c>
      <c r="F4" t="inlineStr">
        <is>
          <t>342200.00</t>
        </is>
      </c>
      <c r="G4" s="8" t="n">
        <v>0.6991062562065541</v>
      </c>
      <c r="H4" t="inlineStr">
        <is>
          <t>201400.00</t>
        </is>
      </c>
      <c r="I4" s="9" t="n">
        <v>0.4163150492264416</v>
      </c>
      <c r="J4" t="inlineStr">
        <is>
          <t>142200.00</t>
        </is>
      </c>
      <c r="K4" s="8" t="n">
        <v>1.827037773359841</v>
      </c>
      <c r="L4" t="inlineStr">
        <is>
          <t>50300.00</t>
        </is>
      </c>
      <c r="M4" t="inlineStr">
        <is>
          <t>35300.00</t>
        </is>
      </c>
      <c r="N4" t="inlineStr">
        <is>
          <t>23300.00</t>
        </is>
      </c>
      <c r="O4" t="inlineStr">
        <is>
          <t>13800.00</t>
        </is>
      </c>
      <c r="P4" t="inlineStr">
        <is>
          <t>669.77</t>
        </is>
      </c>
    </row>
    <row r="5">
      <c r="A5" t="inlineStr">
        <is>
          <t>*负债合计</t>
        </is>
      </c>
      <c r="B5" t="inlineStr">
        <is>
          <t>25400.00</t>
        </is>
      </c>
      <c r="C5" s="8" t="n">
        <v>-0.5067961165048543</v>
      </c>
      <c r="D5" t="inlineStr">
        <is>
          <t>51500.00</t>
        </is>
      </c>
      <c r="E5" s="9" t="n">
        <v>-0.2536231884057971</v>
      </c>
      <c r="F5" t="inlineStr">
        <is>
          <t>69000.00</t>
        </is>
      </c>
      <c r="G5" s="8" t="n">
        <v>0.6046511627906976</v>
      </c>
      <c r="H5" t="inlineStr">
        <is>
          <t>43000.00</t>
        </is>
      </c>
      <c r="I5" s="8" t="n">
        <v>2.006993006993007</v>
      </c>
      <c r="J5" t="inlineStr">
        <is>
          <t>14300.00</t>
        </is>
      </c>
      <c r="K5" s="9" t="n">
        <v>0.3883495145631068</v>
      </c>
      <c r="L5" t="inlineStr">
        <is>
          <t>10300.00</t>
        </is>
      </c>
      <c r="M5" t="inlineStr">
        <is>
          <t>6474.11</t>
        </is>
      </c>
      <c r="N5" t="inlineStr">
        <is>
          <t>6963.67</t>
        </is>
      </c>
      <c r="O5" t="inlineStr">
        <is>
          <t>4009.26</t>
        </is>
      </c>
      <c r="P5" t="inlineStr">
        <is>
          <t>639.96</t>
        </is>
      </c>
    </row>
    <row r="6">
      <c r="A6" t="inlineStr">
        <is>
          <t>*归属于母公司所有者权益合计</t>
        </is>
      </c>
      <c r="B6" t="inlineStr">
        <is>
          <t>280900.00</t>
        </is>
      </c>
      <c r="C6" s="5" t="n">
        <v>0.02331511839708561</v>
      </c>
      <c r="D6" t="inlineStr">
        <is>
          <t>274500.00</t>
        </is>
      </c>
      <c r="E6" s="5" t="n">
        <v>0.0362400906002265</v>
      </c>
      <c r="F6" t="inlineStr">
        <is>
          <t>264900.00</t>
        </is>
      </c>
      <c r="G6" s="8" t="n">
        <v>0.7508261731658956</v>
      </c>
      <c r="H6" t="inlineStr">
        <is>
          <t>151300.00</t>
        </is>
      </c>
      <c r="I6" s="5" t="n">
        <v>0.1838810641627543</v>
      </c>
      <c r="J6" t="inlineStr">
        <is>
          <t>127800.00</t>
        </is>
      </c>
      <c r="K6" s="8" t="n">
        <v>2.195</v>
      </c>
      <c r="L6" t="inlineStr">
        <is>
          <t>40000.00</t>
        </is>
      </c>
      <c r="M6" t="inlineStr">
        <is>
          <t>28800.00</t>
        </is>
      </c>
      <c r="N6" t="inlineStr">
        <is>
          <t>16400.00</t>
        </is>
      </c>
      <c r="O6" t="inlineStr">
        <is>
          <t>9775.35</t>
        </is>
      </c>
      <c r="P6" t="inlineStr">
        <is>
          <t>29.82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94100.00</t>
        </is>
      </c>
      <c r="C9" s="5" t="n">
        <v>-0.1122641509433962</v>
      </c>
      <c r="D9" t="inlineStr">
        <is>
          <t>106000.00</t>
        </is>
      </c>
      <c r="E9" s="9" t="n">
        <v>-0.3053735255570118</v>
      </c>
      <c r="F9" t="inlineStr">
        <is>
          <t>152600.00</t>
        </is>
      </c>
      <c r="G9" s="8" t="n">
        <v>1.414556962025316</v>
      </c>
      <c r="H9" t="inlineStr">
        <is>
          <t>63200.00</t>
        </is>
      </c>
      <c r="I9" s="5" t="n">
        <v>-0.2376357056694813</v>
      </c>
      <c r="J9" t="inlineStr">
        <is>
          <t>82900.00</t>
        </is>
      </c>
      <c r="K9" s="8" t="n">
        <v>6.747663551401869</v>
      </c>
      <c r="L9" t="inlineStr">
        <is>
          <t>10700.00</t>
        </is>
      </c>
      <c r="M9" t="inlineStr">
        <is>
          <t>8693.92</t>
        </is>
      </c>
      <c r="N9" t="inlineStr">
        <is>
          <t>7407.12</t>
        </is>
      </c>
      <c r="O9" t="inlineStr">
        <is>
          <t>5132.70</t>
        </is>
      </c>
      <c r="P9" t="inlineStr">
        <is>
          <t>215.79</t>
        </is>
      </c>
    </row>
    <row r="10">
      <c r="A10" t="inlineStr">
        <is>
          <t>交易性金融资产</t>
        </is>
      </c>
      <c r="B10" t="inlineStr">
        <is>
          <t>351.98</t>
        </is>
      </c>
      <c r="C10" s="5" t="n">
        <v>-0.2489010285519184</v>
      </c>
      <c r="D10" t="inlineStr">
        <is>
          <t>468.62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22700.00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21700.00</t>
        </is>
      </c>
      <c r="C11" s="9" t="n">
        <v>-0.3343558282208589</v>
      </c>
      <c r="D11" t="inlineStr">
        <is>
          <t>32600.00</t>
        </is>
      </c>
      <c r="E11" s="5" t="n">
        <v>0.03492063492063492</v>
      </c>
      <c r="F11" t="inlineStr">
        <is>
          <t>31500.00</t>
        </is>
      </c>
      <c r="G11" s="8" t="n">
        <v>0.5594059405940595</v>
      </c>
      <c r="H11" t="inlineStr">
        <is>
          <t>20200.00</t>
        </is>
      </c>
      <c r="I11" s="5" t="n">
        <v>0.1477272727272727</v>
      </c>
      <c r="J11" t="inlineStr">
        <is>
          <t>17600.00</t>
        </is>
      </c>
      <c r="K11" s="8" t="n">
        <v>0.8657448191128596</v>
      </c>
      <c r="L11" t="inlineStr">
        <is>
          <t>9433.23</t>
        </is>
      </c>
      <c r="M11" t="inlineStr">
        <is>
          <t>7559.69</t>
        </is>
      </c>
      <c r="N11" t="inlineStr">
        <is>
          <t>5331.46</t>
        </is>
      </c>
      <c r="O11" t="inlineStr">
        <is>
          <t>3298.89</t>
        </is>
      </c>
      <c r="P11" t="inlineStr">
        <is>
          <t>--</t>
        </is>
      </c>
    </row>
    <row r="12">
      <c r="A12" t="inlineStr">
        <is>
          <t>应收账款</t>
        </is>
      </c>
      <c r="B12" t="inlineStr">
        <is>
          <t>21700.00</t>
        </is>
      </c>
      <c r="C12" s="9" t="n">
        <v>-0.3343558282208589</v>
      </c>
      <c r="D12" t="inlineStr">
        <is>
          <t>32600.00</t>
        </is>
      </c>
      <c r="E12" s="5" t="n">
        <v>0.03492063492063492</v>
      </c>
      <c r="F12" t="inlineStr">
        <is>
          <t>31500.00</t>
        </is>
      </c>
      <c r="G12" s="8" t="n">
        <v>0.5594059405940595</v>
      </c>
      <c r="H12" t="inlineStr">
        <is>
          <t>20200.00</t>
        </is>
      </c>
      <c r="I12" s="5" t="n">
        <v>0.1477272727272727</v>
      </c>
      <c r="J12" t="inlineStr">
        <is>
          <t>17600.00</t>
        </is>
      </c>
      <c r="K12" s="8" t="n">
        <v>0.8657448191128596</v>
      </c>
      <c r="L12" t="inlineStr">
        <is>
          <t>9433.23</t>
        </is>
      </c>
      <c r="M12" t="inlineStr">
        <is>
          <t>7559.69</t>
        </is>
      </c>
      <c r="N12" t="inlineStr">
        <is>
          <t>5331.46</t>
        </is>
      </c>
      <c r="O12" t="inlineStr">
        <is>
          <t>3298.89</t>
        </is>
      </c>
      <c r="P12" t="inlineStr">
        <is>
          <t>--</t>
        </is>
      </c>
    </row>
    <row r="13">
      <c r="A13" t="inlineStr">
        <is>
          <t>预付款项</t>
        </is>
      </c>
      <c r="B13" t="inlineStr">
        <is>
          <t>8456.25</t>
        </is>
      </c>
      <c r="C13" s="5" t="n">
        <v>-0.05245730805432294</v>
      </c>
      <c r="D13" t="inlineStr">
        <is>
          <t>8924.40</t>
        </is>
      </c>
      <c r="E13" s="8" t="n">
        <v>1.064060725626834</v>
      </c>
      <c r="F13" t="inlineStr">
        <is>
          <t>4323.71</t>
        </is>
      </c>
      <c r="G13" s="9" t="n">
        <v>0.4194947389156093</v>
      </c>
      <c r="H13" t="inlineStr">
        <is>
          <t>3045.95</t>
        </is>
      </c>
      <c r="I13" s="5" t="n">
        <v>0.1002564658286374</v>
      </c>
      <c r="J13" t="inlineStr">
        <is>
          <t>2768.40</t>
        </is>
      </c>
      <c r="K13" s="5" t="n">
        <v>0.2337778094694808</v>
      </c>
      <c r="L13" t="inlineStr">
        <is>
          <t>2243.84</t>
        </is>
      </c>
      <c r="M13" t="inlineStr">
        <is>
          <t>1415.36</t>
        </is>
      </c>
      <c r="N13" t="inlineStr">
        <is>
          <t>642.00</t>
        </is>
      </c>
      <c r="O13" t="inlineStr">
        <is>
          <t>196.03</t>
        </is>
      </c>
      <c r="P13" t="inlineStr">
        <is>
          <t>0.61</t>
        </is>
      </c>
    </row>
    <row r="14">
      <c r="A14" t="inlineStr">
        <is>
          <t>其他应收款合计</t>
        </is>
      </c>
      <c r="B14" t="inlineStr">
        <is>
          <t>22600.00</t>
        </is>
      </c>
      <c r="C14" s="5" t="n">
        <v>-0.01310043668122271</v>
      </c>
      <c r="D14" t="inlineStr">
        <is>
          <t>22900.00</t>
        </is>
      </c>
      <c r="E14" s="9" t="n">
        <v>0.2793296089385475</v>
      </c>
      <c r="F14" t="inlineStr">
        <is>
          <t>17900.00</t>
        </is>
      </c>
      <c r="G14" s="8" t="n">
        <v>2.054873376351867</v>
      </c>
      <c r="H14" t="inlineStr">
        <is>
          <t>5859.49</t>
        </is>
      </c>
      <c r="I14" s="8" t="n">
        <v>0.5991272262825517</v>
      </c>
      <c r="J14" t="inlineStr">
        <is>
          <t>3664.18</t>
        </is>
      </c>
      <c r="K14" s="5" t="n">
        <v>0.0003494498894318014</v>
      </c>
      <c r="L14" t="inlineStr">
        <is>
          <t>3662.90</t>
        </is>
      </c>
      <c r="M14" t="inlineStr">
        <is>
          <t>2615.23</t>
        </is>
      </c>
      <c r="N14" t="inlineStr">
        <is>
          <t>1947.78</t>
        </is>
      </c>
      <c r="O14" t="inlineStr">
        <is>
          <t>170.00</t>
        </is>
      </c>
      <c r="P14" t="inlineStr">
        <is>
          <t>438.73</t>
        </is>
      </c>
    </row>
    <row r="15">
      <c r="A15" t="inlineStr">
        <is>
          <t>其他应收款</t>
        </is>
      </c>
      <c r="B15" t="inlineStr">
        <is>
          <t>18700.00</t>
        </is>
      </c>
      <c r="C15" s="5" t="n">
        <v>-0.1834061135371179</v>
      </c>
      <c r="D15" t="inlineStr">
        <is>
          <t>22900.00</t>
        </is>
      </c>
      <c r="E15" s="9" t="n">
        <v>0.4049079754601227</v>
      </c>
      <c r="F15" t="inlineStr">
        <is>
          <t>16300.00</t>
        </is>
      </c>
      <c r="G15" s="8" t="n">
        <v>1.78181206896846</v>
      </c>
      <c r="H15" t="inlineStr">
        <is>
          <t>5859.49</t>
        </is>
      </c>
      <c r="I15" s="8" t="n">
        <v>0.5991272262825517</v>
      </c>
      <c r="J15" t="inlineStr">
        <is>
          <t>3664.18</t>
        </is>
      </c>
      <c r="K15" s="5" t="n">
        <v>0.0003494498894318014</v>
      </c>
      <c r="L15" t="inlineStr">
        <is>
          <t>3662.90</t>
        </is>
      </c>
      <c r="M15" t="inlineStr">
        <is>
          <t>--</t>
        </is>
      </c>
      <c r="N15" t="inlineStr">
        <is>
          <t>--</t>
        </is>
      </c>
      <c r="O15" t="inlineStr">
        <is>
          <t>170.00</t>
        </is>
      </c>
      <c r="P15" t="inlineStr">
        <is>
          <t>438.73</t>
        </is>
      </c>
    </row>
    <row r="16">
      <c r="A16" t="inlineStr">
        <is>
          <t>存货</t>
        </is>
      </c>
      <c r="B16" t="inlineStr">
        <is>
          <t>34500.00</t>
        </is>
      </c>
      <c r="C16" s="5" t="n">
        <v>0.1311475409836066</v>
      </c>
      <c r="D16" t="inlineStr">
        <is>
          <t>30500.00</t>
        </is>
      </c>
      <c r="E16" s="8" t="n">
        <v>0.6850828729281768</v>
      </c>
      <c r="F16" t="inlineStr">
        <is>
          <t>18100.00</t>
        </is>
      </c>
      <c r="G16" s="8" t="n">
        <v>1.147325512006634</v>
      </c>
      <c r="H16" t="inlineStr">
        <is>
          <t>8429.09</t>
        </is>
      </c>
      <c r="I16" s="9" t="n">
        <v>-0.2733543103448276</v>
      </c>
      <c r="J16" t="inlineStr">
        <is>
          <t>11600.00</t>
        </is>
      </c>
      <c r="K16" s="8" t="n">
        <v>0.5552766783580569</v>
      </c>
      <c r="L16" t="inlineStr">
        <is>
          <t>7458.48</t>
        </is>
      </c>
      <c r="M16" t="inlineStr">
        <is>
          <t>2417.18</t>
        </is>
      </c>
      <c r="N16" t="inlineStr">
        <is>
          <t>3600.58</t>
        </is>
      </c>
      <c r="O16" t="inlineStr">
        <is>
          <t>3756.29</t>
        </is>
      </c>
      <c r="P16" t="inlineStr">
        <is>
          <t>13.55</t>
        </is>
      </c>
    </row>
    <row r="17">
      <c r="A17" t="inlineStr">
        <is>
          <t>其他流动资产</t>
        </is>
      </c>
      <c r="B17" t="inlineStr">
        <is>
          <t>9228.83</t>
        </is>
      </c>
      <c r="C17" s="9" t="n">
        <v>0.2590027379619031</v>
      </c>
      <c r="D17" t="inlineStr">
        <is>
          <t>7330.27</t>
        </is>
      </c>
      <c r="E17" s="8" t="n">
        <v>0.8558820178492311</v>
      </c>
      <c r="F17" t="inlineStr">
        <is>
          <t>3949.75</t>
        </is>
      </c>
      <c r="G17" s="5" t="n">
        <v>0.07500176910222149</v>
      </c>
      <c r="H17" t="inlineStr">
        <is>
          <t>3674.18</t>
        </is>
      </c>
      <c r="I17" s="8" t="n">
        <v>-0.5095600405787816</v>
      </c>
      <c r="J17" t="inlineStr">
        <is>
          <t>7491.60</t>
        </is>
      </c>
      <c r="K17" s="5" t="n">
        <v>-0.1397656850147954</v>
      </c>
      <c r="L17" t="inlineStr">
        <is>
          <t>8708.79</t>
        </is>
      </c>
      <c r="M17" t="inlineStr">
        <is>
          <t>6677.68</t>
        </is>
      </c>
      <c r="N17" t="inlineStr">
        <is>
          <t>3193.94</t>
        </is>
      </c>
      <c r="O17" t="inlineStr">
        <is>
          <t>1067.00</t>
        </is>
      </c>
      <c r="P17" t="inlineStr">
        <is>
          <t>--</t>
        </is>
      </c>
    </row>
    <row r="18">
      <c r="A18" t="inlineStr">
        <is>
          <t>总现金</t>
        </is>
      </c>
      <c r="B18" t="inlineStr">
        <is>
          <t>94399.99</t>
        </is>
      </c>
      <c r="C18" s="5" t="n">
        <v>-0.113615117370892</v>
      </c>
      <c r="D18" t="inlineStr">
        <is>
          <t>106500.00</t>
        </is>
      </c>
      <c r="E18" s="9" t="n">
        <v>-0.3020969855832241</v>
      </c>
      <c r="F18" t="inlineStr">
        <is>
          <t>152600.00</t>
        </is>
      </c>
      <c r="G18" s="8" t="n">
        <v>0.7764842840512224</v>
      </c>
      <c r="H18" t="inlineStr">
        <is>
          <t>85900.00</t>
        </is>
      </c>
      <c r="I18" s="5" t="n">
        <v>0.03618817852834741</v>
      </c>
      <c r="J18" t="inlineStr">
        <is>
          <t>82900.00</t>
        </is>
      </c>
      <c r="K18" s="8" t="n">
        <v>6.747663551401869</v>
      </c>
      <c r="L18" t="inlineStr">
        <is>
          <t>10700.00</t>
        </is>
      </c>
      <c r="M18" t="inlineStr">
        <is>
          <t>8693.92</t>
        </is>
      </c>
      <c r="N18" t="inlineStr">
        <is>
          <t>7407.12</t>
        </is>
      </c>
      <c r="O18" t="inlineStr">
        <is>
          <t>5132.70</t>
        </is>
      </c>
      <c r="P18" t="inlineStr">
        <is>
          <t>215.79</t>
        </is>
      </c>
    </row>
    <row r="19">
      <c r="A19" t="inlineStr">
        <is>
          <t>流动资产合计</t>
        </is>
      </c>
      <c r="B19" t="inlineStr">
        <is>
          <t>190800.00</t>
        </is>
      </c>
      <c r="C19" s="5" t="n">
        <v>-0.08620689655172414</v>
      </c>
      <c r="D19" t="inlineStr">
        <is>
          <t>208800.00</t>
        </is>
      </c>
      <c r="E19" s="5" t="n">
        <v>-0.08541392904073587</v>
      </c>
      <c r="F19" t="inlineStr">
        <is>
          <t>228300.00</t>
        </is>
      </c>
      <c r="G19" s="8" t="n">
        <v>0.7962234461054288</v>
      </c>
      <c r="H19" t="inlineStr">
        <is>
          <t>127100.00</t>
        </is>
      </c>
      <c r="I19" s="5" t="n">
        <v>0.007930214115781126</v>
      </c>
      <c r="J19" t="inlineStr">
        <is>
          <t>126100.00</t>
        </is>
      </c>
      <c r="K19" s="8" t="n">
        <v>1.988151658767773</v>
      </c>
      <c r="L19" t="inlineStr">
        <is>
          <t>42200.00</t>
        </is>
      </c>
      <c r="M19" t="inlineStr">
        <is>
          <t>29400.00</t>
        </is>
      </c>
      <c r="N19" t="inlineStr">
        <is>
          <t>22100.00</t>
        </is>
      </c>
      <c r="O19" t="inlineStr">
        <is>
          <t>13600.00</t>
        </is>
      </c>
      <c r="P19" t="inlineStr">
        <is>
          <t>668.68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可供出售金融资产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1000.00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42600.00</t>
        </is>
      </c>
      <c r="C22" s="8" t="n">
        <v>1.713375796178344</v>
      </c>
      <c r="D22" t="inlineStr">
        <is>
          <t>15700.00</t>
        </is>
      </c>
      <c r="E22" s="5" t="n">
        <v>0.06081081081081081</v>
      </c>
      <c r="F22" t="inlineStr">
        <is>
          <t>14800.00</t>
        </is>
      </c>
      <c r="G22" s="5" t="n">
        <v>0.15625</v>
      </c>
      <c r="H22" t="inlineStr">
        <is>
          <t>12800.00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91.00</t>
        </is>
      </c>
      <c r="C23" s="8" t="n">
        <v>-0.9926612903225807</v>
      </c>
      <c r="D23" t="inlineStr">
        <is>
          <t>12400.00</t>
        </is>
      </c>
      <c r="E23" s="5" t="n">
        <v>0.24</v>
      </c>
      <c r="F23" t="inlineStr">
        <is>
          <t>10000.00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8300.00</t>
        </is>
      </c>
      <c r="C24" s="5" t="n">
        <v>-0.01261004044729955</v>
      </c>
      <c r="D24" t="inlineStr">
        <is>
          <t>8406.00</t>
        </is>
      </c>
      <c r="E24" s="5" t="n">
        <v>0.1701002227171492</v>
      </c>
      <c r="F24" t="inlineStr">
        <is>
          <t>7184.00</t>
        </is>
      </c>
      <c r="G24" s="8" t="n">
        <v>2.613682092555332</v>
      </c>
      <c r="H24" t="inlineStr">
        <is>
          <t>1988.00</t>
        </is>
      </c>
      <c r="I24" s="8" t="n">
        <v>0.7035132819194516</v>
      </c>
      <c r="J24" t="inlineStr">
        <is>
          <t>1167.00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5500.32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39600.00</t>
        </is>
      </c>
      <c r="C26" s="5" t="n">
        <v>-0.1277533039647577</v>
      </c>
      <c r="D26" t="inlineStr">
        <is>
          <t>45400.00</t>
        </is>
      </c>
      <c r="E26" s="8" t="n">
        <v>3.603141289062064</v>
      </c>
      <c r="F26" t="inlineStr">
        <is>
          <t>9862.83</t>
        </is>
      </c>
      <c r="G26" s="5" t="n">
        <v>-0.06068285714285715</v>
      </c>
      <c r="H26" t="inlineStr">
        <is>
          <t>10500.00</t>
        </is>
      </c>
      <c r="I26" s="5" t="n">
        <v>-0.03669724770642202</v>
      </c>
      <c r="J26" t="inlineStr">
        <is>
          <t>10900.00</t>
        </is>
      </c>
      <c r="K26" s="8" t="n">
        <v>8.154125235151842</v>
      </c>
      <c r="L26" t="inlineStr">
        <is>
          <t>1190.72</t>
        </is>
      </c>
      <c r="M26" t="inlineStr">
        <is>
          <t>648.30</t>
        </is>
      </c>
      <c r="N26" t="inlineStr">
        <is>
          <t>269.59</t>
        </is>
      </c>
      <c r="O26" t="inlineStr">
        <is>
          <t>118.05</t>
        </is>
      </c>
      <c r="P26" t="inlineStr">
        <is>
          <t>1.02</t>
        </is>
      </c>
    </row>
    <row r="27">
      <c r="A27" t="inlineStr">
        <is>
          <t>其中：固定资产</t>
        </is>
      </c>
      <c r="B27" t="inlineStr">
        <is>
          <t>39600.00</t>
        </is>
      </c>
      <c r="C27" s="5" t="n">
        <v>-0.1277533039647577</v>
      </c>
      <c r="D27" t="inlineStr">
        <is>
          <t>45400.00</t>
        </is>
      </c>
      <c r="E27" s="8" t="n">
        <v>3.603141289062064</v>
      </c>
      <c r="F27" t="inlineStr">
        <is>
          <t>9862.83</t>
        </is>
      </c>
      <c r="G27" s="5" t="n">
        <v>-0.06068285714285715</v>
      </c>
      <c r="H27" t="inlineStr">
        <is>
          <t>10500.00</t>
        </is>
      </c>
      <c r="I27" s="5" t="n">
        <v>-0.03669724770642202</v>
      </c>
      <c r="J27" t="inlineStr">
        <is>
          <t>10900.00</t>
        </is>
      </c>
      <c r="K27" s="8" t="n">
        <v>8.154125235151842</v>
      </c>
      <c r="L27" t="inlineStr">
        <is>
          <t>1190.72</t>
        </is>
      </c>
      <c r="M27" t="inlineStr">
        <is>
          <t>--</t>
        </is>
      </c>
      <c r="N27" t="inlineStr">
        <is>
          <t>--</t>
        </is>
      </c>
      <c r="O27" t="inlineStr">
        <is>
          <t>118.05</t>
        </is>
      </c>
      <c r="P27" t="inlineStr">
        <is>
          <t>1.02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2288.05</t>
        </is>
      </c>
      <c r="E28" s="8" t="n">
        <v>-0.9018004291845494</v>
      </c>
      <c r="F28" t="inlineStr">
        <is>
          <t>23300.00</t>
        </is>
      </c>
      <c r="G28" s="8" t="n">
        <v>1.043859649122807</v>
      </c>
      <c r="H28" t="inlineStr">
        <is>
          <t>11400.00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2288.05</t>
        </is>
      </c>
      <c r="E29" s="8" t="n">
        <v>-0.9018004291845494</v>
      </c>
      <c r="F29" t="inlineStr">
        <is>
          <t>23300.00</t>
        </is>
      </c>
      <c r="G29" s="8" t="n">
        <v>1.043859649122807</v>
      </c>
      <c r="H29" t="inlineStr">
        <is>
          <t>11400.00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2028.39</t>
        </is>
      </c>
      <c r="C30" s="9" t="n">
        <v>-0.2579486297736592</v>
      </c>
      <c r="D30" t="inlineStr">
        <is>
          <t>2733.49</t>
        </is>
      </c>
      <c r="E30" s="5" t="n">
        <v>-0.1276643274517877</v>
      </c>
      <c r="F30" t="inlineStr">
        <is>
          <t>3133.53</t>
        </is>
      </c>
      <c r="G30" s="5" t="n">
        <v>-0.09187520830012606</v>
      </c>
      <c r="H30" t="inlineStr">
        <is>
          <t>3450.55</t>
        </is>
      </c>
      <c r="I30" s="8" t="n">
        <v>57.35531878910874</v>
      </c>
      <c r="J30" t="inlineStr">
        <is>
          <t>59.13</t>
        </is>
      </c>
      <c r="K30" s="8" t="n">
        <v>1.818398474737846</v>
      </c>
      <c r="L30" t="inlineStr">
        <is>
          <t>20.98</t>
        </is>
      </c>
      <c r="M30" t="inlineStr">
        <is>
          <t>32.96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商誉</t>
        </is>
      </c>
      <c r="B31" t="inlineStr">
        <is>
          <t>7565.08</t>
        </is>
      </c>
      <c r="C31" s="8" t="n">
        <v>-0.801441469816273</v>
      </c>
      <c r="D31" t="inlineStr">
        <is>
          <t>38100.00</t>
        </is>
      </c>
      <c r="E31" s="5" t="n">
        <v>-0.0475</v>
      </c>
      <c r="F31" t="inlineStr">
        <is>
          <t>40000.00</t>
        </is>
      </c>
      <c r="G31" s="5" t="n">
        <v>0.2307692307692308</v>
      </c>
      <c r="H31" t="inlineStr">
        <is>
          <t>32500.00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长期待摊费用</t>
        </is>
      </c>
      <c r="B32" t="inlineStr">
        <is>
          <t>5896.71</t>
        </is>
      </c>
      <c r="C32" s="8" t="n">
        <v>0.5213233093569726</v>
      </c>
      <c r="D32" t="inlineStr">
        <is>
          <t>3876.04</t>
        </is>
      </c>
      <c r="E32" s="8" t="n">
        <v>3.456140350877193</v>
      </c>
      <c r="F32" t="inlineStr">
        <is>
          <t>869.82</t>
        </is>
      </c>
      <c r="G32" s="5" t="n">
        <v>-0.1965453537779419</v>
      </c>
      <c r="H32" t="inlineStr">
        <is>
          <t>1082.60</t>
        </is>
      </c>
      <c r="I32" s="5" t="n">
        <v>-0.02883183522615148</v>
      </c>
      <c r="J32" t="inlineStr">
        <is>
          <t>1114.74</t>
        </is>
      </c>
      <c r="K32" s="9" t="n">
        <v>-0.3499413936075296</v>
      </c>
      <c r="L32" t="inlineStr">
        <is>
          <t>1714.83</t>
        </is>
      </c>
      <c r="M32" t="inlineStr">
        <is>
          <t>1094.70</t>
        </is>
      </c>
      <c r="N32" t="inlineStr">
        <is>
          <t>177.04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递延所得税资产</t>
        </is>
      </c>
      <c r="B33" t="inlineStr">
        <is>
          <t>3532.24</t>
        </is>
      </c>
      <c r="C33" s="8" t="n">
        <v>0.7554992296605536</v>
      </c>
      <c r="D33" t="inlineStr">
        <is>
          <t>2012.10</t>
        </is>
      </c>
      <c r="E33" s="8" t="n">
        <v>0.8759264956786844</v>
      </c>
      <c r="F33" t="inlineStr">
        <is>
          <t>1072.59</t>
        </is>
      </c>
      <c r="G33" s="8" t="n">
        <v>0.7923699074228803</v>
      </c>
      <c r="H33" t="inlineStr">
        <is>
          <t>598.42</t>
        </is>
      </c>
      <c r="I33" s="8" t="n">
        <v>1.112020893626032</v>
      </c>
      <c r="J33" t="inlineStr">
        <is>
          <t>283.34</t>
        </is>
      </c>
      <c r="K33" s="8" t="n">
        <v>0.6399837934826645</v>
      </c>
      <c r="L33" t="inlineStr">
        <is>
          <t>172.77</t>
        </is>
      </c>
      <c r="M33" t="inlineStr">
        <is>
          <t>136.25</t>
        </is>
      </c>
      <c r="N33" t="inlineStr">
        <is>
          <t>96.55</t>
        </is>
      </c>
      <c r="O33" t="inlineStr">
        <is>
          <t>45.64</t>
        </is>
      </c>
      <c r="P33" t="inlineStr">
        <is>
          <t>0.08</t>
        </is>
      </c>
    </row>
    <row r="34">
      <c r="A34" t="inlineStr">
        <is>
          <t>其他非流动资产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2294.77</t>
        </is>
      </c>
      <c r="G34" s="8" t="n">
        <v>190.2308333333333</v>
      </c>
      <c r="H34" t="inlineStr">
        <is>
          <t>12.00</t>
        </is>
      </c>
      <c r="I34" s="8" t="n">
        <v>-0.9952614682340677</v>
      </c>
      <c r="J34" t="inlineStr">
        <is>
          <t>2532.43</t>
        </is>
      </c>
      <c r="K34" s="9" t="n">
        <v>-0.3717925183568168</v>
      </c>
      <c r="L34" t="inlineStr">
        <is>
          <t>4031.20</t>
        </is>
      </c>
      <c r="M34" t="inlineStr">
        <is>
          <t>4031.20</t>
        </is>
      </c>
      <c r="N34" t="inlineStr">
        <is>
          <t>658.64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非流动资产合计</t>
        </is>
      </c>
      <c r="B35" t="inlineStr">
        <is>
          <t>115600.00</t>
        </is>
      </c>
      <c r="C35" s="5" t="n">
        <v>-0.1222475322703113</v>
      </c>
      <c r="D35" t="inlineStr">
        <is>
          <t>131700.00</t>
        </is>
      </c>
      <c r="E35" s="5" t="n">
        <v>0.1572934973637961</v>
      </c>
      <c r="F35" t="inlineStr">
        <is>
          <t>113800.00</t>
        </is>
      </c>
      <c r="G35" s="8" t="n">
        <v>0.531628532974428</v>
      </c>
      <c r="H35" t="inlineStr">
        <is>
          <t>74300.00</t>
        </is>
      </c>
      <c r="I35" s="8" t="n">
        <v>3.614906832298137</v>
      </c>
      <c r="J35" t="inlineStr">
        <is>
          <t>16100.00</t>
        </is>
      </c>
      <c r="K35" s="8" t="n">
        <v>0.980200455323111</v>
      </c>
      <c r="L35" t="inlineStr">
        <is>
          <t>8130.49</t>
        </is>
      </c>
      <c r="M35" t="inlineStr">
        <is>
          <t>5943.41</t>
        </is>
      </c>
      <c r="N35" t="inlineStr">
        <is>
          <t>1201.82</t>
        </is>
      </c>
      <c r="O35" t="inlineStr">
        <is>
          <t>163.69</t>
        </is>
      </c>
      <c r="P35" t="inlineStr">
        <is>
          <t>1.09</t>
        </is>
      </c>
    </row>
    <row r="36">
      <c r="A36" t="inlineStr">
        <is>
          <t>资产合计</t>
        </is>
      </c>
      <c r="B36" t="inlineStr">
        <is>
          <t>306400.00</t>
        </is>
      </c>
      <c r="C36" s="5" t="n">
        <v>-0.1001468428781204</v>
      </c>
      <c r="D36" t="inlineStr">
        <is>
          <t>340500.00</t>
        </is>
      </c>
      <c r="E36" s="5" t="n">
        <v>-0.004967855055523086</v>
      </c>
      <c r="F36" t="inlineStr">
        <is>
          <t>342200.00</t>
        </is>
      </c>
      <c r="G36" s="8" t="n">
        <v>0.6991062562065541</v>
      </c>
      <c r="H36" t="inlineStr">
        <is>
          <t>201400.00</t>
        </is>
      </c>
      <c r="I36" s="9" t="n">
        <v>0.4163150492264416</v>
      </c>
      <c r="J36" t="inlineStr">
        <is>
          <t>142200.00</t>
        </is>
      </c>
      <c r="K36" s="8" t="n">
        <v>1.827037773359841</v>
      </c>
      <c r="L36" t="inlineStr">
        <is>
          <t>50300.00</t>
        </is>
      </c>
      <c r="M36" t="inlineStr">
        <is>
          <t>35300.00</t>
        </is>
      </c>
      <c r="N36" t="inlineStr">
        <is>
          <t>23300.00</t>
        </is>
      </c>
      <c r="O36" t="inlineStr">
        <is>
          <t>13800.00</t>
        </is>
      </c>
      <c r="P36" t="inlineStr">
        <is>
          <t>669.77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短期借款</t>
        </is>
      </c>
      <c r="B38" t="inlineStr">
        <is>
          <t>1261.17</t>
        </is>
      </c>
      <c r="C38" s="9" t="n">
        <v>-0.4203489387518728</v>
      </c>
      <c r="D38" t="inlineStr">
        <is>
          <t>2175.74</t>
        </is>
      </c>
      <c r="E38" s="8" t="n">
        <v>-0.7418058660742682</v>
      </c>
      <c r="F38" t="inlineStr">
        <is>
          <t>8426.76</t>
        </is>
      </c>
      <c r="G38" s="8" t="n">
        <v>9.462825925006209</v>
      </c>
      <c r="H38" t="inlineStr">
        <is>
          <t>805.40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12300.00</t>
        </is>
      </c>
      <c r="C39" s="9" t="n">
        <v>-0.3880597014925373</v>
      </c>
      <c r="D39" t="inlineStr">
        <is>
          <t>20100.00</t>
        </is>
      </c>
      <c r="E39" s="9" t="n">
        <v>0.4671532846715328</v>
      </c>
      <c r="F39" t="inlineStr">
        <is>
          <t>13700.00</t>
        </is>
      </c>
      <c r="G39" s="8" t="n">
        <v>0.5264947113086518</v>
      </c>
      <c r="H39" t="inlineStr">
        <is>
          <t>8974.81</t>
        </is>
      </c>
      <c r="I39" s="5" t="n">
        <v>0.1201975583544791</v>
      </c>
      <c r="J39" t="inlineStr">
        <is>
          <t>8011.81</t>
        </is>
      </c>
      <c r="K39" s="8" t="n">
        <v>2.718674575767702</v>
      </c>
      <c r="L39" t="inlineStr">
        <is>
          <t>2154.48</t>
        </is>
      </c>
      <c r="M39" t="inlineStr">
        <is>
          <t>1287.26</t>
        </is>
      </c>
      <c r="N39" t="inlineStr">
        <is>
          <t>2284.98</t>
        </is>
      </c>
      <c r="O39" t="inlineStr">
        <is>
          <t>2370.12</t>
        </is>
      </c>
      <c r="P39" t="inlineStr">
        <is>
          <t>260.56</t>
        </is>
      </c>
    </row>
    <row r="40">
      <c r="A40" t="inlineStr">
        <is>
          <t>应付账款</t>
        </is>
      </c>
      <c r="B40" t="inlineStr">
        <is>
          <t>12300.00</t>
        </is>
      </c>
      <c r="C40" s="9" t="n">
        <v>-0.3880597014925373</v>
      </c>
      <c r="D40" t="inlineStr">
        <is>
          <t>20100.00</t>
        </is>
      </c>
      <c r="E40" s="9" t="n">
        <v>0.4671532846715328</v>
      </c>
      <c r="F40" t="inlineStr">
        <is>
          <t>13700.00</t>
        </is>
      </c>
      <c r="G40" s="8" t="n">
        <v>0.5264947113086518</v>
      </c>
      <c r="H40" t="inlineStr">
        <is>
          <t>8974.81</t>
        </is>
      </c>
      <c r="I40" s="5" t="n">
        <v>0.1201975583544791</v>
      </c>
      <c r="J40" t="inlineStr">
        <is>
          <t>8011.81</t>
        </is>
      </c>
      <c r="K40" s="8" t="n">
        <v>2.718674575767702</v>
      </c>
      <c r="L40" t="inlineStr">
        <is>
          <t>2154.48</t>
        </is>
      </c>
      <c r="M40" t="inlineStr">
        <is>
          <t>--</t>
        </is>
      </c>
      <c r="N40" t="inlineStr">
        <is>
          <t>--</t>
        </is>
      </c>
      <c r="O40" t="inlineStr">
        <is>
          <t>2370.12</t>
        </is>
      </c>
      <c r="P40" t="inlineStr">
        <is>
          <t>260.56</t>
        </is>
      </c>
    </row>
    <row r="41">
      <c r="A41" t="inlineStr">
        <is>
          <t>预收款项</t>
        </is>
      </c>
      <c r="B41" t="inlineStr">
        <is>
          <t>80.52</t>
        </is>
      </c>
      <c r="C41" s="8" t="n">
        <v>1.097421203438395</v>
      </c>
      <c r="D41" t="inlineStr">
        <is>
          <t>38.39</t>
        </is>
      </c>
      <c r="E41" s="8" t="n">
        <v>-0.5301101591187271</v>
      </c>
      <c r="F41" t="inlineStr">
        <is>
          <t>81.70</t>
        </is>
      </c>
      <c r="G41" s="5" t="n">
        <v>0.1114134131410692</v>
      </c>
      <c r="H41" t="inlineStr">
        <is>
          <t>73.51</t>
        </is>
      </c>
      <c r="I41" s="8" t="n">
        <v>3.560173697270471</v>
      </c>
      <c r="J41" t="inlineStr">
        <is>
          <t>16.12</t>
        </is>
      </c>
      <c r="K41" s="8" t="n">
        <v>1.074646074646075</v>
      </c>
      <c r="L41" t="inlineStr">
        <is>
          <t>7.77</t>
        </is>
      </c>
      <c r="M41" t="inlineStr">
        <is>
          <t>35.87</t>
        </is>
      </c>
      <c r="N41" t="inlineStr">
        <is>
          <t>5.30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合同负债</t>
        </is>
      </c>
      <c r="B42" t="inlineStr">
        <is>
          <t>238.01</t>
        </is>
      </c>
      <c r="C42" s="5" t="n">
        <v>0.1797858629919698</v>
      </c>
      <c r="D42" t="inlineStr">
        <is>
          <t>201.74</t>
        </is>
      </c>
      <c r="E42" s="8" t="n">
        <v>-0.6558923362955634</v>
      </c>
      <c r="F42" t="inlineStr">
        <is>
          <t>586.27</t>
        </is>
      </c>
      <c r="G42" s="8" t="n">
        <v>5.843352398739349</v>
      </c>
      <c r="H42" t="inlineStr">
        <is>
          <t>85.67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2671.12</t>
        </is>
      </c>
      <c r="C43" s="5" t="n">
        <v>-0.2374263796937852</v>
      </c>
      <c r="D43" t="inlineStr">
        <is>
          <t>3502.77</t>
        </is>
      </c>
      <c r="E43" s="5" t="n">
        <v>-0.08060883807364015</v>
      </c>
      <c r="F43" t="inlineStr">
        <is>
          <t>3809.88</t>
        </is>
      </c>
      <c r="G43" s="8" t="n">
        <v>1.001996805111821</v>
      </c>
      <c r="H43" t="inlineStr">
        <is>
          <t>1903.04</t>
        </is>
      </c>
      <c r="I43" s="5" t="n">
        <v>0.2310080728627613</v>
      </c>
      <c r="J43" t="inlineStr">
        <is>
          <t>1545.92</t>
        </is>
      </c>
      <c r="K43" s="5" t="n">
        <v>0.1647629667580845</v>
      </c>
      <c r="L43" t="inlineStr">
        <is>
          <t>1327.24</t>
        </is>
      </c>
      <c r="M43" t="inlineStr">
        <is>
          <t>1133.64</t>
        </is>
      </c>
      <c r="N43" t="inlineStr">
        <is>
          <t>896.74</t>
        </is>
      </c>
      <c r="O43" t="inlineStr">
        <is>
          <t>478.62</t>
        </is>
      </c>
      <c r="P43" t="inlineStr">
        <is>
          <t>52.35</t>
        </is>
      </c>
    </row>
    <row r="44">
      <c r="A44" t="inlineStr">
        <is>
          <t>应交税费</t>
        </is>
      </c>
      <c r="B44" t="inlineStr">
        <is>
          <t>1107.40</t>
        </is>
      </c>
      <c r="C44" s="8" t="n">
        <v>-0.6584354778016989</v>
      </c>
      <c r="D44" t="inlineStr">
        <is>
          <t>3242.14</t>
        </is>
      </c>
      <c r="E44" s="9" t="n">
        <v>-0.261298208919177</v>
      </c>
      <c r="F44" t="inlineStr">
        <is>
          <t>4388.97</t>
        </is>
      </c>
      <c r="G44" s="9" t="n">
        <v>-0.3497253834038827</v>
      </c>
      <c r="H44" t="inlineStr">
        <is>
          <t>6749.41</t>
        </is>
      </c>
      <c r="I44" s="9" t="n">
        <v>0.479426502242349</v>
      </c>
      <c r="J44" t="inlineStr">
        <is>
          <t>4562.18</t>
        </is>
      </c>
      <c r="K44" s="5" t="n">
        <v>0.1820864739093598</v>
      </c>
      <c r="L44" t="inlineStr">
        <is>
          <t>3859.43</t>
        </is>
      </c>
      <c r="M44" t="inlineStr">
        <is>
          <t>2865.69</t>
        </is>
      </c>
      <c r="N44" t="inlineStr">
        <is>
          <t>1828.02</t>
        </is>
      </c>
      <c r="O44" t="inlineStr">
        <is>
          <t>1120.78</t>
        </is>
      </c>
      <c r="P44" t="inlineStr">
        <is>
          <t>321.97</t>
        </is>
      </c>
    </row>
    <row r="45">
      <c r="A45" t="inlineStr">
        <is>
          <t>其他应付款合计</t>
        </is>
      </c>
      <c r="B45" t="inlineStr">
        <is>
          <t>4895.88</t>
        </is>
      </c>
      <c r="C45" s="8" t="n">
        <v>-0.74500625</v>
      </c>
      <c r="D45" t="inlineStr">
        <is>
          <t>19200.00</t>
        </is>
      </c>
      <c r="E45" s="9" t="n">
        <v>-0.3118279569892473</v>
      </c>
      <c r="F45" t="inlineStr">
        <is>
          <t>27900.00</t>
        </is>
      </c>
      <c r="G45" s="5" t="n">
        <v>0.1872340425531915</v>
      </c>
      <c r="H45" t="inlineStr">
        <is>
          <t>23500.00</t>
        </is>
      </c>
      <c r="I45" s="8" t="n">
        <v>135.7949240351592</v>
      </c>
      <c r="J45" t="inlineStr">
        <is>
          <t>171.79</t>
        </is>
      </c>
      <c r="K45" s="8" t="n">
        <v>-0.9424361835447704</v>
      </c>
      <c r="L45" t="inlineStr">
        <is>
          <t>2984.34</t>
        </is>
      </c>
      <c r="M45" t="inlineStr">
        <is>
          <t>1151.65</t>
        </is>
      </c>
      <c r="N45" t="inlineStr">
        <is>
          <t>1948.63</t>
        </is>
      </c>
      <c r="O45" t="inlineStr">
        <is>
          <t>39.75</t>
        </is>
      </c>
      <c r="P45" t="inlineStr">
        <is>
          <t>5.08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3675.00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4895.88</t>
        </is>
      </c>
      <c r="C48" s="8" t="n">
        <v>-0.6841367741935483</v>
      </c>
      <c r="D48" t="inlineStr">
        <is>
          <t>15500.00</t>
        </is>
      </c>
      <c r="E48" s="9" t="n">
        <v>-0.4444444444444444</v>
      </c>
      <c r="F48" t="inlineStr">
        <is>
          <t>27900.00</t>
        </is>
      </c>
      <c r="G48" s="5" t="n">
        <v>0.1872340425531915</v>
      </c>
      <c r="H48" t="inlineStr">
        <is>
          <t>23500.00</t>
        </is>
      </c>
      <c r="I48" s="8" t="n">
        <v>135.7949240351592</v>
      </c>
      <c r="J48" t="inlineStr">
        <is>
          <t>171.79</t>
        </is>
      </c>
      <c r="K48" s="8" t="n">
        <v>-0.9424361835447704</v>
      </c>
      <c r="L48" t="inlineStr">
        <is>
          <t>2984.34</t>
        </is>
      </c>
      <c r="M48" t="inlineStr">
        <is>
          <t>--</t>
        </is>
      </c>
      <c r="N48" t="inlineStr">
        <is>
          <t>--</t>
        </is>
      </c>
      <c r="O48" t="inlineStr">
        <is>
          <t>39.75</t>
        </is>
      </c>
      <c r="P48" t="inlineStr">
        <is>
          <t>5.08</t>
        </is>
      </c>
    </row>
    <row r="49">
      <c r="A49" t="inlineStr">
        <is>
          <t>一年内到期的非流动负债</t>
        </is>
      </c>
      <c r="B49" t="inlineStr">
        <is>
          <t>278.91</t>
        </is>
      </c>
      <c r="C49" s="9" t="n">
        <v>-0.2855056870581002</v>
      </c>
      <c r="D49" t="inlineStr">
        <is>
          <t>390.36</t>
        </is>
      </c>
      <c r="E49" s="5" t="n">
        <v>-0.1395697407864574</v>
      </c>
      <c r="F49" t="inlineStr">
        <is>
          <t>453.68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42.57</t>
        </is>
      </c>
      <c r="C50" s="8" t="n">
        <v>1.371587743732591</v>
      </c>
      <c r="D50" t="inlineStr">
        <is>
          <t>17.95</t>
        </is>
      </c>
      <c r="E50" s="8" t="n">
        <v>-0.5457995951417005</v>
      </c>
      <c r="F50" t="inlineStr">
        <is>
          <t>39.52</t>
        </is>
      </c>
      <c r="G50" s="8" t="n">
        <v>4.193166885676741</v>
      </c>
      <c r="H50" t="inlineStr">
        <is>
          <t>7.61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22900.00</t>
        </is>
      </c>
      <c r="C51" s="8" t="n">
        <v>-0.5316973415132924</v>
      </c>
      <c r="D51" t="inlineStr">
        <is>
          <t>48900.00</t>
        </is>
      </c>
      <c r="E51" s="5" t="n">
        <v>-0.1767676767676768</v>
      </c>
      <c r="F51" t="inlineStr">
        <is>
          <t>59400.00</t>
        </is>
      </c>
      <c r="G51" s="9" t="n">
        <v>0.4109263657957244</v>
      </c>
      <c r="H51" t="inlineStr">
        <is>
          <t>42100.00</t>
        </is>
      </c>
      <c r="I51" s="8" t="n">
        <v>1.944055944055944</v>
      </c>
      <c r="J51" t="inlineStr">
        <is>
          <t>14300.00</t>
        </is>
      </c>
      <c r="K51" s="9" t="n">
        <v>0.3883495145631068</v>
      </c>
      <c r="L51" t="inlineStr">
        <is>
          <t>10300.00</t>
        </is>
      </c>
      <c r="M51" t="inlineStr">
        <is>
          <t>6474.11</t>
        </is>
      </c>
      <c r="N51" t="inlineStr">
        <is>
          <t>6963.67</t>
        </is>
      </c>
      <c r="O51" t="inlineStr">
        <is>
          <t>4009.26</t>
        </is>
      </c>
      <c r="P51" t="inlineStr">
        <is>
          <t>639.96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1939.38</t>
        </is>
      </c>
      <c r="C53" s="5" t="n">
        <v>-0.04527060954837684</v>
      </c>
      <c r="D53" t="inlineStr">
        <is>
          <t>2031.34</t>
        </is>
      </c>
      <c r="E53" s="9" t="n">
        <v>0.270008190213008</v>
      </c>
      <c r="F53" t="inlineStr">
        <is>
          <t>1599.47</t>
        </is>
      </c>
      <c r="G53" s="8" t="n">
        <v>1.691034204283527</v>
      </c>
      <c r="H53" t="inlineStr">
        <is>
          <t>594.37</t>
        </is>
      </c>
      <c r="I53" s="8" t="n">
        <v>13.23640718562874</v>
      </c>
      <c r="J53" t="inlineStr">
        <is>
          <t>41.75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265.19</t>
        </is>
      </c>
      <c r="C54" s="5" t="n">
        <v>-0.05051915503043327</v>
      </c>
      <c r="D54" t="inlineStr">
        <is>
          <t>279.30</t>
        </is>
      </c>
      <c r="E54" s="5" t="n">
        <v>-0.01003083684826138</v>
      </c>
      <c r="F54" t="inlineStr">
        <is>
          <t>282.13</t>
        </is>
      </c>
      <c r="G54" s="5" t="n">
        <v>0</v>
      </c>
      <c r="H54" t="inlineStr">
        <is>
          <t>282.13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其他非流动负债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7000.00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非流动负债合计</t>
        </is>
      </c>
      <c r="B56" t="inlineStr">
        <is>
          <t>2536.86</t>
        </is>
      </c>
      <c r="C56" s="5" t="n">
        <v>-0.02717316276287319</v>
      </c>
      <c r="D56" t="inlineStr">
        <is>
          <t>2607.72</t>
        </is>
      </c>
      <c r="E56" s="8" t="n">
        <v>-0.7279510259267142</v>
      </c>
      <c r="F56" t="inlineStr">
        <is>
          <t>9585.48</t>
        </is>
      </c>
      <c r="G56" s="8" t="n">
        <v>9.936086708499714</v>
      </c>
      <c r="H56" t="inlineStr">
        <is>
          <t>876.50</t>
        </is>
      </c>
      <c r="I56" s="8" t="n">
        <v>19.9940119760479</v>
      </c>
      <c r="J56" t="inlineStr">
        <is>
          <t>41.75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负债合计</t>
        </is>
      </c>
      <c r="B57" t="inlineStr">
        <is>
          <t>25400.00</t>
        </is>
      </c>
      <c r="C57" s="8" t="n">
        <v>-0.5067961165048543</v>
      </c>
      <c r="D57" t="inlineStr">
        <is>
          <t>51500.00</t>
        </is>
      </c>
      <c r="E57" s="9" t="n">
        <v>-0.2536231884057971</v>
      </c>
      <c r="F57" t="inlineStr">
        <is>
          <t>69000.00</t>
        </is>
      </c>
      <c r="G57" s="8" t="n">
        <v>0.6046511627906976</v>
      </c>
      <c r="H57" t="inlineStr">
        <is>
          <t>43000.00</t>
        </is>
      </c>
      <c r="I57" s="8" t="n">
        <v>2.006993006993007</v>
      </c>
      <c r="J57" t="inlineStr">
        <is>
          <t>14300.00</t>
        </is>
      </c>
      <c r="K57" s="9" t="n">
        <v>0.3883495145631068</v>
      </c>
      <c r="L57" t="inlineStr">
        <is>
          <t>10300.00</t>
        </is>
      </c>
      <c r="M57" t="inlineStr">
        <is>
          <t>6474.11</t>
        </is>
      </c>
      <c r="N57" t="inlineStr">
        <is>
          <t>6963.67</t>
        </is>
      </c>
      <c r="O57" t="inlineStr">
        <is>
          <t>4009.26</t>
        </is>
      </c>
      <c r="P57" t="inlineStr">
        <is>
          <t>639.96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23800.00</t>
        </is>
      </c>
      <c r="C59" s="5" t="n">
        <v>-0.004184100418410041</v>
      </c>
      <c r="D59" t="inlineStr">
        <is>
          <t>23900.00</t>
        </is>
      </c>
      <c r="E59" s="5" t="n">
        <v>0</v>
      </c>
      <c r="F59" t="inlineStr">
        <is>
          <t>23900.00</t>
        </is>
      </c>
      <c r="G59" s="8" t="n">
        <v>0.6597222222222222</v>
      </c>
      <c r="H59" t="inlineStr">
        <is>
          <t>14400.00</t>
        </is>
      </c>
      <c r="I59" s="8" t="n">
        <v>0.8</v>
      </c>
      <c r="J59" t="inlineStr">
        <is>
          <t>8000.00</t>
        </is>
      </c>
      <c r="K59" s="9" t="n">
        <v>0.3333333333333333</v>
      </c>
      <c r="L59" t="inlineStr">
        <is>
          <t>6000.00</t>
        </is>
      </c>
      <c r="M59" t="inlineStr">
        <is>
          <t>6000.00</t>
        </is>
      </c>
      <c r="N59" t="inlineStr">
        <is>
          <t>3780.61</t>
        </is>
      </c>
      <c r="O59" t="inlineStr">
        <is>
          <t>3705.00</t>
        </is>
      </c>
      <c r="P59" t="inlineStr">
        <is>
          <t>10.00</t>
        </is>
      </c>
    </row>
    <row r="60">
      <c r="A60" t="inlineStr">
        <is>
          <t>资本公积</t>
        </is>
      </c>
      <c r="B60" t="inlineStr">
        <is>
          <t>145300.00</t>
        </is>
      </c>
      <c r="C60" s="5" t="n">
        <v>-0.002745367192862045</v>
      </c>
      <c r="D60" t="inlineStr">
        <is>
          <t>145700.00</t>
        </is>
      </c>
      <c r="E60" s="5" t="n">
        <v>-0.004101161995898838</v>
      </c>
      <c r="F60" t="inlineStr">
        <is>
          <t>146300.00</t>
        </is>
      </c>
      <c r="G60" s="8" t="n">
        <v>1.183582089552239</v>
      </c>
      <c r="H60" t="inlineStr">
        <is>
          <t>67000.00</t>
        </is>
      </c>
      <c r="I60" s="5" t="n">
        <v>-0.06162464985994398</v>
      </c>
      <c r="J60" t="inlineStr">
        <is>
          <t>71400.00</t>
        </is>
      </c>
      <c r="K60" s="8" t="n">
        <v>14.92598210222964</v>
      </c>
      <c r="L60" t="inlineStr">
        <is>
          <t>4483.24</t>
        </is>
      </c>
      <c r="M60" t="inlineStr">
        <is>
          <t>4483.24</t>
        </is>
      </c>
      <c r="N60" t="inlineStr">
        <is>
          <t>6497.40</t>
        </is>
      </c>
      <c r="O60" t="inlineStr">
        <is>
          <t>4248.16</t>
        </is>
      </c>
      <c r="P60" t="inlineStr">
        <is>
          <t>10.00</t>
        </is>
      </c>
    </row>
    <row r="61">
      <c r="A61" t="inlineStr">
        <is>
          <t>减：库存股</t>
        </is>
      </c>
      <c r="B61" t="inlineStr">
        <is>
          <t>5322.62</t>
        </is>
      </c>
      <c r="C61" s="5" t="n">
        <v>0.1274778534237696</v>
      </c>
      <c r="D61" t="inlineStr">
        <is>
          <t>4720.82</t>
        </is>
      </c>
      <c r="E61" s="8" t="n">
        <v>3.738161671718489</v>
      </c>
      <c r="F61" t="inlineStr">
        <is>
          <t>996.34</t>
        </is>
      </c>
      <c r="G61" s="9" t="n">
        <v>-0.3015786227007626</v>
      </c>
      <c r="H61" t="inlineStr">
        <is>
          <t>1426.56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其他综合收益</t>
        </is>
      </c>
      <c r="B62" t="inlineStr">
        <is>
          <t>919.32</t>
        </is>
      </c>
      <c r="C62" s="9" t="n">
        <v>-0.3208283158120257</v>
      </c>
      <c r="D62" t="inlineStr">
        <is>
          <t>1353.59</t>
        </is>
      </c>
      <c r="E62" s="8" t="n">
        <v>4.155147898650381</v>
      </c>
      <c r="F62" t="inlineStr">
        <is>
          <t>-429.01</t>
        </is>
      </c>
      <c r="G62" s="8" t="n">
        <v>-1.012430809644432</v>
      </c>
      <c r="H62" t="inlineStr">
        <is>
          <t>-213.18</t>
        </is>
      </c>
      <c r="I62" s="8" t="n">
        <v>-25.35105067985167</v>
      </c>
      <c r="J62" t="inlineStr">
        <is>
          <t>-8.09</t>
        </is>
      </c>
      <c r="K62" s="5" t="n">
        <v>0.03113772455089818</v>
      </c>
      <c r="L62" t="inlineStr">
        <is>
          <t>-8.35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盈余公积</t>
        </is>
      </c>
      <c r="B63" t="inlineStr">
        <is>
          <t>9586.45</t>
        </is>
      </c>
      <c r="C63" s="5" t="n">
        <v>0.03102169173833976</v>
      </c>
      <c r="D63" t="inlineStr">
        <is>
          <t>9298.01</t>
        </is>
      </c>
      <c r="E63" s="9" t="n">
        <v>0.3105959695481987</v>
      </c>
      <c r="F63" t="inlineStr">
        <is>
          <t>7094.49</t>
        </is>
      </c>
      <c r="G63" s="5" t="n">
        <v>0.1933861971053888</v>
      </c>
      <c r="H63" t="inlineStr">
        <is>
          <t>5944.84</t>
        </is>
      </c>
      <c r="I63" s="9" t="n">
        <v>0.4981993402201116</v>
      </c>
      <c r="J63" t="inlineStr">
        <is>
          <t>3967.99</t>
        </is>
      </c>
      <c r="K63" s="8" t="n">
        <v>1.209360853902305</v>
      </c>
      <c r="L63" t="inlineStr">
        <is>
          <t>1795.99</t>
        </is>
      </c>
      <c r="M63" t="inlineStr">
        <is>
          <t>1031.22</t>
        </is>
      </c>
      <c r="N63" t="inlineStr">
        <is>
          <t>271.64</t>
        </is>
      </c>
      <c r="O63" t="inlineStr">
        <is>
          <t>48.39</t>
        </is>
      </c>
      <c r="P63" t="inlineStr">
        <is>
          <t>0.91</t>
        </is>
      </c>
    </row>
    <row r="64">
      <c r="A64" t="inlineStr">
        <is>
          <t>未分配利润</t>
        </is>
      </c>
      <c r="B64" t="inlineStr">
        <is>
          <t>106600.00</t>
        </is>
      </c>
      <c r="C64" s="5" t="n">
        <v>0.07676767676767676</v>
      </c>
      <c r="D64" t="inlineStr">
        <is>
          <t>99000.00</t>
        </is>
      </c>
      <c r="E64" s="5" t="n">
        <v>0.1111111111111111</v>
      </c>
      <c r="F64" t="inlineStr">
        <is>
          <t>89100.00</t>
        </is>
      </c>
      <c r="G64" s="9" t="n">
        <v>0.3603053435114504</v>
      </c>
      <c r="H64" t="inlineStr">
        <is>
          <t>65500.00</t>
        </is>
      </c>
      <c r="I64" s="9" t="n">
        <v>0.4719101123595505</v>
      </c>
      <c r="J64" t="inlineStr">
        <is>
          <t>44500.00</t>
        </is>
      </c>
      <c r="K64" s="8" t="n">
        <v>0.6064981949458483</v>
      </c>
      <c r="L64" t="inlineStr">
        <is>
          <t>27700.00</t>
        </is>
      </c>
      <c r="M64" t="inlineStr">
        <is>
          <t>17300.00</t>
        </is>
      </c>
      <c r="N64" t="inlineStr">
        <is>
          <t>5811.38</t>
        </is>
      </c>
      <c r="O64" t="inlineStr">
        <is>
          <t>1773.80</t>
        </is>
      </c>
      <c r="P64" t="inlineStr">
        <is>
          <t>8.91</t>
        </is>
      </c>
    </row>
    <row r="65">
      <c r="A65" t="inlineStr">
        <is>
          <t>归属于母公司所有者权益合计</t>
        </is>
      </c>
      <c r="B65" t="inlineStr">
        <is>
          <t>280900.00</t>
        </is>
      </c>
      <c r="C65" s="5" t="n">
        <v>0.02331511839708561</v>
      </c>
      <c r="D65" t="inlineStr">
        <is>
          <t>274500.00</t>
        </is>
      </c>
      <c r="E65" s="5" t="n">
        <v>0.0362400906002265</v>
      </c>
      <c r="F65" t="inlineStr">
        <is>
          <t>264900.00</t>
        </is>
      </c>
      <c r="G65" s="8" t="n">
        <v>0.7508261731658956</v>
      </c>
      <c r="H65" t="inlineStr">
        <is>
          <t>151300.00</t>
        </is>
      </c>
      <c r="I65" s="5" t="n">
        <v>0.1838810641627543</v>
      </c>
      <c r="J65" t="inlineStr">
        <is>
          <t>127800.00</t>
        </is>
      </c>
      <c r="K65" s="8" t="n">
        <v>2.195</v>
      </c>
      <c r="L65" t="inlineStr">
        <is>
          <t>40000.00</t>
        </is>
      </c>
      <c r="M65" t="inlineStr">
        <is>
          <t>28800.00</t>
        </is>
      </c>
      <c r="N65" t="inlineStr">
        <is>
          <t>16400.00</t>
        </is>
      </c>
      <c r="O65" t="inlineStr">
        <is>
          <t>9775.35</t>
        </is>
      </c>
      <c r="P65" t="inlineStr">
        <is>
          <t>29.82</t>
        </is>
      </c>
    </row>
    <row r="66">
      <c r="A66" t="inlineStr">
        <is>
          <t>少数股东权益</t>
        </is>
      </c>
      <c r="B66" t="inlineStr">
        <is>
          <t>78.53</t>
        </is>
      </c>
      <c r="C66" s="8" t="n">
        <v>-0.9946212328767123</v>
      </c>
      <c r="D66" t="inlineStr">
        <is>
          <t>14600.00</t>
        </is>
      </c>
      <c r="E66" s="8" t="n">
        <v>0.772128544863983</v>
      </c>
      <c r="F66" t="inlineStr">
        <is>
          <t>8238.68</t>
        </is>
      </c>
      <c r="G66" s="5" t="n">
        <v>0.1451661104400561</v>
      </c>
      <c r="H66" t="inlineStr">
        <is>
          <t>7194.31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281000.00</t>
        </is>
      </c>
      <c r="C67" s="5" t="n">
        <v>-0.02768166089965398</v>
      </c>
      <c r="D67" t="inlineStr">
        <is>
          <t>289000.00</t>
        </is>
      </c>
      <c r="E67" s="5" t="n">
        <v>0.05783308931185945</v>
      </c>
      <c r="F67" t="inlineStr">
        <is>
          <t>273200.00</t>
        </is>
      </c>
      <c r="G67" s="8" t="n">
        <v>0.7236593059936909</v>
      </c>
      <c r="H67" t="inlineStr">
        <is>
          <t>158500.00</t>
        </is>
      </c>
      <c r="I67" s="5" t="n">
        <v>0.2402190923317684</v>
      </c>
      <c r="J67" t="inlineStr">
        <is>
          <t>127800.00</t>
        </is>
      </c>
      <c r="K67" s="8" t="n">
        <v>2.195</v>
      </c>
      <c r="L67" t="inlineStr">
        <is>
          <t>40000.00</t>
        </is>
      </c>
      <c r="M67" t="inlineStr">
        <is>
          <t>28800.00</t>
        </is>
      </c>
      <c r="N67" t="inlineStr">
        <is>
          <t>16400.00</t>
        </is>
      </c>
      <c r="O67" t="inlineStr">
        <is>
          <t>9775.35</t>
        </is>
      </c>
      <c r="P67" t="inlineStr">
        <is>
          <t>29.82</t>
        </is>
      </c>
    </row>
    <row r="68">
      <c r="A68" t="inlineStr">
        <is>
          <t>负债和所有者权益（或股东权益）合计</t>
        </is>
      </c>
      <c r="B68" t="inlineStr">
        <is>
          <t>306400.00</t>
        </is>
      </c>
      <c r="C68" s="5" t="n">
        <v>-0.1001468428781204</v>
      </c>
      <c r="D68" t="inlineStr">
        <is>
          <t>340500.00</t>
        </is>
      </c>
      <c r="E68" s="5" t="n">
        <v>-0.004967855055523086</v>
      </c>
      <c r="F68" t="inlineStr">
        <is>
          <t>342200.00</t>
        </is>
      </c>
      <c r="G68" s="8" t="n">
        <v>0.6991062562065541</v>
      </c>
      <c r="H68" t="inlineStr">
        <is>
          <t>201400.00</t>
        </is>
      </c>
      <c r="I68" s="9" t="n">
        <v>0.4163150492264416</v>
      </c>
      <c r="J68" t="inlineStr">
        <is>
          <t>142200.00</t>
        </is>
      </c>
      <c r="K68" s="8" t="n">
        <v>1.827037773359841</v>
      </c>
      <c r="L68" t="inlineStr">
        <is>
          <t>50300.00</t>
        </is>
      </c>
      <c r="M68" t="inlineStr">
        <is>
          <t>35300.00</t>
        </is>
      </c>
      <c r="N68" t="inlineStr">
        <is>
          <t>23300.00</t>
        </is>
      </c>
      <c r="O68" t="inlineStr">
        <is>
          <t>13800.00</t>
        </is>
      </c>
      <c r="P68" t="inlineStr">
        <is>
          <t>669.77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6690.10</t>
        </is>
      </c>
      <c r="C3" t="inlineStr">
        <is>
          <t>10800.00</t>
        </is>
      </c>
      <c r="D3" s="9" t="n">
        <v>-0.4905660377358491</v>
      </c>
      <c r="E3" t="inlineStr">
        <is>
          <t>21200.00</t>
        </is>
      </c>
      <c r="F3" s="9" t="n">
        <v>-0.4111111111111111</v>
      </c>
      <c r="G3" t="inlineStr">
        <is>
          <t>36000.00</t>
        </is>
      </c>
      <c r="H3" s="5" t="n">
        <v>0.04347826086956522</v>
      </c>
      <c r="I3" t="inlineStr">
        <is>
          <t>34500.00</t>
        </is>
      </c>
      <c r="J3" s="8" t="n">
        <v>0.5753424657534246</v>
      </c>
      <c r="K3" t="inlineStr">
        <is>
          <t>21900.00</t>
        </is>
      </c>
      <c r="L3" s="9" t="n">
        <v>0.343558282208589</v>
      </c>
      <c r="M3" t="inlineStr">
        <is>
          <t>16300.00</t>
        </is>
      </c>
      <c r="N3" t="inlineStr">
        <is>
          <t>13800.00</t>
        </is>
      </c>
      <c r="O3" t="inlineStr">
        <is>
          <t>4744.74</t>
        </is>
      </c>
      <c r="P3" t="inlineStr">
        <is>
          <t>1812.38</t>
        </is>
      </c>
      <c r="Q3" t="inlineStr">
        <is>
          <t>15.32</t>
        </is>
      </c>
    </row>
    <row r="4">
      <c r="A4" t="inlineStr">
        <is>
          <t>*营业总收入</t>
        </is>
      </c>
      <c r="B4" t="inlineStr">
        <is>
          <t>62200.00</t>
        </is>
      </c>
      <c r="C4" t="inlineStr">
        <is>
          <t>128800.00</t>
        </is>
      </c>
      <c r="D4" s="5" t="n">
        <v>-0.1630929174788824</v>
      </c>
      <c r="E4" t="inlineStr">
        <is>
          <t>153900.00</t>
        </is>
      </c>
      <c r="F4" s="9" t="n">
        <v>0.3559471365638767</v>
      </c>
      <c r="G4" t="inlineStr">
        <is>
          <t>113500.00</t>
        </is>
      </c>
      <c r="H4" s="5" t="n">
        <v>-0.1262509622786759</v>
      </c>
      <c r="I4" t="inlineStr">
        <is>
          <t>129900.00</t>
        </is>
      </c>
      <c r="J4" s="5" t="n">
        <v>-0.1047553411440386</v>
      </c>
      <c r="K4" t="inlineStr">
        <is>
          <t>145100.00</t>
        </is>
      </c>
      <c r="L4" s="9" t="n">
        <v>0.4323790720631787</v>
      </c>
      <c r="M4" t="inlineStr">
        <is>
          <t>101300.00</t>
        </is>
      </c>
      <c r="N4" t="inlineStr">
        <is>
          <t>70400.00</t>
        </is>
      </c>
      <c r="O4" t="inlineStr">
        <is>
          <t>50700.00</t>
        </is>
      </c>
      <c r="P4" t="inlineStr">
        <is>
          <t>26000.00</t>
        </is>
      </c>
      <c r="Q4" t="inlineStr">
        <is>
          <t>2397.66</t>
        </is>
      </c>
    </row>
    <row r="5">
      <c r="A5" t="inlineStr">
        <is>
          <t>*营业总成本</t>
        </is>
      </c>
      <c r="B5" t="inlineStr">
        <is>
          <t>55500.00</t>
        </is>
      </c>
      <c r="C5" t="inlineStr">
        <is>
          <t>120400.00</t>
        </is>
      </c>
      <c r="D5" s="5" t="n">
        <v>-0.1001494768310912</v>
      </c>
      <c r="E5" t="inlineStr">
        <is>
          <t>133800.00</t>
        </is>
      </c>
      <c r="F5" s="8" t="n">
        <v>0.6662515566625156</v>
      </c>
      <c r="G5" t="inlineStr">
        <is>
          <t>80300.00</t>
        </is>
      </c>
      <c r="H5" s="5" t="n">
        <v>-0.09876543209876543</v>
      </c>
      <c r="I5" t="inlineStr">
        <is>
          <t>89100.00</t>
        </is>
      </c>
      <c r="J5" s="5" t="n">
        <v>-0.2481012658227848</v>
      </c>
      <c r="K5" t="inlineStr">
        <is>
          <t>118500.00</t>
        </is>
      </c>
      <c r="L5" s="9" t="n">
        <v>0.4611590628853268</v>
      </c>
      <c r="M5" t="inlineStr">
        <is>
          <t>81100.00</t>
        </is>
      </c>
      <c r="N5" t="inlineStr">
        <is>
          <t>52900.00</t>
        </is>
      </c>
      <c r="O5" t="inlineStr">
        <is>
          <t>44000.00</t>
        </is>
      </c>
      <c r="P5" t="inlineStr">
        <is>
          <t>23300.00</t>
        </is>
      </c>
      <c r="Q5" t="inlineStr">
        <is>
          <t>2376.52</t>
        </is>
      </c>
    </row>
    <row r="6">
      <c r="A6" t="inlineStr">
        <is>
          <t>*归属于母公司所有者的净利润</t>
        </is>
      </c>
      <c r="B6" t="inlineStr">
        <is>
          <t>6681.01</t>
        </is>
      </c>
      <c r="C6" t="inlineStr">
        <is>
          <t>10800.00</t>
        </is>
      </c>
      <c r="D6" s="9" t="n">
        <v>-0.4</v>
      </c>
      <c r="E6" t="inlineStr">
        <is>
          <t>18000.00</t>
        </is>
      </c>
      <c r="F6" s="9" t="n">
        <v>-0.4495412844036697</v>
      </c>
      <c r="G6" t="inlineStr">
        <is>
          <t>32700.00</t>
        </is>
      </c>
      <c r="H6" s="5" t="n">
        <v>0.05483870967741936</v>
      </c>
      <c r="I6" t="inlineStr">
        <is>
          <t>31000.00</t>
        </is>
      </c>
      <c r="J6" s="9" t="n">
        <v>0.4155251141552511</v>
      </c>
      <c r="K6" t="inlineStr">
        <is>
          <t>21900.00</t>
        </is>
      </c>
      <c r="L6" s="9" t="n">
        <v>0.343558282208589</v>
      </c>
      <c r="M6" t="inlineStr">
        <is>
          <t>16300.00</t>
        </is>
      </c>
      <c r="N6" t="inlineStr">
        <is>
          <t>13800.00</t>
        </is>
      </c>
      <c r="O6" t="inlineStr">
        <is>
          <t>4744.74</t>
        </is>
      </c>
      <c r="P6" t="inlineStr">
        <is>
          <t>1812.38</t>
        </is>
      </c>
      <c r="Q6" t="inlineStr">
        <is>
          <t>15.32</t>
        </is>
      </c>
    </row>
    <row r="7">
      <c r="A7" t="inlineStr">
        <is>
          <t>*扣除非经常性损益后的净利润</t>
        </is>
      </c>
      <c r="B7" t="inlineStr">
        <is>
          <t>6375.17</t>
        </is>
      </c>
      <c r="C7" t="inlineStr">
        <is>
          <t>10400.00</t>
        </is>
      </c>
      <c r="D7" s="9" t="n">
        <v>-0.2972972972972973</v>
      </c>
      <c r="E7" t="inlineStr">
        <is>
          <t>14800.00</t>
        </is>
      </c>
      <c r="F7" s="9" t="n">
        <v>-0.4285714285714285</v>
      </c>
      <c r="G7" t="inlineStr">
        <is>
          <t>25900.00</t>
        </is>
      </c>
      <c r="H7" s="5" t="n">
        <v>-0.0880281690140845</v>
      </c>
      <c r="I7" t="inlineStr">
        <is>
          <t>28400.00</t>
        </is>
      </c>
      <c r="J7" s="9" t="n">
        <v>0.405940594059406</v>
      </c>
      <c r="K7" t="inlineStr">
        <is>
          <t>20200.00</t>
        </is>
      </c>
      <c r="L7" s="9" t="n">
        <v>0.3377483443708609</v>
      </c>
      <c r="M7" t="inlineStr">
        <is>
          <t>15100.00</t>
        </is>
      </c>
      <c r="N7" t="inlineStr">
        <is>
          <t>13300.00</t>
        </is>
      </c>
      <c r="O7" t="inlineStr">
        <is>
          <t>5580.37</t>
        </is>
      </c>
      <c r="P7" t="inlineStr">
        <is>
          <t>2131.94</t>
        </is>
      </c>
      <c r="Q7" t="inlineStr">
        <is>
          <t>15.36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62200.00</t>
        </is>
      </c>
      <c r="C9" t="inlineStr">
        <is>
          <t>128800.00</t>
        </is>
      </c>
      <c r="D9" s="5" t="n">
        <v>-0.1630929174788824</v>
      </c>
      <c r="E9" t="inlineStr">
        <is>
          <t>153900.00</t>
        </is>
      </c>
      <c r="F9" s="9" t="n">
        <v>0.3559471365638767</v>
      </c>
      <c r="G9" t="inlineStr">
        <is>
          <t>113500.00</t>
        </is>
      </c>
      <c r="H9" s="5" t="n">
        <v>-0.1262509622786759</v>
      </c>
      <c r="I9" t="inlineStr">
        <is>
          <t>129900.00</t>
        </is>
      </c>
      <c r="J9" s="5" t="n">
        <v>-0.1047553411440386</v>
      </c>
      <c r="K9" t="inlineStr">
        <is>
          <t>145100.00</t>
        </is>
      </c>
      <c r="L9" s="9" t="n">
        <v>0.4323790720631787</v>
      </c>
      <c r="M9" t="inlineStr">
        <is>
          <t>101300.00</t>
        </is>
      </c>
      <c r="N9" t="inlineStr">
        <is>
          <t>70400.00</t>
        </is>
      </c>
      <c r="O9" t="inlineStr">
        <is>
          <t>50700.00</t>
        </is>
      </c>
      <c r="P9" t="inlineStr">
        <is>
          <t>26000.00</t>
        </is>
      </c>
      <c r="Q9" t="inlineStr">
        <is>
          <t>2397.66</t>
        </is>
      </c>
    </row>
    <row r="10">
      <c r="A10" t="inlineStr">
        <is>
          <t>其中：营业收入</t>
        </is>
      </c>
      <c r="B10" t="inlineStr">
        <is>
          <t>62200.00</t>
        </is>
      </c>
      <c r="C10" t="inlineStr">
        <is>
          <t>128800.00</t>
        </is>
      </c>
      <c r="D10" s="5" t="n">
        <v>-0.1630929174788824</v>
      </c>
      <c r="E10" t="inlineStr">
        <is>
          <t>153900.00</t>
        </is>
      </c>
      <c r="F10" s="9" t="n">
        <v>0.3559471365638767</v>
      </c>
      <c r="G10" t="inlineStr">
        <is>
          <t>113500.00</t>
        </is>
      </c>
      <c r="H10" s="5" t="n">
        <v>-0.1262509622786759</v>
      </c>
      <c r="I10" t="inlineStr">
        <is>
          <t>129900.00</t>
        </is>
      </c>
      <c r="J10" s="5" t="n">
        <v>-0.1047553411440386</v>
      </c>
      <c r="K10" t="inlineStr">
        <is>
          <t>145100.00</t>
        </is>
      </c>
      <c r="L10" s="9" t="n">
        <v>0.4323790720631787</v>
      </c>
      <c r="M10" t="inlineStr">
        <is>
          <t>101300.00</t>
        </is>
      </c>
      <c r="N10" t="inlineStr">
        <is>
          <t>70400.00</t>
        </is>
      </c>
      <c r="O10" t="inlineStr">
        <is>
          <t>50700.00</t>
        </is>
      </c>
      <c r="P10" t="inlineStr">
        <is>
          <t>26000.00</t>
        </is>
      </c>
      <c r="Q10" t="inlineStr">
        <is>
          <t>2397.66</t>
        </is>
      </c>
    </row>
    <row r="11">
      <c r="A11" t="inlineStr">
        <is>
          <t>二、营业总成本</t>
        </is>
      </c>
      <c r="B11" t="inlineStr">
        <is>
          <t>55500.00</t>
        </is>
      </c>
      <c r="C11" t="inlineStr">
        <is>
          <t>120400.00</t>
        </is>
      </c>
      <c r="D11" s="5" t="n">
        <v>-0.1001494768310912</v>
      </c>
      <c r="E11" t="inlineStr">
        <is>
          <t>133800.00</t>
        </is>
      </c>
      <c r="F11" s="8" t="n">
        <v>0.6662515566625156</v>
      </c>
      <c r="G11" t="inlineStr">
        <is>
          <t>80300.00</t>
        </is>
      </c>
      <c r="H11" s="5" t="n">
        <v>-0.09876543209876543</v>
      </c>
      <c r="I11" t="inlineStr">
        <is>
          <t>89100.00</t>
        </is>
      </c>
      <c r="J11" s="5" t="n">
        <v>-0.2481012658227848</v>
      </c>
      <c r="K11" t="inlineStr">
        <is>
          <t>118500.00</t>
        </is>
      </c>
      <c r="L11" s="9" t="n">
        <v>0.4611590628853268</v>
      </c>
      <c r="M11" t="inlineStr">
        <is>
          <t>81100.00</t>
        </is>
      </c>
      <c r="N11" t="inlineStr">
        <is>
          <t>52900.00</t>
        </is>
      </c>
      <c r="O11" t="inlineStr">
        <is>
          <t>44000.00</t>
        </is>
      </c>
      <c r="P11" t="inlineStr">
        <is>
          <t>23300.00</t>
        </is>
      </c>
      <c r="Q11" t="inlineStr">
        <is>
          <t>2376.52</t>
        </is>
      </c>
    </row>
    <row r="12">
      <c r="A12" t="inlineStr">
        <is>
          <t>其中：营业成本</t>
        </is>
      </c>
      <c r="B12" t="inlineStr">
        <is>
          <t>44900.00</t>
        </is>
      </c>
      <c r="C12" t="inlineStr">
        <is>
          <t>91000.00</t>
        </is>
      </c>
      <c r="D12" s="5" t="n">
        <v>-0.1095890410958904</v>
      </c>
      <c r="E12" t="inlineStr">
        <is>
          <t>102200.00</t>
        </is>
      </c>
      <c r="F12" s="8" t="n">
        <v>0.7176470588235294</v>
      </c>
      <c r="G12" t="inlineStr">
        <is>
          <t>59500.00</t>
        </is>
      </c>
      <c r="H12" s="5" t="n">
        <v>-0.121122599704579</v>
      </c>
      <c r="I12" t="inlineStr">
        <is>
          <t>67700.00</t>
        </is>
      </c>
      <c r="J12" s="5" t="n">
        <v>-0.1803874092009685</v>
      </c>
      <c r="K12" t="inlineStr">
        <is>
          <t>82600.00</t>
        </is>
      </c>
      <c r="L12" s="9" t="n">
        <v>0.4216867469879518</v>
      </c>
      <c r="M12" t="inlineStr">
        <is>
          <t>58100.00</t>
        </is>
      </c>
      <c r="N12" t="inlineStr">
        <is>
          <t>37400.00</t>
        </is>
      </c>
      <c r="O12" t="inlineStr">
        <is>
          <t>29900.00</t>
        </is>
      </c>
      <c r="P12" t="inlineStr">
        <is>
          <t>16600.00</t>
        </is>
      </c>
      <c r="Q12" t="inlineStr">
        <is>
          <t>1677.89</t>
        </is>
      </c>
    </row>
    <row r="13">
      <c r="A13" t="inlineStr">
        <is>
          <t>营业税金及附加</t>
        </is>
      </c>
      <c r="B13" t="inlineStr">
        <is>
          <t>761.01</t>
        </is>
      </c>
      <c r="C13" t="inlineStr">
        <is>
          <t>2719.43</t>
        </is>
      </c>
      <c r="D13" s="5" t="n">
        <v>-0.08159633101883126</v>
      </c>
      <c r="E13" t="inlineStr">
        <is>
          <t>2961.04</t>
        </is>
      </c>
      <c r="F13" s="5" t="n">
        <v>0.03208805917085513</v>
      </c>
      <c r="G13" t="inlineStr">
        <is>
          <t>2868.98</t>
        </is>
      </c>
      <c r="H13" s="5" t="n">
        <v>0.02825664661988293</v>
      </c>
      <c r="I13" t="inlineStr">
        <is>
          <t>2790.14</t>
        </is>
      </c>
      <c r="J13" s="8" t="n">
        <v>0.9879305185459624</v>
      </c>
      <c r="K13" t="inlineStr">
        <is>
          <t>1403.54</t>
        </is>
      </c>
      <c r="L13" s="8" t="n">
        <v>1.287609609805392</v>
      </c>
      <c r="M13" t="inlineStr">
        <is>
          <t>613.54</t>
        </is>
      </c>
      <c r="N13" t="inlineStr">
        <is>
          <t>502.45</t>
        </is>
      </c>
      <c r="O13" t="inlineStr">
        <is>
          <t>363.32</t>
        </is>
      </c>
      <c r="P13" t="inlineStr">
        <is>
          <t>71.29</t>
        </is>
      </c>
      <c r="Q13" t="inlineStr">
        <is>
          <t>2.04</t>
        </is>
      </c>
    </row>
    <row r="14">
      <c r="A14" t="inlineStr">
        <is>
          <t>销售费用</t>
        </is>
      </c>
      <c r="B14" t="inlineStr">
        <is>
          <t>7030.65</t>
        </is>
      </c>
      <c r="C14" t="inlineStr">
        <is>
          <t>17600.00</t>
        </is>
      </c>
      <c r="D14" s="5" t="n">
        <v>0.09316770186335403</v>
      </c>
      <c r="E14" t="inlineStr">
        <is>
          <t>16100.00</t>
        </is>
      </c>
      <c r="F14" s="8" t="n">
        <v>0.8825719440653967</v>
      </c>
      <c r="G14" t="inlineStr">
        <is>
          <t>8552.13</t>
        </is>
      </c>
      <c r="H14" s="9" t="n">
        <v>-0.4101979310344828</v>
      </c>
      <c r="I14" t="inlineStr">
        <is>
          <t>14500.00</t>
        </is>
      </c>
      <c r="J14" s="8" t="n">
        <v>-0.5214521452145214</v>
      </c>
      <c r="K14" t="inlineStr">
        <is>
          <t>30300.00</t>
        </is>
      </c>
      <c r="L14" s="8" t="n">
        <v>0.5947368421052631</v>
      </c>
      <c r="M14" t="inlineStr">
        <is>
          <t>19000.00</t>
        </is>
      </c>
      <c r="N14" t="inlineStr">
        <is>
          <t>12200.00</t>
        </is>
      </c>
      <c r="O14" t="inlineStr">
        <is>
          <t>10600.00</t>
        </is>
      </c>
      <c r="P14" t="inlineStr">
        <is>
          <t>5311.67</t>
        </is>
      </c>
      <c r="Q14" t="inlineStr">
        <is>
          <t>680.93</t>
        </is>
      </c>
    </row>
    <row r="15">
      <c r="A15" t="inlineStr">
        <is>
          <t>管理费用</t>
        </is>
      </c>
      <c r="B15" t="inlineStr">
        <is>
          <t>3291.45</t>
        </is>
      </c>
      <c r="C15" t="inlineStr">
        <is>
          <t>8049.89</t>
        </is>
      </c>
      <c r="D15" s="5" t="n">
        <v>-0.01093150637804304</v>
      </c>
      <c r="E15" t="inlineStr">
        <is>
          <t>8138.86</t>
        </is>
      </c>
      <c r="F15" s="5" t="n">
        <v>-0.004073591404954629</v>
      </c>
      <c r="G15" t="inlineStr">
        <is>
          <t>8172.15</t>
        </is>
      </c>
      <c r="H15" s="8" t="n">
        <v>0.6202849127120241</v>
      </c>
      <c r="I15" t="inlineStr">
        <is>
          <t>5043.65</t>
        </is>
      </c>
      <c r="J15" s="9" t="n">
        <v>0.2821969696969696</v>
      </c>
      <c r="K15" t="inlineStr">
        <is>
          <t>3933.60</t>
        </is>
      </c>
      <c r="L15" s="5" t="n">
        <v>0.2143364307103386</v>
      </c>
      <c r="M15" t="inlineStr">
        <is>
          <t>3239.30</t>
        </is>
      </c>
      <c r="N15" t="inlineStr">
        <is>
          <t>2636.88</t>
        </is>
      </c>
      <c r="O15" t="inlineStr">
        <is>
          <t>2950.25</t>
        </is>
      </c>
      <c r="P15" t="inlineStr">
        <is>
          <t>1086.43</t>
        </is>
      </c>
      <c r="Q15" t="inlineStr">
        <is>
          <t>15.71</t>
        </is>
      </c>
    </row>
    <row r="16">
      <c r="A16" t="inlineStr">
        <is>
          <t>研发费用</t>
        </is>
      </c>
      <c r="B16" t="inlineStr">
        <is>
          <t>617.91</t>
        </is>
      </c>
      <c r="C16" t="inlineStr">
        <is>
          <t>1666.36</t>
        </is>
      </c>
      <c r="D16" s="9" t="n">
        <v>-0.4842651282559176</v>
      </c>
      <c r="E16" t="inlineStr">
        <is>
          <t>3231.04</t>
        </is>
      </c>
      <c r="F16" s="9" t="n">
        <v>0.3227059666359636</v>
      </c>
      <c r="G16" t="inlineStr">
        <is>
          <t>2442.75</t>
        </is>
      </c>
      <c r="H16" s="8" t="n">
        <v>0.7749576742259651</v>
      </c>
      <c r="I16" t="inlineStr">
        <is>
          <t>1376.23</t>
        </is>
      </c>
      <c r="J16" s="8" t="n">
        <v>3.443034705407587</v>
      </c>
      <c r="K16" t="inlineStr">
        <is>
          <t>309.75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-1193.88</t>
        </is>
      </c>
      <c r="C17" t="inlineStr">
        <is>
          <t>-2482.63</t>
        </is>
      </c>
      <c r="D17" s="9" t="n">
        <v>0.2672954953944591</v>
      </c>
      <c r="E17" t="inlineStr">
        <is>
          <t>-3388.31</t>
        </is>
      </c>
      <c r="F17" s="5" t="n">
        <v>-0.2046339321584368</v>
      </c>
      <c r="G17" t="inlineStr">
        <is>
          <t>-2812.73</t>
        </is>
      </c>
      <c r="H17" s="9" t="n">
        <v>-0.2871669084435821</v>
      </c>
      <c r="I17" t="inlineStr">
        <is>
          <t>-2185.21</t>
        </is>
      </c>
      <c r="J17" s="8" t="n">
        <v>-2.654625123342198</v>
      </c>
      <c r="K17" t="inlineStr">
        <is>
          <t>-597.93</t>
        </is>
      </c>
      <c r="L17" s="8" t="n">
        <v>-6.271433783290768</v>
      </c>
      <c r="M17" t="inlineStr">
        <is>
          <t>-82.23</t>
        </is>
      </c>
      <c r="N17" t="inlineStr">
        <is>
          <t>-50.91</t>
        </is>
      </c>
      <c r="O17" t="inlineStr">
        <is>
          <t>-15.30</t>
        </is>
      </c>
      <c r="P17" t="inlineStr">
        <is>
          <t>55.45</t>
        </is>
      </c>
      <c r="Q17" t="inlineStr">
        <is>
          <t>-0.05</t>
        </is>
      </c>
    </row>
    <row r="18">
      <c r="A18" t="inlineStr">
        <is>
          <t>其中：利息费用</t>
        </is>
      </c>
      <c r="B18" t="inlineStr">
        <is>
          <t>10.88</t>
        </is>
      </c>
      <c r="C18" t="inlineStr">
        <is>
          <t>104.90</t>
        </is>
      </c>
      <c r="D18" s="8" t="n">
        <v>-0.5179449473829327</v>
      </c>
      <c r="E18" t="inlineStr">
        <is>
          <t>217.61</t>
        </is>
      </c>
      <c r="F18" s="9" t="n">
        <v>0.442941449506001</v>
      </c>
      <c r="G18" t="inlineStr">
        <is>
          <t>150.81</t>
        </is>
      </c>
      <c r="H18" s="8" t="n">
        <v>6.753727506426737</v>
      </c>
      <c r="I18" t="inlineStr">
        <is>
          <t>19.45</t>
        </is>
      </c>
      <c r="J18" s="8" t="n">
        <v>1.272196261682243</v>
      </c>
      <c r="K18" t="inlineStr">
        <is>
          <t>8.56</t>
        </is>
      </c>
      <c r="L18" s="8" t="n">
        <v>-0.8927318295739348</v>
      </c>
      <c r="M18" t="inlineStr">
        <is>
          <t>79.80</t>
        </is>
      </c>
      <c r="N18" t="inlineStr">
        <is>
          <t>32.52</t>
        </is>
      </c>
      <c r="O18" t="inlineStr">
        <is>
          <t>15.01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1370.86</t>
        </is>
      </c>
      <c r="C19" t="inlineStr">
        <is>
          <t>2582.58</t>
        </is>
      </c>
      <c r="D19" s="9" t="n">
        <v>-0.3447473581387088</v>
      </c>
      <c r="E19" t="inlineStr">
        <is>
          <t>3941.35</t>
        </is>
      </c>
      <c r="F19" s="9" t="n">
        <v>0.3010589765427452</v>
      </c>
      <c r="G19" t="inlineStr">
        <is>
          <t>3029.34</t>
        </is>
      </c>
      <c r="H19" s="9" t="n">
        <v>0.371735192899837</v>
      </c>
      <c r="I19" t="inlineStr">
        <is>
          <t>2208.40</t>
        </is>
      </c>
      <c r="J19" s="8" t="n">
        <v>2.60290398890611</v>
      </c>
      <c r="K19" t="inlineStr">
        <is>
          <t>612.95</t>
        </is>
      </c>
      <c r="L19" s="8" t="n">
        <v>2.69180268626152</v>
      </c>
      <c r="M19" t="inlineStr">
        <is>
          <t>166.03</t>
        </is>
      </c>
      <c r="N19" t="inlineStr">
        <is>
          <t>85.57</t>
        </is>
      </c>
      <c r="O19" t="inlineStr">
        <is>
          <t>31.34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451.89</t>
        </is>
      </c>
      <c r="C20" t="inlineStr">
        <is>
          <t>532.67</t>
        </is>
      </c>
      <c r="D20" s="8" t="n">
        <v>-0.759894161768418</v>
      </c>
      <c r="E20" t="inlineStr">
        <is>
          <t>2218.48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174.66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152.33</t>
        </is>
      </c>
      <c r="N20" t="inlineStr">
        <is>
          <t>152.83</t>
        </is>
      </c>
      <c r="O20" t="inlineStr">
        <is>
          <t>203.62</t>
        </is>
      </c>
      <c r="P20" t="inlineStr">
        <is>
          <t>182.27</t>
        </is>
      </c>
      <c r="Q20" t="inlineStr">
        <is>
          <t>--</t>
        </is>
      </c>
    </row>
    <row r="21">
      <c r="A21" t="inlineStr">
        <is>
          <t>信用减值损失</t>
        </is>
      </c>
      <c r="B21" t="inlineStr">
        <is>
          <t>-344.23</t>
        </is>
      </c>
      <c r="C21" t="inlineStr">
        <is>
          <t>1348.99</t>
        </is>
      </c>
      <c r="D21" s="9" t="n">
        <v>-0.4075139558069772</v>
      </c>
      <c r="E21" t="inlineStr">
        <is>
          <t>2276.83</t>
        </is>
      </c>
      <c r="F21" s="9" t="n">
        <v>0.4252456964006259</v>
      </c>
      <c r="G21" t="inlineStr">
        <is>
          <t>1597.50</t>
        </is>
      </c>
      <c r="H21" s="8" t="n">
        <v>5.357016228010365</v>
      </c>
      <c r="I21" t="inlineStr">
        <is>
          <t>-366.65</t>
        </is>
      </c>
      <c r="J21" s="8" t="n">
        <v>-1.826980332010105</v>
      </c>
      <c r="K21" t="inlineStr">
        <is>
          <t>443.36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97.13</t>
        </is>
      </c>
      <c r="D22" s="8" t="n">
        <v>-0.9425477043924714</v>
      </c>
      <c r="E22" t="inlineStr">
        <is>
          <t>1690.62</t>
        </is>
      </c>
      <c r="F22" s="9" t="n">
        <v>-0.4952559517056481</v>
      </c>
      <c r="G22" t="inlineStr">
        <is>
          <t>3349.46</t>
        </is>
      </c>
      <c r="H22" s="8" t="n">
        <v>2.602499569781449</v>
      </c>
      <c r="I22" t="inlineStr">
        <is>
          <t>929.76</t>
        </is>
      </c>
      <c r="J22" s="8" t="n">
        <v>4.567425149700599</v>
      </c>
      <c r="K22" t="inlineStr">
        <is>
          <t>167.00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741.53</t>
        </is>
      </c>
      <c r="C23" t="inlineStr">
        <is>
          <t>3211.54</t>
        </is>
      </c>
      <c r="D23" s="8" t="n">
        <v>1.690588294432064</v>
      </c>
      <c r="E23" t="inlineStr">
        <is>
          <t>1193.62</t>
        </is>
      </c>
      <c r="F23" s="8" t="n">
        <v>-0.8065586788645885</v>
      </c>
      <c r="G23" t="inlineStr">
        <is>
          <t>6170.45</t>
        </is>
      </c>
      <c r="H23" s="8" t="n">
        <v>16.95510097189082</v>
      </c>
      <c r="I23" t="inlineStr">
        <is>
          <t>343.66</t>
        </is>
      </c>
      <c r="J23" s="8" t="n">
        <v>2.4366</v>
      </c>
      <c r="K23" t="inlineStr">
        <is>
          <t>100.00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62.52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741.53</t>
        </is>
      </c>
      <c r="C24" t="inlineStr">
        <is>
          <t>2664.10</t>
        </is>
      </c>
      <c r="D24" s="8" t="n">
        <v>1.911775635560802</v>
      </c>
      <c r="E24" t="inlineStr">
        <is>
          <t>914.94</t>
        </is>
      </c>
      <c r="F24" s="9" t="n">
        <v>-0.3187899725264497</v>
      </c>
      <c r="G24" t="inlineStr">
        <is>
          <t>1343.11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110.06</t>
        </is>
      </c>
      <c r="C25" t="inlineStr">
        <is>
          <t>2.09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19.08</t>
        </is>
      </c>
      <c r="H25" s="9" t="n">
        <v>0.4952978056426331</v>
      </c>
      <c r="I25" t="inlineStr">
        <is>
          <t>12.76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1.23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392.54</t>
        </is>
      </c>
      <c r="C26" t="inlineStr">
        <is>
          <t>558.14</t>
        </is>
      </c>
      <c r="D26" s="8" t="n">
        <v>-0.7724774980433081</v>
      </c>
      <c r="E26" t="inlineStr">
        <is>
          <t>2453.12</t>
        </is>
      </c>
      <c r="F26" s="9" t="n">
        <v>0.41658004758275</v>
      </c>
      <c r="G26" t="inlineStr">
        <is>
          <t>1731.72</t>
        </is>
      </c>
      <c r="H26" s="9" t="n">
        <v>0.4709749757912441</v>
      </c>
      <c r="I26" t="inlineStr">
        <is>
          <t>1177.26</t>
        </is>
      </c>
      <c r="J26" s="8" t="n">
        <v>3.404100108488272</v>
      </c>
      <c r="K26" t="inlineStr">
        <is>
          <t>267.31</t>
        </is>
      </c>
      <c r="L26" s="8" t="n">
        <v>5.61331024245423</v>
      </c>
      <c r="M26" t="inlineStr">
        <is>
          <t>40.42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7885.20</t>
        </is>
      </c>
      <c r="C27" t="inlineStr">
        <is>
          <t>12200.00</t>
        </is>
      </c>
      <c r="D27" s="8" t="n">
        <v>-0.5215686274509804</v>
      </c>
      <c r="E27" t="inlineStr">
        <is>
          <t>25500.00</t>
        </is>
      </c>
      <c r="F27" s="9" t="n">
        <v>-0.4269662921348314</v>
      </c>
      <c r="G27" t="inlineStr">
        <is>
          <t>44500.00</t>
        </is>
      </c>
      <c r="H27" s="5" t="n">
        <v>0.03009259259259259</v>
      </c>
      <c r="I27" t="inlineStr">
        <is>
          <t>43200.00</t>
        </is>
      </c>
      <c r="J27" s="8" t="n">
        <v>0.5882352941176471</v>
      </c>
      <c r="K27" t="inlineStr">
        <is>
          <t>27200.00</t>
        </is>
      </c>
      <c r="L27" s="9" t="n">
        <v>0.3465346534653465</v>
      </c>
      <c r="M27" t="inlineStr">
        <is>
          <t>20200.00</t>
        </is>
      </c>
      <c r="N27" t="inlineStr">
        <is>
          <t>17500.00</t>
        </is>
      </c>
      <c r="O27" t="inlineStr">
        <is>
          <t>6757.27</t>
        </is>
      </c>
      <c r="P27" t="inlineStr">
        <is>
          <t>2627.02</t>
        </is>
      </c>
      <c r="Q27" t="inlineStr">
        <is>
          <t>21.14</t>
        </is>
      </c>
    </row>
    <row r="28">
      <c r="A28" t="inlineStr">
        <is>
          <t>加：营业外收入</t>
        </is>
      </c>
      <c r="B28" t="inlineStr">
        <is>
          <t>1.12</t>
        </is>
      </c>
      <c r="C28" t="inlineStr">
        <is>
          <t>1.69</t>
        </is>
      </c>
      <c r="D28" s="8" t="n">
        <v>-0.8690937257939582</v>
      </c>
      <c r="E28" t="inlineStr">
        <is>
          <t>12.91</t>
        </is>
      </c>
      <c r="F28" s="8" t="n">
        <v>0.9861538461538462</v>
      </c>
      <c r="G28" t="inlineStr">
        <is>
          <t>6.50</t>
        </is>
      </c>
      <c r="H28" s="8" t="n">
        <v>-0.9948874049253954</v>
      </c>
      <c r="I28" t="inlineStr">
        <is>
          <t>1271.37</t>
        </is>
      </c>
      <c r="J28" s="9" t="n">
        <v>-0.3094808763944862</v>
      </c>
      <c r="K28" t="inlineStr">
        <is>
          <t>1841.18</t>
        </is>
      </c>
      <c r="L28" s="5" t="n">
        <v>0.1894849729953226</v>
      </c>
      <c r="M28" t="inlineStr">
        <is>
          <t>1547.88</t>
        </is>
      </c>
      <c r="N28" t="inlineStr">
        <is>
          <t>917.51</t>
        </is>
      </c>
      <c r="O28" t="inlineStr">
        <is>
          <t>186.90</t>
        </is>
      </c>
      <c r="P28" t="inlineStr">
        <is>
          <t>2.59</t>
        </is>
      </c>
      <c r="Q28" t="inlineStr">
        <is>
          <t>0.04</t>
        </is>
      </c>
    </row>
    <row r="29">
      <c r="A29" t="inlineStr">
        <is>
          <t>减：营业外支出</t>
        </is>
      </c>
      <c r="B29" t="inlineStr">
        <is>
          <t>135.38</t>
        </is>
      </c>
      <c r="C29" t="inlineStr">
        <is>
          <t>180.15</t>
        </is>
      </c>
      <c r="D29" s="8" t="n">
        <v>2.524750538055176</v>
      </c>
      <c r="E29" t="inlineStr">
        <is>
          <t>51.11</t>
        </is>
      </c>
      <c r="F29" s="9" t="n">
        <v>-0.4854525319641599</v>
      </c>
      <c r="G29" t="inlineStr">
        <is>
          <t>99.33</t>
        </is>
      </c>
      <c r="H29" s="8" t="n">
        <v>-0.5141837034138708</v>
      </c>
      <c r="I29" t="inlineStr">
        <is>
          <t>204.46</t>
        </is>
      </c>
      <c r="J29" s="8" t="n">
        <v>8.439519852262235</v>
      </c>
      <c r="K29" t="inlineStr">
        <is>
          <t>21.66</t>
        </is>
      </c>
      <c r="L29" s="8" t="n">
        <v>-0.6708706883452363</v>
      </c>
      <c r="M29" t="inlineStr">
        <is>
          <t>65.81</t>
        </is>
      </c>
      <c r="N29" t="inlineStr">
        <is>
          <t>18.22</t>
        </is>
      </c>
      <c r="O29" t="inlineStr">
        <is>
          <t>28.67</t>
        </is>
      </c>
      <c r="P29" t="inlineStr">
        <is>
          <t>27.47</t>
        </is>
      </c>
      <c r="Q29" t="inlineStr">
        <is>
          <t>0.73</t>
        </is>
      </c>
    </row>
    <row r="30">
      <c r="A30" t="inlineStr">
        <is>
          <t>四、利润总额</t>
        </is>
      </c>
      <c r="B30" t="inlineStr">
        <is>
          <t>7750.94</t>
        </is>
      </c>
      <c r="C30" t="inlineStr">
        <is>
          <t>12000.00</t>
        </is>
      </c>
      <c r="D30" s="8" t="n">
        <v>-0.5275590551181102</v>
      </c>
      <c r="E30" t="inlineStr">
        <is>
          <t>25400.00</t>
        </is>
      </c>
      <c r="F30" s="9" t="n">
        <v>-0.4279279279279279</v>
      </c>
      <c r="G30" t="inlineStr">
        <is>
          <t>44400.00</t>
        </is>
      </c>
      <c r="H30" s="5" t="n">
        <v>0.002257336343115124</v>
      </c>
      <c r="I30" t="inlineStr">
        <is>
          <t>44300.00</t>
        </is>
      </c>
      <c r="J30" s="8" t="n">
        <v>0.5275862068965518</v>
      </c>
      <c r="K30" t="inlineStr">
        <is>
          <t>29000.00</t>
        </is>
      </c>
      <c r="L30" s="9" t="n">
        <v>0.336405529953917</v>
      </c>
      <c r="M30" t="inlineStr">
        <is>
          <t>21700.00</t>
        </is>
      </c>
      <c r="N30" t="inlineStr">
        <is>
          <t>18400.00</t>
        </is>
      </c>
      <c r="O30" t="inlineStr">
        <is>
          <t>6915.50</t>
        </is>
      </c>
      <c r="P30" t="inlineStr">
        <is>
          <t>2602.14</t>
        </is>
      </c>
      <c r="Q30" t="inlineStr">
        <is>
          <t>20.45</t>
        </is>
      </c>
    </row>
    <row r="31">
      <c r="A31" t="inlineStr">
        <is>
          <t>减：所得税费用</t>
        </is>
      </c>
      <c r="B31" t="inlineStr">
        <is>
          <t>1060.84</t>
        </is>
      </c>
      <c r="C31" t="inlineStr">
        <is>
          <t>1233.45</t>
        </is>
      </c>
      <c r="D31" s="8" t="n">
        <v>-0.7056120939024507</v>
      </c>
      <c r="E31" t="inlineStr">
        <is>
          <t>4189.88</t>
        </is>
      </c>
      <c r="F31" s="8" t="n">
        <v>-0.5027314946135615</v>
      </c>
      <c r="G31" t="inlineStr">
        <is>
          <t>8425.79</t>
        </is>
      </c>
      <c r="H31" s="5" t="n">
        <v>-0.1345284109993435</v>
      </c>
      <c r="I31" t="inlineStr">
        <is>
          <t>9735.49</t>
        </is>
      </c>
      <c r="J31" s="9" t="n">
        <v>0.3759359709647603</v>
      </c>
      <c r="K31" t="inlineStr">
        <is>
          <t>7075.54</t>
        </is>
      </c>
      <c r="L31" s="9" t="n">
        <v>0.2943431915426844</v>
      </c>
      <c r="M31" t="inlineStr">
        <is>
          <t>5466.51</t>
        </is>
      </c>
      <c r="N31" t="inlineStr">
        <is>
          <t>4660.65</t>
        </is>
      </c>
      <c r="O31" t="inlineStr">
        <is>
          <t>2170.76</t>
        </is>
      </c>
      <c r="P31" t="inlineStr">
        <is>
          <t>789.76</t>
        </is>
      </c>
      <c r="Q31" t="inlineStr">
        <is>
          <t>5.13</t>
        </is>
      </c>
    </row>
    <row r="32">
      <c r="A32" t="inlineStr">
        <is>
          <t>五、净利润</t>
        </is>
      </c>
      <c r="B32" t="inlineStr">
        <is>
          <t>6690.10</t>
        </is>
      </c>
      <c r="C32" t="inlineStr">
        <is>
          <t>10800.00</t>
        </is>
      </c>
      <c r="D32" s="9" t="n">
        <v>-0.4905660377358491</v>
      </c>
      <c r="E32" t="inlineStr">
        <is>
          <t>21200.00</t>
        </is>
      </c>
      <c r="F32" s="9" t="n">
        <v>-0.4111111111111111</v>
      </c>
      <c r="G32" t="inlineStr">
        <is>
          <t>36000.00</t>
        </is>
      </c>
      <c r="H32" s="5" t="n">
        <v>0.04347826086956522</v>
      </c>
      <c r="I32" t="inlineStr">
        <is>
          <t>34500.00</t>
        </is>
      </c>
      <c r="J32" s="8" t="n">
        <v>0.5753424657534246</v>
      </c>
      <c r="K32" t="inlineStr">
        <is>
          <t>21900.00</t>
        </is>
      </c>
      <c r="L32" s="9" t="n">
        <v>0.343558282208589</v>
      </c>
      <c r="M32" t="inlineStr">
        <is>
          <t>16300.00</t>
        </is>
      </c>
      <c r="N32" t="inlineStr">
        <is>
          <t>13800.00</t>
        </is>
      </c>
      <c r="O32" t="inlineStr">
        <is>
          <t>4744.74</t>
        </is>
      </c>
      <c r="P32" t="inlineStr">
        <is>
          <t>1812.38</t>
        </is>
      </c>
      <c r="Q32" t="inlineStr">
        <is>
          <t>15.32</t>
        </is>
      </c>
    </row>
    <row r="33">
      <c r="A33" t="inlineStr">
        <is>
          <t>（一）持续经营净利润</t>
        </is>
      </c>
      <c r="B33" t="inlineStr">
        <is>
          <t>6690.10</t>
        </is>
      </c>
      <c r="C33" t="inlineStr">
        <is>
          <t>10800.00</t>
        </is>
      </c>
      <c r="D33" s="9" t="n">
        <v>-0.4905660377358491</v>
      </c>
      <c r="E33" t="inlineStr">
        <is>
          <t>21200.00</t>
        </is>
      </c>
      <c r="F33" s="9" t="n">
        <v>-0.4111111111111111</v>
      </c>
      <c r="G33" t="inlineStr">
        <is>
          <t>36000.00</t>
        </is>
      </c>
      <c r="H33" s="5" t="n">
        <v>0.04347826086956522</v>
      </c>
      <c r="I33" t="inlineStr">
        <is>
          <t>34500.00</t>
        </is>
      </c>
      <c r="J33" s="8" t="n">
        <v>0.5753424657534246</v>
      </c>
      <c r="K33" t="inlineStr">
        <is>
          <t>21900.00</t>
        </is>
      </c>
      <c r="L33" s="9" t="n">
        <v>0.343558282208589</v>
      </c>
      <c r="M33" t="inlineStr">
        <is>
          <t>16300.00</t>
        </is>
      </c>
      <c r="N33" t="inlineStr">
        <is>
          <t>13800.00</t>
        </is>
      </c>
      <c r="O33" t="inlineStr">
        <is>
          <t>4744.74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6681.01</t>
        </is>
      </c>
      <c r="C34" t="inlineStr">
        <is>
          <t>10800.00</t>
        </is>
      </c>
      <c r="D34" s="9" t="n">
        <v>-0.4</v>
      </c>
      <c r="E34" t="inlineStr">
        <is>
          <t>18000.00</t>
        </is>
      </c>
      <c r="F34" s="9" t="n">
        <v>-0.4495412844036697</v>
      </c>
      <c r="G34" t="inlineStr">
        <is>
          <t>32700.00</t>
        </is>
      </c>
      <c r="H34" s="5" t="n">
        <v>0.05483870967741936</v>
      </c>
      <c r="I34" t="inlineStr">
        <is>
          <t>31000.00</t>
        </is>
      </c>
      <c r="J34" s="9" t="n">
        <v>0.4155251141552511</v>
      </c>
      <c r="K34" t="inlineStr">
        <is>
          <t>21900.00</t>
        </is>
      </c>
      <c r="L34" s="9" t="n">
        <v>0.343558282208589</v>
      </c>
      <c r="M34" t="inlineStr">
        <is>
          <t>16300.00</t>
        </is>
      </c>
      <c r="N34" t="inlineStr">
        <is>
          <t>13800.00</t>
        </is>
      </c>
      <c r="O34" t="inlineStr">
        <is>
          <t>4744.74</t>
        </is>
      </c>
      <c r="P34" t="inlineStr">
        <is>
          <t>1812.38</t>
        </is>
      </c>
      <c r="Q34" t="inlineStr">
        <is>
          <t>15.32</t>
        </is>
      </c>
    </row>
    <row r="35">
      <c r="A35" t="inlineStr">
        <is>
          <t>少数股东损益</t>
        </is>
      </c>
      <c r="B35" t="inlineStr">
        <is>
          <t>9.09</t>
        </is>
      </c>
      <c r="C35" t="inlineStr">
        <is>
          <t>1.22</t>
        </is>
      </c>
      <c r="D35" s="8" t="n">
        <v>-0.9996208695760266</v>
      </c>
      <c r="E35" t="inlineStr">
        <is>
          <t>3217.89</t>
        </is>
      </c>
      <c r="F35" s="5" t="n">
        <v>-0.02363325221950504</v>
      </c>
      <c r="G35" t="inlineStr">
        <is>
          <t>3295.78</t>
        </is>
      </c>
      <c r="H35" s="5" t="n">
        <v>-0.06708333687163325</v>
      </c>
      <c r="I35" t="inlineStr">
        <is>
          <t>3532.77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6375.17</t>
        </is>
      </c>
      <c r="C36" t="inlineStr">
        <is>
          <t>10400.00</t>
        </is>
      </c>
      <c r="D36" s="9" t="n">
        <v>-0.2972972972972973</v>
      </c>
      <c r="E36" t="inlineStr">
        <is>
          <t>14800.00</t>
        </is>
      </c>
      <c r="F36" s="9" t="n">
        <v>-0.4285714285714285</v>
      </c>
      <c r="G36" t="inlineStr">
        <is>
          <t>25900.00</t>
        </is>
      </c>
      <c r="H36" s="5" t="n">
        <v>-0.0880281690140845</v>
      </c>
      <c r="I36" t="inlineStr">
        <is>
          <t>28400.00</t>
        </is>
      </c>
      <c r="J36" s="9" t="n">
        <v>0.405940594059406</v>
      </c>
      <c r="K36" t="inlineStr">
        <is>
          <t>20200.00</t>
        </is>
      </c>
      <c r="L36" s="9" t="n">
        <v>0.3377483443708609</v>
      </c>
      <c r="M36" t="inlineStr">
        <is>
          <t>15100.00</t>
        </is>
      </c>
      <c r="N36" t="inlineStr">
        <is>
          <t>13300.00</t>
        </is>
      </c>
      <c r="O36" t="inlineStr">
        <is>
          <t>5580.37</t>
        </is>
      </c>
      <c r="P36" t="inlineStr">
        <is>
          <t>2131.94</t>
        </is>
      </c>
      <c r="Q36" t="inlineStr">
        <is>
          <t>15.36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七、其他综合收益</t>
        </is>
      </c>
      <c r="B40" t="inlineStr">
        <is>
          <t>47.07</t>
        </is>
      </c>
      <c r="C40" t="inlineStr">
        <is>
          <t>267.72</t>
        </is>
      </c>
      <c r="D40" s="8" t="n">
        <v>-0.9217332581030869</v>
      </c>
      <c r="E40" t="inlineStr">
        <is>
          <t>3420.61</t>
        </is>
      </c>
      <c r="F40" s="8" t="n">
        <v>16.84863086688597</v>
      </c>
      <c r="G40" t="inlineStr">
        <is>
          <t>-215.83</t>
        </is>
      </c>
      <c r="H40" s="5" t="n">
        <v>-0.05236725340094597</v>
      </c>
      <c r="I40" t="inlineStr">
        <is>
          <t>-205.09</t>
        </is>
      </c>
      <c r="J40" s="8" t="n">
        <v>-760.5925925925926</v>
      </c>
      <c r="K40" t="inlineStr">
        <is>
          <t>0.27</t>
        </is>
      </c>
      <c r="L40" s="8" t="n">
        <v>1.032335329341317</v>
      </c>
      <c r="M40" t="inlineStr">
        <is>
          <t>-8.35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47.07</t>
        </is>
      </c>
      <c r="C41" t="inlineStr">
        <is>
          <t>267.72</t>
        </is>
      </c>
      <c r="D41" s="8" t="n">
        <v>-0.8498157196470344</v>
      </c>
      <c r="E41" t="inlineStr">
        <is>
          <t>1782.61</t>
        </is>
      </c>
      <c r="F41" s="8" t="n">
        <v>9.259324468331556</v>
      </c>
      <c r="G41" t="inlineStr">
        <is>
          <t>-215.83</t>
        </is>
      </c>
      <c r="H41" s="5" t="n">
        <v>-0.05236725340094597</v>
      </c>
      <c r="I41" t="inlineStr">
        <is>
          <t>-205.09</t>
        </is>
      </c>
      <c r="J41" s="8" t="n">
        <v>-760.5925925925926</v>
      </c>
      <c r="K41" t="inlineStr">
        <is>
          <t>0.27</t>
        </is>
      </c>
      <c r="L41" s="8" t="n">
        <v>1.032335329341317</v>
      </c>
      <c r="M41" t="inlineStr">
        <is>
          <t>-8.35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6737.17</t>
        </is>
      </c>
      <c r="C42" t="inlineStr">
        <is>
          <t>11100.00</t>
        </is>
      </c>
      <c r="D42" s="8" t="n">
        <v>-0.5487804878048781</v>
      </c>
      <c r="E42" t="inlineStr">
        <is>
          <t>24600.00</t>
        </is>
      </c>
      <c r="F42" s="9" t="n">
        <v>-0.3128491620111732</v>
      </c>
      <c r="G42" t="inlineStr">
        <is>
          <t>35800.00</t>
        </is>
      </c>
      <c r="H42" s="5" t="n">
        <v>0.04373177842565597</v>
      </c>
      <c r="I42" t="inlineStr">
        <is>
          <t>34300.00</t>
        </is>
      </c>
      <c r="J42" s="8" t="n">
        <v>0.5662100456621004</v>
      </c>
      <c r="K42" t="inlineStr">
        <is>
          <t>21900.00</t>
        </is>
      </c>
      <c r="L42" s="9" t="n">
        <v>0.343558282208589</v>
      </c>
      <c r="M42" t="inlineStr">
        <is>
          <t>16300.00</t>
        </is>
      </c>
      <c r="N42" t="inlineStr">
        <is>
          <t>13800.00</t>
        </is>
      </c>
      <c r="O42" t="inlineStr">
        <is>
          <t>4744.74</t>
        </is>
      </c>
      <c r="P42" t="inlineStr">
        <is>
          <t>1812.38</t>
        </is>
      </c>
      <c r="Q42" t="inlineStr">
        <is>
          <t>15.32</t>
        </is>
      </c>
    </row>
    <row r="43">
      <c r="A43" t="inlineStr">
        <is>
          <t>归属于母公司股东的综合收益总额</t>
        </is>
      </c>
      <c r="B43" t="inlineStr">
        <is>
          <t>6728.08</t>
        </is>
      </c>
      <c r="C43" t="inlineStr">
        <is>
          <t>11100.00</t>
        </is>
      </c>
      <c r="D43" s="9" t="n">
        <v>-0.4393939393939394</v>
      </c>
      <c r="E43" t="inlineStr">
        <is>
          <t>19800.00</t>
        </is>
      </c>
      <c r="F43" s="9" t="n">
        <v>-0.3907692307692308</v>
      </c>
      <c r="G43" t="inlineStr">
        <is>
          <t>32500.00</t>
        </is>
      </c>
      <c r="H43" s="5" t="n">
        <v>0.05519480519480519</v>
      </c>
      <c r="I43" t="inlineStr">
        <is>
          <t>30800.00</t>
        </is>
      </c>
      <c r="J43" s="9" t="n">
        <v>0.4063926940639269</v>
      </c>
      <c r="K43" t="inlineStr">
        <is>
          <t>21900.00</t>
        </is>
      </c>
      <c r="L43" s="9" t="n">
        <v>0.343558282208589</v>
      </c>
      <c r="M43" t="inlineStr">
        <is>
          <t>16300.00</t>
        </is>
      </c>
      <c r="N43" t="inlineStr">
        <is>
          <t>13800.00</t>
        </is>
      </c>
      <c r="O43" t="inlineStr">
        <is>
          <t>4744.74</t>
        </is>
      </c>
      <c r="P43" t="inlineStr">
        <is>
          <t>1812.38</t>
        </is>
      </c>
      <c r="Q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9.09</t>
        </is>
      </c>
      <c r="C44" t="inlineStr">
        <is>
          <t>1.22</t>
        </is>
      </c>
      <c r="D44" s="8" t="n">
        <v>-0.9997487587239414</v>
      </c>
      <c r="E44" t="inlineStr">
        <is>
          <t>4855.89</t>
        </is>
      </c>
      <c r="F44" s="9" t="n">
        <v>0.4733659406877886</v>
      </c>
      <c r="G44" t="inlineStr">
        <is>
          <t>3295.78</t>
        </is>
      </c>
      <c r="H44" s="5" t="n">
        <v>-0.06708333687163325</v>
      </c>
      <c r="I44" t="inlineStr">
        <is>
          <t>3532.77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16200.00</t>
        </is>
      </c>
      <c r="C3" t="inlineStr">
        <is>
          <t>-12300.00</t>
        </is>
      </c>
      <c r="D3" s="8" t="n">
        <v>0.740506329113924</v>
      </c>
      <c r="E3" t="inlineStr">
        <is>
          <t>-47400.00</t>
        </is>
      </c>
      <c r="F3" s="8" t="n">
        <v>-1.53318335208099</v>
      </c>
      <c r="G3" t="inlineStr">
        <is>
          <t>88900.00</t>
        </is>
      </c>
      <c r="H3" s="8" t="n">
        <v>5.535714285714286</v>
      </c>
      <c r="I3" t="inlineStr">
        <is>
          <t>-19600.00</t>
        </is>
      </c>
      <c r="J3" s="8" t="n">
        <v>-1.271844660194175</v>
      </c>
      <c r="K3" t="inlineStr">
        <is>
          <t>72100.00</t>
        </is>
      </c>
      <c r="L3" s="8" t="n">
        <v>35.69715431636917</v>
      </c>
      <c r="M3" t="inlineStr">
        <is>
          <t>1964.73</t>
        </is>
      </c>
      <c r="N3" t="inlineStr">
        <is>
          <t>1294.80</t>
        </is>
      </c>
      <c r="O3" t="inlineStr">
        <is>
          <t>2263.42</t>
        </is>
      </c>
      <c r="P3" t="inlineStr">
        <is>
          <t>4986.11</t>
        </is>
      </c>
      <c r="Q3" t="inlineStr">
        <is>
          <t>-76.25</t>
        </is>
      </c>
    </row>
    <row r="4">
      <c r="A4" t="inlineStr">
        <is>
          <t>*经营活动产生的现金流量净额</t>
        </is>
      </c>
      <c r="B4" t="inlineStr">
        <is>
          <t>15700.00</t>
        </is>
      </c>
      <c r="C4" t="inlineStr">
        <is>
          <t>8610.90</t>
        </is>
      </c>
      <c r="D4" s="8" t="n">
        <v>3.492286585895306</v>
      </c>
      <c r="E4" t="inlineStr">
        <is>
          <t>-3455.02</t>
        </is>
      </c>
      <c r="F4" s="8" t="n">
        <v>-2.255841172450894</v>
      </c>
      <c r="G4" t="inlineStr">
        <is>
          <t>2751.16</t>
        </is>
      </c>
      <c r="H4" s="8" t="n">
        <v>-0.9371881278538812</v>
      </c>
      <c r="I4" t="inlineStr">
        <is>
          <t>43800.00</t>
        </is>
      </c>
      <c r="J4" s="8" t="n">
        <v>1.979591836734694</v>
      </c>
      <c r="K4" t="inlineStr">
        <is>
          <t>14700.00</t>
        </is>
      </c>
      <c r="L4" s="9" t="n">
        <v>0.4</v>
      </c>
      <c r="M4" t="inlineStr">
        <is>
          <t>10500.00</t>
        </is>
      </c>
      <c r="N4" t="inlineStr">
        <is>
          <t>7884.89</t>
        </is>
      </c>
      <c r="O4" t="inlineStr">
        <is>
          <t>2499.53</t>
        </is>
      </c>
      <c r="P4" t="inlineStr">
        <is>
          <t>-2360.70</t>
        </is>
      </c>
      <c r="Q4" t="inlineStr">
        <is>
          <t>358.21</t>
        </is>
      </c>
    </row>
    <row r="5">
      <c r="A5" t="inlineStr">
        <is>
          <t>*投资活动产生的现金流量净额</t>
        </is>
      </c>
      <c r="B5" t="inlineStr">
        <is>
          <t>5088.47</t>
        </is>
      </c>
      <c r="C5" t="inlineStr">
        <is>
          <t>-15600.00</t>
        </is>
      </c>
      <c r="D5" s="9" t="n">
        <v>0.376</v>
      </c>
      <c r="E5" t="inlineStr">
        <is>
          <t>-25000.00</t>
        </is>
      </c>
      <c r="F5" s="8" t="n">
        <v>-2.824267270390993</v>
      </c>
      <c r="G5" t="inlineStr">
        <is>
          <t>-6537.20</t>
        </is>
      </c>
      <c r="H5" s="8" t="n">
        <v>0.8863095652173913</v>
      </c>
      <c r="I5" t="inlineStr">
        <is>
          <t>-57500.00</t>
        </is>
      </c>
      <c r="J5" s="8" t="n">
        <v>-5.68309351681815</v>
      </c>
      <c r="K5" t="inlineStr">
        <is>
          <t>-8603.80</t>
        </is>
      </c>
      <c r="L5" s="8" t="n">
        <v>-2.058748244662886</v>
      </c>
      <c r="M5" t="inlineStr">
        <is>
          <t>-2812.85</t>
        </is>
      </c>
      <c r="N5" t="inlineStr">
        <is>
          <t>-5057.57</t>
        </is>
      </c>
      <c r="O5" t="inlineStr">
        <is>
          <t>-1018.16</t>
        </is>
      </c>
      <c r="P5" t="inlineStr">
        <is>
          <t>-624.68</t>
        </is>
      </c>
      <c r="Q5" t="inlineStr">
        <is>
          <t>-434.46</t>
        </is>
      </c>
    </row>
    <row r="6">
      <c r="A6" t="inlineStr">
        <is>
          <t>*筹资活动产生的现金流量净额</t>
        </is>
      </c>
      <c r="B6" t="inlineStr">
        <is>
          <t>-4523.67</t>
        </is>
      </c>
      <c r="C6" t="inlineStr">
        <is>
          <t>-5684.28</t>
        </is>
      </c>
      <c r="D6" s="8" t="n">
        <v>0.7213588235294118</v>
      </c>
      <c r="E6" t="inlineStr">
        <is>
          <t>-20400.00</t>
        </is>
      </c>
      <c r="F6" s="8" t="n">
        <v>-1.219827586206897</v>
      </c>
      <c r="G6" t="inlineStr">
        <is>
          <t>92800.00</t>
        </is>
      </c>
      <c r="H6" s="8" t="n">
        <v>16.991342617962</v>
      </c>
      <c r="I6" t="inlineStr">
        <is>
          <t>-5803.14</t>
        </is>
      </c>
      <c r="J6" s="8" t="n">
        <v>-1.087926363636364</v>
      </c>
      <c r="K6" t="inlineStr">
        <is>
          <t>66000.00</t>
        </is>
      </c>
      <c r="L6" s="8" t="n">
        <v>12.57600259583089</v>
      </c>
      <c r="M6" t="inlineStr">
        <is>
          <t>-5701.45</t>
        </is>
      </c>
      <c r="N6" t="inlineStr">
        <is>
          <t>-1532.52</t>
        </is>
      </c>
      <c r="O6" t="inlineStr">
        <is>
          <t>782.05</t>
        </is>
      </c>
      <c r="P6" t="inlineStr">
        <is>
          <t>7971.49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108400.00</t>
        </is>
      </c>
      <c r="C7" t="inlineStr">
        <is>
          <t>92200.00</t>
        </is>
      </c>
      <c r="D7" s="5" t="n">
        <v>-0.1177033492822967</v>
      </c>
      <c r="E7" t="inlineStr">
        <is>
          <t>104500.00</t>
        </is>
      </c>
      <c r="F7" s="9" t="n">
        <v>-0.3125</v>
      </c>
      <c r="G7" t="inlineStr">
        <is>
          <t>152000.00</t>
        </is>
      </c>
      <c r="H7" s="8" t="n">
        <v>1.408874801901743</v>
      </c>
      <c r="I7" t="inlineStr">
        <is>
          <t>63100.00</t>
        </is>
      </c>
      <c r="J7" s="5" t="n">
        <v>-0.2370013014508704</v>
      </c>
      <c r="K7" t="inlineStr">
        <is>
          <t>82700.01</t>
        </is>
      </c>
      <c r="L7" s="8" t="n">
        <v>6.801887735849056</v>
      </c>
      <c r="M7" t="inlineStr">
        <is>
          <t>10600.00</t>
        </is>
      </c>
      <c r="N7" t="inlineStr">
        <is>
          <t>8673.92</t>
        </is>
      </c>
      <c r="O7" t="inlineStr">
        <is>
          <t>7379.12</t>
        </is>
      </c>
      <c r="P7" t="inlineStr">
        <is>
          <t>5115.70</t>
        </is>
      </c>
      <c r="Q7" t="inlineStr">
        <is>
          <t>210.79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70900.00</t>
        </is>
      </c>
      <c r="C10" t="inlineStr">
        <is>
          <t>156200.00</t>
        </is>
      </c>
      <c r="D10" s="5" t="n">
        <v>-0.09238814642649622</v>
      </c>
      <c r="E10" t="inlineStr">
        <is>
          <t>172100.00</t>
        </is>
      </c>
      <c r="F10" s="8" t="n">
        <v>0.540734109221128</v>
      </c>
      <c r="G10" t="inlineStr">
        <is>
          <t>111700.00</t>
        </is>
      </c>
      <c r="H10" s="5" t="n">
        <v>-0.2021428571428572</v>
      </c>
      <c r="I10" t="inlineStr">
        <is>
          <t>140000.00</t>
        </is>
      </c>
      <c r="J10" s="5" t="n">
        <v>-0.08076165462902167</v>
      </c>
      <c r="K10" t="inlineStr">
        <is>
          <t>152300.00</t>
        </is>
      </c>
      <c r="L10" s="9" t="n">
        <v>0.3454063604240283</v>
      </c>
      <c r="M10" t="inlineStr">
        <is>
          <t>113200.00</t>
        </is>
      </c>
      <c r="N10" t="inlineStr">
        <is>
          <t>77800.00</t>
        </is>
      </c>
      <c r="O10" t="inlineStr">
        <is>
          <t>57300.00</t>
        </is>
      </c>
      <c r="P10" t="inlineStr">
        <is>
          <t>26900.00</t>
        </is>
      </c>
      <c r="Q10" t="inlineStr">
        <is>
          <t>2805.25</t>
        </is>
      </c>
    </row>
    <row r="11">
      <c r="A11" t="inlineStr">
        <is>
          <t>收到的税费与返还</t>
        </is>
      </c>
      <c r="B11" t="inlineStr">
        <is>
          <t>3057.75</t>
        </is>
      </c>
      <c r="C11" t="inlineStr">
        <is>
          <t>1962.76</t>
        </is>
      </c>
      <c r="D11" s="8" t="n">
        <v>1.120573046090019</v>
      </c>
      <c r="E11" t="inlineStr">
        <is>
          <t>925.58</t>
        </is>
      </c>
      <c r="F11" s="8" t="n">
        <v>-0.706141757282324</v>
      </c>
      <c r="G11" t="inlineStr">
        <is>
          <t>3149.75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27700.00</t>
        </is>
      </c>
      <c r="C12" t="inlineStr">
        <is>
          <t>78200.00</t>
        </is>
      </c>
      <c r="D12" s="5" t="n">
        <v>-0.07125890736342043</v>
      </c>
      <c r="E12" t="inlineStr">
        <is>
          <t>84200.00</t>
        </is>
      </c>
      <c r="F12" s="9" t="n">
        <v>0.3871499176276771</v>
      </c>
      <c r="G12" t="inlineStr">
        <is>
          <t>60700.00</t>
        </is>
      </c>
      <c r="H12" s="5" t="n">
        <v>-0.03650793650793651</v>
      </c>
      <c r="I12" t="inlineStr">
        <is>
          <t>63000.00</t>
        </is>
      </c>
      <c r="J12" s="8" t="n">
        <v>1.368421052631579</v>
      </c>
      <c r="K12" t="inlineStr">
        <is>
          <t>26600.00</t>
        </is>
      </c>
      <c r="L12" s="5" t="n">
        <v>0.2429906542056075</v>
      </c>
      <c r="M12" t="inlineStr">
        <is>
          <t>21400.00</t>
        </is>
      </c>
      <c r="N12" t="inlineStr">
        <is>
          <t>15500.00</t>
        </is>
      </c>
      <c r="O12" t="inlineStr">
        <is>
          <t>5197.31</t>
        </is>
      </c>
      <c r="P12" t="inlineStr">
        <is>
          <t>56.42</t>
        </is>
      </c>
      <c r="Q12" t="inlineStr">
        <is>
          <t>5.28</t>
        </is>
      </c>
    </row>
    <row r="13">
      <c r="A13" t="inlineStr">
        <is>
          <t>经营活动现金流入小计</t>
        </is>
      </c>
      <c r="B13" t="inlineStr">
        <is>
          <t>101700.00</t>
        </is>
      </c>
      <c r="C13" t="inlineStr">
        <is>
          <t>236400.00</t>
        </is>
      </c>
      <c r="D13" s="5" t="n">
        <v>-0.08087091757387248</v>
      </c>
      <c r="E13" t="inlineStr">
        <is>
          <t>257200.00</t>
        </is>
      </c>
      <c r="F13" s="9" t="n">
        <v>0.4655270655270655</v>
      </c>
      <c r="G13" t="inlineStr">
        <is>
          <t>175500.00</t>
        </is>
      </c>
      <c r="H13" s="5" t="n">
        <v>-0.1354679802955665</v>
      </c>
      <c r="I13" t="inlineStr">
        <is>
          <t>203000.00</t>
        </is>
      </c>
      <c r="J13" s="5" t="n">
        <v>0.1347121296813862</v>
      </c>
      <c r="K13" t="inlineStr">
        <is>
          <t>178900.00</t>
        </is>
      </c>
      <c r="L13" s="9" t="n">
        <v>0.3291233283803863</v>
      </c>
      <c r="M13" t="inlineStr">
        <is>
          <t>134600.00</t>
        </is>
      </c>
      <c r="N13" t="inlineStr">
        <is>
          <t>93300.00</t>
        </is>
      </c>
      <c r="O13" t="inlineStr">
        <is>
          <t>62500.00</t>
        </is>
      </c>
      <c r="P13" t="inlineStr">
        <is>
          <t>27000.00</t>
        </is>
      </c>
      <c r="Q13" t="inlineStr">
        <is>
          <t>2810.53</t>
        </is>
      </c>
    </row>
    <row r="14">
      <c r="A14" t="inlineStr">
        <is>
          <t>购买商品、接受劳务支付的现金</t>
        </is>
      </c>
      <c r="B14" t="inlineStr">
        <is>
          <t>37800.00</t>
        </is>
      </c>
      <c r="C14" t="inlineStr">
        <is>
          <t>103400.00</t>
        </is>
      </c>
      <c r="D14" s="5" t="n">
        <v>-0.08818342151675485</v>
      </c>
      <c r="E14" t="inlineStr">
        <is>
          <t>113400.00</t>
        </is>
      </c>
      <c r="F14" s="8" t="n">
        <v>1.021390374331551</v>
      </c>
      <c r="G14" t="inlineStr">
        <is>
          <t>56100.00</t>
        </is>
      </c>
      <c r="H14" s="5" t="n">
        <v>0.03505535055350553</v>
      </c>
      <c r="I14" t="inlineStr">
        <is>
          <t>54200.00</t>
        </is>
      </c>
      <c r="J14" s="9" t="n">
        <v>-0.3390243902439025</v>
      </c>
      <c r="K14" t="inlineStr">
        <is>
          <t>82000.00</t>
        </is>
      </c>
      <c r="L14" s="5" t="n">
        <v>0.2238805970149254</v>
      </c>
      <c r="M14" t="inlineStr">
        <is>
          <t>67000.00</t>
        </is>
      </c>
      <c r="N14" t="inlineStr">
        <is>
          <t>42400.00</t>
        </is>
      </c>
      <c r="O14" t="inlineStr">
        <is>
          <t>34900.00</t>
        </is>
      </c>
      <c r="P14" t="inlineStr">
        <is>
          <t>22600.00</t>
        </is>
      </c>
      <c r="Q14" t="inlineStr">
        <is>
          <t>1788.88</t>
        </is>
      </c>
    </row>
    <row r="15">
      <c r="A15" t="inlineStr">
        <is>
          <t>支付给职工以及为职工支付的现金</t>
        </is>
      </c>
      <c r="B15" t="inlineStr">
        <is>
          <t>11600.00</t>
        </is>
      </c>
      <c r="C15" t="inlineStr">
        <is>
          <t>22900.00</t>
        </is>
      </c>
      <c r="D15" s="9" t="n">
        <v>-0.3123123123123123</v>
      </c>
      <c r="E15" t="inlineStr">
        <is>
          <t>33300.00</t>
        </is>
      </c>
      <c r="F15" s="9" t="n">
        <v>0.332</v>
      </c>
      <c r="G15" t="inlineStr">
        <is>
          <t>25000.00</t>
        </is>
      </c>
      <c r="H15" s="9" t="n">
        <v>0.4880952380952381</v>
      </c>
      <c r="I15" t="inlineStr">
        <is>
          <t>16800.00</t>
        </is>
      </c>
      <c r="J15" s="9" t="n">
        <v>0.4117647058823529</v>
      </c>
      <c r="K15" t="inlineStr">
        <is>
          <t>11900.00</t>
        </is>
      </c>
      <c r="L15" s="5" t="n">
        <v>0.1666666666666667</v>
      </c>
      <c r="M15" t="inlineStr">
        <is>
          <t>10200.00</t>
        </is>
      </c>
      <c r="N15" t="inlineStr">
        <is>
          <t>7690.60</t>
        </is>
      </c>
      <c r="O15" t="inlineStr">
        <is>
          <t>5601.31</t>
        </is>
      </c>
      <c r="P15" t="inlineStr">
        <is>
          <t>1497.30</t>
        </is>
      </c>
      <c r="Q15" t="inlineStr">
        <is>
          <t>48.47</t>
        </is>
      </c>
    </row>
    <row r="16">
      <c r="A16" t="inlineStr">
        <is>
          <t>支付的各项税费</t>
        </is>
      </c>
      <c r="B16" t="inlineStr">
        <is>
          <t>3783.58</t>
        </is>
      </c>
      <c r="C16" t="inlineStr">
        <is>
          <t>10400.00</t>
        </is>
      </c>
      <c r="D16" s="5" t="n">
        <v>-0.2408759124087591</v>
      </c>
      <c r="E16" t="inlineStr">
        <is>
          <t>13700.00</t>
        </is>
      </c>
      <c r="F16" s="9" t="n">
        <v>-0.2594594594594595</v>
      </c>
      <c r="G16" t="inlineStr">
        <is>
          <t>18500.00</t>
        </is>
      </c>
      <c r="H16" s="5" t="n">
        <v>0.1858974358974359</v>
      </c>
      <c r="I16" t="inlineStr">
        <is>
          <t>15600.00</t>
        </is>
      </c>
      <c r="J16" s="5" t="n">
        <v>0.1641791044776119</v>
      </c>
      <c r="K16" t="inlineStr">
        <is>
          <t>13400.00</t>
        </is>
      </c>
      <c r="L16" s="9" t="n">
        <v>0.3584435886024556</v>
      </c>
      <c r="M16" t="inlineStr">
        <is>
          <t>9864.23</t>
        </is>
      </c>
      <c r="N16" t="inlineStr">
        <is>
          <t>8129.69</t>
        </is>
      </c>
      <c r="O16" t="inlineStr">
        <is>
          <t>4855.11</t>
        </is>
      </c>
      <c r="P16" t="inlineStr">
        <is>
          <t>475.68</t>
        </is>
      </c>
      <c r="Q16" t="inlineStr">
        <is>
          <t>19.42</t>
        </is>
      </c>
    </row>
    <row r="17">
      <c r="A17" t="inlineStr">
        <is>
          <t>支付其他与经营活动有关的现金</t>
        </is>
      </c>
      <c r="B17" t="inlineStr">
        <is>
          <t>32800.00</t>
        </is>
      </c>
      <c r="C17" t="inlineStr">
        <is>
          <t>91100.00</t>
        </is>
      </c>
      <c r="D17" s="5" t="n">
        <v>-0.09172482552342971</v>
      </c>
      <c r="E17" t="inlineStr">
        <is>
          <t>100300.00</t>
        </is>
      </c>
      <c r="F17" s="9" t="n">
        <v>0.3720930232558139</v>
      </c>
      <c r="G17" t="inlineStr">
        <is>
          <t>73100.00</t>
        </is>
      </c>
      <c r="H17" s="5" t="n">
        <v>0.008275862068965517</v>
      </c>
      <c r="I17" t="inlineStr">
        <is>
          <t>72500.00</t>
        </is>
      </c>
      <c r="J17" s="9" t="n">
        <v>0.2741652021089631</v>
      </c>
      <c r="K17" t="inlineStr">
        <is>
          <t>56900.00</t>
        </is>
      </c>
      <c r="L17" s="8" t="n">
        <v>0.5378378378378378</v>
      </c>
      <c r="M17" t="inlineStr">
        <is>
          <t>37000.00</t>
        </is>
      </c>
      <c r="N17" t="inlineStr">
        <is>
          <t>27200.00</t>
        </is>
      </c>
      <c r="O17" t="inlineStr">
        <is>
          <t>14700.00</t>
        </is>
      </c>
      <c r="P17" t="inlineStr">
        <is>
          <t>4743.18</t>
        </is>
      </c>
      <c r="Q17" t="inlineStr">
        <is>
          <t>595.56</t>
        </is>
      </c>
    </row>
    <row r="18">
      <c r="A18" t="inlineStr">
        <is>
          <t>经营活动现金流出小计</t>
        </is>
      </c>
      <c r="B18" t="inlineStr">
        <is>
          <t>86000.00</t>
        </is>
      </c>
      <c r="C18" t="inlineStr">
        <is>
          <t>227800.00</t>
        </is>
      </c>
      <c r="D18" s="5" t="n">
        <v>-0.125863392171911</v>
      </c>
      <c r="E18" t="inlineStr">
        <is>
          <t>260600.00</t>
        </is>
      </c>
      <c r="F18" s="8" t="n">
        <v>0.5081018518518519</v>
      </c>
      <c r="G18" t="inlineStr">
        <is>
          <t>172800.00</t>
        </is>
      </c>
      <c r="H18" s="5" t="n">
        <v>0.08542713567839195</v>
      </c>
      <c r="I18" t="inlineStr">
        <is>
          <t>159200.00</t>
        </is>
      </c>
      <c r="J18" s="5" t="n">
        <v>-0.03045066991473813</v>
      </c>
      <c r="K18" t="inlineStr">
        <is>
          <t>164200.00</t>
        </is>
      </c>
      <c r="L18" s="9" t="n">
        <v>0.3231265108783239</v>
      </c>
      <c r="M18" t="inlineStr">
        <is>
          <t>124100.00</t>
        </is>
      </c>
      <c r="N18" t="inlineStr">
        <is>
          <t>85400.00</t>
        </is>
      </c>
      <c r="O18" t="inlineStr">
        <is>
          <t>60000.00</t>
        </is>
      </c>
      <c r="P18" t="inlineStr">
        <is>
          <t>29400.00</t>
        </is>
      </c>
      <c r="Q18" t="inlineStr">
        <is>
          <t>2452.32</t>
        </is>
      </c>
    </row>
    <row r="19">
      <c r="A19" t="inlineStr">
        <is>
          <t>经营活动产生的现金流量净额</t>
        </is>
      </c>
      <c r="B19" t="inlineStr">
        <is>
          <t>15700.00</t>
        </is>
      </c>
      <c r="C19" t="inlineStr">
        <is>
          <t>8610.90</t>
        </is>
      </c>
      <c r="D19" s="8" t="n">
        <v>3.492286585895306</v>
      </c>
      <c r="E19" t="inlineStr">
        <is>
          <t>-3455.02</t>
        </is>
      </c>
      <c r="F19" s="8" t="n">
        <v>-2.255841172450894</v>
      </c>
      <c r="G19" t="inlineStr">
        <is>
          <t>2751.16</t>
        </is>
      </c>
      <c r="H19" s="8" t="n">
        <v>-0.9371881278538812</v>
      </c>
      <c r="I19" t="inlineStr">
        <is>
          <t>43800.00</t>
        </is>
      </c>
      <c r="J19" s="8" t="n">
        <v>1.979591836734694</v>
      </c>
      <c r="K19" t="inlineStr">
        <is>
          <t>14700.00</t>
        </is>
      </c>
      <c r="L19" s="9" t="n">
        <v>0.4</v>
      </c>
      <c r="M19" t="inlineStr">
        <is>
          <t>10500.00</t>
        </is>
      </c>
      <c r="N19" t="inlineStr">
        <is>
          <t>7884.89</t>
        </is>
      </c>
      <c r="O19" t="inlineStr">
        <is>
          <t>2499.53</t>
        </is>
      </c>
      <c r="P19" t="inlineStr">
        <is>
          <t>-2360.70</t>
        </is>
      </c>
      <c r="Q19" t="inlineStr">
        <is>
          <t>358.21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1247.75</t>
        </is>
      </c>
      <c r="C21" t="inlineStr">
        <is>
          <t>100.00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50.94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6120.00</t>
        </is>
      </c>
      <c r="C22" t="inlineStr">
        <is>
          <t>1858.18</t>
        </is>
      </c>
      <c r="D22" s="5" t="n">
        <v>0.03339005861612553</v>
      </c>
      <c r="E22" t="inlineStr">
        <is>
          <t>1798.14</t>
        </is>
      </c>
      <c r="F22" s="5" t="n">
        <v>-0.201021972406745</v>
      </c>
      <c r="G22" t="inlineStr">
        <is>
          <t>2250.55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2.52</t>
        </is>
      </c>
      <c r="C23" t="inlineStr">
        <is>
          <t>47.72</t>
        </is>
      </c>
      <c r="D23" s="8" t="n">
        <v>22.16504854368932</v>
      </c>
      <c r="E23" t="inlineStr">
        <is>
          <t>2.06</t>
        </is>
      </c>
      <c r="F23" s="8" t="n">
        <v>-0.9815791826880086</v>
      </c>
      <c r="G23" t="inlineStr">
        <is>
          <t>111.83</t>
        </is>
      </c>
      <c r="H23" s="8" t="n">
        <v>4.5915</v>
      </c>
      <c r="I23" t="inlineStr">
        <is>
          <t>20.00</t>
        </is>
      </c>
      <c r="J23" s="8" t="n">
        <v>49</v>
      </c>
      <c r="K23" t="inlineStr">
        <is>
          <t>0.40</t>
        </is>
      </c>
      <c r="L23" s="8" t="n">
        <v>-0.6</v>
      </c>
      <c r="M23" t="inlineStr">
        <is>
          <t>1.00</t>
        </is>
      </c>
      <c r="N23" t="inlineStr">
        <is>
          <t>1.94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4136.89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97.95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554.34</t>
        </is>
      </c>
      <c r="C25" t="inlineStr">
        <is>
          <t>--</t>
        </is>
      </c>
      <c r="D25" t="inlineStr">
        <is>
          <t>--</t>
        </is>
      </c>
      <c r="E25" t="inlineStr">
        <is>
          <t>440.57</t>
        </is>
      </c>
      <c r="F25" s="8" t="n">
        <v>-0.99363338150289</v>
      </c>
      <c r="G25" t="inlineStr">
        <is>
          <t>69200.00</t>
        </is>
      </c>
      <c r="H25" s="9" t="n">
        <v>0.4386694386694387</v>
      </c>
      <c r="I25" t="inlineStr">
        <is>
          <t>48100.00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1000.00</t>
        </is>
      </c>
      <c r="O25" t="inlineStr">
        <is>
          <t>17100.00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7924.60</t>
        </is>
      </c>
      <c r="C26" t="inlineStr">
        <is>
          <t>6142.79</t>
        </is>
      </c>
      <c r="D26" s="8" t="n">
        <v>1.741374616761203</v>
      </c>
      <c r="E26" t="inlineStr">
        <is>
          <t>2240.77</t>
        </is>
      </c>
      <c r="F26" s="8" t="n">
        <v>-0.9687479776847977</v>
      </c>
      <c r="G26" t="inlineStr">
        <is>
          <t>71700.00</t>
        </is>
      </c>
      <c r="H26" s="9" t="n">
        <v>0.4906444906444907</v>
      </c>
      <c r="I26" t="inlineStr">
        <is>
          <t>48100.00</t>
        </is>
      </c>
      <c r="J26" s="8" t="n">
        <v>478.0836653386454</v>
      </c>
      <c r="K26" t="inlineStr">
        <is>
          <t>100.40</t>
        </is>
      </c>
      <c r="L26" s="8" t="n">
        <v>99.40000000000001</v>
      </c>
      <c r="M26" t="inlineStr">
        <is>
          <t>1.00</t>
        </is>
      </c>
      <c r="N26" t="inlineStr">
        <is>
          <t>1001.94</t>
        </is>
      </c>
      <c r="O26" t="inlineStr">
        <is>
          <t>17100.00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1152.75</t>
        </is>
      </c>
      <c r="C27" t="inlineStr">
        <is>
          <t>7865.09</t>
        </is>
      </c>
      <c r="D27" s="8" t="n">
        <v>-0.5505662857142857</v>
      </c>
      <c r="E27" t="inlineStr">
        <is>
          <t>17500.00</t>
        </is>
      </c>
      <c r="F27" s="9" t="n">
        <v>0.3671875</v>
      </c>
      <c r="G27" t="inlineStr">
        <is>
          <t>12800.00</t>
        </is>
      </c>
      <c r="H27" s="9" t="n">
        <v>0.3999873126149793</v>
      </c>
      <c r="I27" t="inlineStr">
        <is>
          <t>9142.94</t>
        </is>
      </c>
      <c r="J27" s="5" t="n">
        <v>0.05040555134302977</v>
      </c>
      <c r="K27" t="inlineStr">
        <is>
          <t>8704.20</t>
        </is>
      </c>
      <c r="L27" s="8" t="n">
        <v>3.798743005209913</v>
      </c>
      <c r="M27" t="inlineStr">
        <is>
          <t>1813.85</t>
        </is>
      </c>
      <c r="N27" t="inlineStr">
        <is>
          <t>5059.52</t>
        </is>
      </c>
      <c r="O27" t="inlineStr">
        <is>
          <t>1080.68</t>
        </is>
      </c>
      <c r="P27" t="inlineStr">
        <is>
          <t>124.68</t>
        </is>
      </c>
      <c r="Q27" t="inlineStr">
        <is>
          <t>1.44</t>
        </is>
      </c>
    </row>
    <row r="28">
      <c r="A28" t="inlineStr">
        <is>
          <t>投资支付的现金</t>
        </is>
      </c>
      <c r="B28" t="inlineStr">
        <is>
          <t>1600.00</t>
        </is>
      </c>
      <c r="C28" t="inlineStr">
        <is>
          <t>1740.00</t>
        </is>
      </c>
      <c r="D28" s="8" t="n">
        <v>-0.8074676014446569</v>
      </c>
      <c r="E28" t="inlineStr">
        <is>
          <t>9037.44</t>
        </is>
      </c>
      <c r="F28" s="9" t="n">
        <v>-0.2939499999999999</v>
      </c>
      <c r="G28" t="inlineStr">
        <is>
          <t>12800.00</t>
        </is>
      </c>
      <c r="H28" s="5" t="n">
        <v>0.01587301587301587</v>
      </c>
      <c r="I28" t="inlineStr">
        <is>
          <t>12600.00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5963.29</t>
        </is>
      </c>
      <c r="H29" s="8" t="n">
        <v>-0.5516323308270676</v>
      </c>
      <c r="I29" t="inlineStr">
        <is>
          <t>13300.00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500.00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83.38</t>
        </is>
      </c>
      <c r="C30" t="inlineStr">
        <is>
          <t>12100.00</t>
        </is>
      </c>
      <c r="D30" s="8" t="n">
        <v>15.10799009558295</v>
      </c>
      <c r="E30" t="inlineStr">
        <is>
          <t>751.18</t>
        </is>
      </c>
      <c r="F30" s="8" t="n">
        <v>-0.9839147751605996</v>
      </c>
      <c r="G30" t="inlineStr">
        <is>
          <t>46700.00</t>
        </is>
      </c>
      <c r="H30" s="9" t="n">
        <v>-0.3366477272727273</v>
      </c>
      <c r="I30" t="inlineStr">
        <is>
          <t>70400.00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1000.00</t>
        </is>
      </c>
      <c r="O30" t="inlineStr">
        <is>
          <t>17000.00</t>
        </is>
      </c>
      <c r="P30" t="inlineStr">
        <is>
          <t>--</t>
        </is>
      </c>
      <c r="Q30" t="inlineStr">
        <is>
          <t>433.03</t>
        </is>
      </c>
    </row>
    <row r="31">
      <c r="A31" t="inlineStr">
        <is>
          <t>投资活动现金流出小计</t>
        </is>
      </c>
      <c r="B31" t="inlineStr">
        <is>
          <t>2836.13</t>
        </is>
      </c>
      <c r="C31" t="inlineStr">
        <is>
          <t>21700.00</t>
        </is>
      </c>
      <c r="D31" s="5" t="n">
        <v>-0.2022058823529412</v>
      </c>
      <c r="E31" t="inlineStr">
        <is>
          <t>27200.00</t>
        </is>
      </c>
      <c r="F31" s="8" t="n">
        <v>-0.6521739130434783</v>
      </c>
      <c r="G31" t="inlineStr">
        <is>
          <t>78200.00</t>
        </is>
      </c>
      <c r="H31" s="9" t="n">
        <v>-0.259469696969697</v>
      </c>
      <c r="I31" t="inlineStr">
        <is>
          <t>105600.00</t>
        </is>
      </c>
      <c r="J31" s="8" t="n">
        <v>11.13207417108982</v>
      </c>
      <c r="K31" t="inlineStr">
        <is>
          <t>8704.20</t>
        </is>
      </c>
      <c r="L31" s="8" t="n">
        <v>2.093341862572632</v>
      </c>
      <c r="M31" t="inlineStr">
        <is>
          <t>2813.85</t>
        </is>
      </c>
      <c r="N31" t="inlineStr">
        <is>
          <t>6059.52</t>
        </is>
      </c>
      <c r="O31" t="inlineStr">
        <is>
          <t>18100.00</t>
        </is>
      </c>
      <c r="P31" t="inlineStr">
        <is>
          <t>624.68</t>
        </is>
      </c>
      <c r="Q31" t="inlineStr">
        <is>
          <t>434.46</t>
        </is>
      </c>
    </row>
    <row r="32">
      <c r="A32" t="inlineStr">
        <is>
          <t>投资活动产生的现金流量净额</t>
        </is>
      </c>
      <c r="B32" t="inlineStr">
        <is>
          <t>5088.47</t>
        </is>
      </c>
      <c r="C32" t="inlineStr">
        <is>
          <t>-15600.00</t>
        </is>
      </c>
      <c r="D32" s="9" t="n">
        <v>0.376</v>
      </c>
      <c r="E32" t="inlineStr">
        <is>
          <t>-25000.00</t>
        </is>
      </c>
      <c r="F32" s="8" t="n">
        <v>-2.824267270390993</v>
      </c>
      <c r="G32" t="inlineStr">
        <is>
          <t>-6537.20</t>
        </is>
      </c>
      <c r="H32" s="8" t="n">
        <v>0.8863095652173913</v>
      </c>
      <c r="I32" t="inlineStr">
        <is>
          <t>-57500.00</t>
        </is>
      </c>
      <c r="J32" s="8" t="n">
        <v>-5.68309351681815</v>
      </c>
      <c r="K32" t="inlineStr">
        <is>
          <t>-8603.80</t>
        </is>
      </c>
      <c r="L32" s="8" t="n">
        <v>-2.058748244662886</v>
      </c>
      <c r="M32" t="inlineStr">
        <is>
          <t>-2812.85</t>
        </is>
      </c>
      <c r="N32" t="inlineStr">
        <is>
          <t>-5057.57</t>
        </is>
      </c>
      <c r="O32" t="inlineStr">
        <is>
          <t>-1018.16</t>
        </is>
      </c>
      <c r="P32" t="inlineStr">
        <is>
          <t>-624.68</t>
        </is>
      </c>
      <c r="Q32" t="inlineStr">
        <is>
          <t>-434.46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89900.00</t>
        </is>
      </c>
      <c r="H34" s="8" t="n">
        <v>61.00769750727677</v>
      </c>
      <c r="I34" t="inlineStr">
        <is>
          <t>1449.82</t>
        </is>
      </c>
      <c r="J34" s="8" t="n">
        <v>-0.9797793584379357</v>
      </c>
      <c r="K34" t="inlineStr">
        <is>
          <t>71700.00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804.06</t>
        </is>
      </c>
      <c r="P34" t="inlineStr">
        <is>
          <t>7968.16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7735.00</t>
        </is>
      </c>
      <c r="H35" s="8" t="n">
        <v>356.7705827937095</v>
      </c>
      <c r="I35" t="inlineStr">
        <is>
          <t>21.62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5000.00</t>
        </is>
      </c>
      <c r="D36" s="9" t="n">
        <v>-0.35109263022922</v>
      </c>
      <c r="E36" t="inlineStr">
        <is>
          <t>7705.26</t>
        </is>
      </c>
      <c r="F36" s="5" t="n">
        <v>-0.2274863223072967</v>
      </c>
      <c r="G36" t="inlineStr">
        <is>
          <t>9974.27</t>
        </is>
      </c>
      <c r="H36" s="8" t="n">
        <v>2.454484057991092</v>
      </c>
      <c r="I36" t="inlineStr">
        <is>
          <t>2887.34</t>
        </is>
      </c>
      <c r="J36" s="8" t="n">
        <v>1.88734</v>
      </c>
      <c r="K36" t="inlineStr">
        <is>
          <t>1000.00</t>
        </is>
      </c>
      <c r="L36" s="8" t="n">
        <v>-0.9285714285714286</v>
      </c>
      <c r="M36" t="inlineStr">
        <is>
          <t>14000.00</t>
        </is>
      </c>
      <c r="N36" t="inlineStr">
        <is>
          <t>6000.00</t>
        </is>
      </c>
      <c r="O36" t="inlineStr">
        <is>
          <t>2500.00</t>
        </is>
      </c>
      <c r="P36" t="inlineStr">
        <is>
          <t>1000.00</t>
        </is>
      </c>
      <c r="Q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1861.23</t>
        </is>
      </c>
      <c r="D37" s="5" t="n">
        <v>-0.06955248055350031</v>
      </c>
      <c r="E37" t="inlineStr">
        <is>
          <t>2000.36</t>
        </is>
      </c>
      <c r="F37" s="8" t="n">
        <v>-0.7700735632183908</v>
      </c>
      <c r="G37" t="inlineStr">
        <is>
          <t>8700.00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7173.63</t>
        </is>
      </c>
      <c r="Q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50.00</t>
        </is>
      </c>
      <c r="C38" t="inlineStr">
        <is>
          <t>6861.23</t>
        </is>
      </c>
      <c r="D38" s="9" t="n">
        <v>-0.2930662853068636</v>
      </c>
      <c r="E38" t="inlineStr">
        <is>
          <t>9705.62</t>
        </is>
      </c>
      <c r="F38" s="8" t="n">
        <v>-0.9106296500920811</v>
      </c>
      <c r="G38" t="inlineStr">
        <is>
          <t>108600.00</t>
        </is>
      </c>
      <c r="H38" s="8" t="n">
        <v>24.03948445407699</v>
      </c>
      <c r="I38" t="inlineStr">
        <is>
          <t>4337.15</t>
        </is>
      </c>
      <c r="J38" s="8" t="n">
        <v>-0.9403418156808804</v>
      </c>
      <c r="K38" t="inlineStr">
        <is>
          <t>72700.00</t>
        </is>
      </c>
      <c r="L38" s="8" t="n">
        <v>4.192857142857143</v>
      </c>
      <c r="M38" t="inlineStr">
        <is>
          <t>14000.00</t>
        </is>
      </c>
      <c r="N38" t="inlineStr">
        <is>
          <t>6000.00</t>
        </is>
      </c>
      <c r="O38" t="inlineStr">
        <is>
          <t>3304.06</t>
        </is>
      </c>
      <c r="P38" t="inlineStr">
        <is>
          <t>16100.00</t>
        </is>
      </c>
      <c r="Q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5164.37</t>
        </is>
      </c>
      <c r="D39" s="8" t="n">
        <v>-0.6888933734939759</v>
      </c>
      <c r="E39" t="inlineStr">
        <is>
          <t>16600.00</t>
        </is>
      </c>
      <c r="F39" s="8" t="n">
        <v>5.979335281380731</v>
      </c>
      <c r="G39" t="inlineStr">
        <is>
          <t>2378.45</t>
        </is>
      </c>
      <c r="H39" s="5" t="n">
        <v>0.1397976738725182</v>
      </c>
      <c r="I39" t="inlineStr">
        <is>
          <t>2086.73</t>
        </is>
      </c>
      <c r="J39" s="8" t="n">
        <v>1.08673</v>
      </c>
      <c r="K39" t="inlineStr">
        <is>
          <t>1000.00</t>
        </is>
      </c>
      <c r="L39" s="8" t="n">
        <v>-0.9285714285714286</v>
      </c>
      <c r="M39" t="inlineStr">
        <is>
          <t>14000.00</t>
        </is>
      </c>
      <c r="N39" t="inlineStr">
        <is>
          <t>6000.00</t>
        </is>
      </c>
      <c r="O39" t="inlineStr">
        <is>
          <t>2500.00</t>
        </is>
      </c>
      <c r="P39" t="inlineStr">
        <is>
          <t>1000.00</t>
        </is>
      </c>
      <c r="Q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3196.75</t>
        </is>
      </c>
      <c r="C40" t="inlineStr">
        <is>
          <t>3642.15</t>
        </is>
      </c>
      <c r="D40" s="8" t="n">
        <v>-0.5431069953685351</v>
      </c>
      <c r="E40" t="inlineStr">
        <is>
          <t>7971.56</t>
        </is>
      </c>
      <c r="F40" s="5" t="n">
        <v>-0.2335038461538461</v>
      </c>
      <c r="G40" t="inlineStr">
        <is>
          <t>10400.00</t>
        </is>
      </c>
      <c r="H40" s="9" t="n">
        <v>0.2953755094313301</v>
      </c>
      <c r="I40" t="inlineStr">
        <is>
          <t>8028.56</t>
        </is>
      </c>
      <c r="J40" s="8" t="n">
        <v>1.668572340255803</v>
      </c>
      <c r="K40" t="inlineStr">
        <is>
          <t>3008.56</t>
        </is>
      </c>
      <c r="L40" s="9" t="n">
        <v>-0.4191744855013708</v>
      </c>
      <c r="M40" t="inlineStr">
        <is>
          <t>5179.80</t>
        </is>
      </c>
      <c r="N40" t="inlineStr">
        <is>
          <t>1532.52</t>
        </is>
      </c>
      <c r="O40" t="inlineStr">
        <is>
          <t>15.01</t>
        </is>
      </c>
      <c r="P40" t="inlineStr">
        <is>
          <t>3.67</t>
        </is>
      </c>
      <c r="Q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1856.46</t>
        </is>
      </c>
      <c r="F41" s="5" t="n">
        <v>-0.228843094331158</v>
      </c>
      <c r="G41" t="inlineStr">
        <is>
          <t>2407.37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1376.93</t>
        </is>
      </c>
      <c r="C42" t="inlineStr">
        <is>
          <t>3738.99</t>
        </is>
      </c>
      <c r="D42" s="9" t="n">
        <v>-0.3254123042671079</v>
      </c>
      <c r="E42" t="inlineStr">
        <is>
          <t>5542.63</t>
        </is>
      </c>
      <c r="F42" s="8" t="n">
        <v>0.8107370842017916</v>
      </c>
      <c r="G42" t="inlineStr">
        <is>
          <t>3060.98</t>
        </is>
      </c>
      <c r="H42" s="8" t="n">
        <v>121.4392</v>
      </c>
      <c r="I42" t="inlineStr">
        <is>
          <t>25.00</t>
        </is>
      </c>
      <c r="J42" s="8" t="n">
        <v>-0.990896213188838</v>
      </c>
      <c r="K42" t="inlineStr">
        <is>
          <t>2746.11</t>
        </is>
      </c>
      <c r="L42" s="8" t="n">
        <v>4.264377731769037</v>
      </c>
      <c r="M42" t="inlineStr">
        <is>
          <t>521.64</t>
        </is>
      </c>
      <c r="N42" t="inlineStr">
        <is>
          <t>--</t>
        </is>
      </c>
      <c r="O42" t="inlineStr">
        <is>
          <t>7.00</t>
        </is>
      </c>
      <c r="P42" t="inlineStr">
        <is>
          <t>7166.63</t>
        </is>
      </c>
      <c r="Q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4573.67</t>
        </is>
      </c>
      <c r="C43" t="inlineStr">
        <is>
          <t>12500.00</t>
        </is>
      </c>
      <c r="D43" s="8" t="n">
        <v>-0.584717607973422</v>
      </c>
      <c r="E43" t="inlineStr">
        <is>
          <t>30100.00</t>
        </is>
      </c>
      <c r="F43" s="8" t="n">
        <v>0.9050632911392406</v>
      </c>
      <c r="G43" t="inlineStr">
        <is>
          <t>15800.00</t>
        </is>
      </c>
      <c r="H43" s="8" t="n">
        <v>0.5643564356435643</v>
      </c>
      <c r="I43" t="inlineStr">
        <is>
          <t>10100.00</t>
        </is>
      </c>
      <c r="J43" s="9" t="n">
        <v>0.4952617966532784</v>
      </c>
      <c r="K43" t="inlineStr">
        <is>
          <t>6754.67</t>
        </is>
      </c>
      <c r="L43" s="8" t="n">
        <v>-0.6571233502538071</v>
      </c>
      <c r="M43" t="inlineStr">
        <is>
          <t>19700.00</t>
        </is>
      </c>
      <c r="N43" t="inlineStr">
        <is>
          <t>7532.52</t>
        </is>
      </c>
      <c r="O43" t="inlineStr">
        <is>
          <t>2522.01</t>
        </is>
      </c>
      <c r="P43" t="inlineStr">
        <is>
          <t>8170.30</t>
        </is>
      </c>
      <c r="Q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-4523.67</t>
        </is>
      </c>
      <c r="C44" t="inlineStr">
        <is>
          <t>-5684.28</t>
        </is>
      </c>
      <c r="D44" s="8" t="n">
        <v>0.7213588235294118</v>
      </c>
      <c r="E44" t="inlineStr">
        <is>
          <t>-20400.00</t>
        </is>
      </c>
      <c r="F44" s="8" t="n">
        <v>-1.219827586206897</v>
      </c>
      <c r="G44" t="inlineStr">
        <is>
          <t>92800.00</t>
        </is>
      </c>
      <c r="H44" s="8" t="n">
        <v>16.991342617962</v>
      </c>
      <c r="I44" t="inlineStr">
        <is>
          <t>-5803.14</t>
        </is>
      </c>
      <c r="J44" s="8" t="n">
        <v>-1.087926363636364</v>
      </c>
      <c r="K44" t="inlineStr">
        <is>
          <t>66000.00</t>
        </is>
      </c>
      <c r="L44" s="8" t="n">
        <v>12.57600259583089</v>
      </c>
      <c r="M44" t="inlineStr">
        <is>
          <t>-5701.45</t>
        </is>
      </c>
      <c r="N44" t="inlineStr">
        <is>
          <t>-1532.52</t>
        </is>
      </c>
      <c r="O44" t="inlineStr">
        <is>
          <t>782.05</t>
        </is>
      </c>
      <c r="P44" t="inlineStr">
        <is>
          <t>7971.49</t>
        </is>
      </c>
      <c r="Q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-44.58</t>
        </is>
      </c>
      <c r="C45" t="inlineStr">
        <is>
          <t>314.80</t>
        </is>
      </c>
      <c r="D45" s="8" t="n">
        <v>-0.7817420423897444</v>
      </c>
      <c r="E45" t="inlineStr">
        <is>
          <t>1442.33</t>
        </is>
      </c>
      <c r="F45" s="8" t="n">
        <v>11.66654341073806</v>
      </c>
      <c r="G45" t="inlineStr">
        <is>
          <t>-135.22</t>
        </is>
      </c>
      <c r="H45" s="9" t="n">
        <v>0.2661058344640434</v>
      </c>
      <c r="I45" t="inlineStr">
        <is>
          <t>-184.25</t>
        </is>
      </c>
      <c r="J45" s="8" t="n">
        <v>-61.2124183006536</v>
      </c>
      <c r="K45" t="inlineStr">
        <is>
          <t>3.06</t>
        </is>
      </c>
      <c r="L45" s="8" t="n">
        <v>1.368674698795181</v>
      </c>
      <c r="M45" t="inlineStr">
        <is>
          <t>-8.30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16200.00</t>
        </is>
      </c>
      <c r="C46" t="inlineStr">
        <is>
          <t>-12300.00</t>
        </is>
      </c>
      <c r="D46" s="8" t="n">
        <v>0.740506329113924</v>
      </c>
      <c r="E46" t="inlineStr">
        <is>
          <t>-47400.00</t>
        </is>
      </c>
      <c r="F46" s="8" t="n">
        <v>-1.53318335208099</v>
      </c>
      <c r="G46" t="inlineStr">
        <is>
          <t>88900.00</t>
        </is>
      </c>
      <c r="H46" s="8" t="n">
        <v>5.535714285714286</v>
      </c>
      <c r="I46" t="inlineStr">
        <is>
          <t>-19600.00</t>
        </is>
      </c>
      <c r="J46" s="8" t="n">
        <v>-1.271844660194175</v>
      </c>
      <c r="K46" t="inlineStr">
        <is>
          <t>72100.00</t>
        </is>
      </c>
      <c r="L46" s="8" t="n">
        <v>35.69715431636917</v>
      </c>
      <c r="M46" t="inlineStr">
        <is>
          <t>1964.73</t>
        </is>
      </c>
      <c r="N46" t="inlineStr">
        <is>
          <t>1294.80</t>
        </is>
      </c>
      <c r="O46" t="inlineStr">
        <is>
          <t>2263.42</t>
        </is>
      </c>
      <c r="P46" t="inlineStr">
        <is>
          <t>4986.11</t>
        </is>
      </c>
      <c r="Q46" t="inlineStr">
        <is>
          <t>-76.25</t>
        </is>
      </c>
    </row>
    <row r="47">
      <c r="A47" t="inlineStr">
        <is>
          <t>加：期初现金及现金等价物余额</t>
        </is>
      </c>
      <c r="B47" t="inlineStr">
        <is>
          <t>92200.00</t>
        </is>
      </c>
      <c r="C47" t="inlineStr">
        <is>
          <t>104500.00</t>
        </is>
      </c>
      <c r="D47" s="9" t="n">
        <v>-0.3125</v>
      </c>
      <c r="E47" t="inlineStr">
        <is>
          <t>152000.00</t>
        </is>
      </c>
      <c r="F47" s="8" t="n">
        <v>1.408874801901743</v>
      </c>
      <c r="G47" t="inlineStr">
        <is>
          <t>63100.00</t>
        </is>
      </c>
      <c r="H47" s="5" t="n">
        <v>-0.2370013014508704</v>
      </c>
      <c r="I47" t="inlineStr">
        <is>
          <t>82700.01</t>
        </is>
      </c>
      <c r="J47" s="8" t="n">
        <v>6.801887735849056</v>
      </c>
      <c r="K47" t="inlineStr">
        <is>
          <t>10600.00</t>
        </is>
      </c>
      <c r="L47" s="5" t="n">
        <v>0.2220541577510514</v>
      </c>
      <c r="M47" t="inlineStr">
        <is>
          <t>8673.92</t>
        </is>
      </c>
      <c r="N47" t="inlineStr">
        <is>
          <t>7379.12</t>
        </is>
      </c>
      <c r="O47" t="inlineStr">
        <is>
          <t>5115.70</t>
        </is>
      </c>
      <c r="P47" t="inlineStr">
        <is>
          <t>129.59</t>
        </is>
      </c>
      <c r="Q47" t="inlineStr">
        <is>
          <t>287.04</t>
        </is>
      </c>
    </row>
    <row r="48">
      <c r="A48" t="inlineStr">
        <is>
          <t>六、期末现金及现金等价物余额</t>
        </is>
      </c>
      <c r="B48" t="inlineStr">
        <is>
          <t>108400.00</t>
        </is>
      </c>
      <c r="C48" t="inlineStr">
        <is>
          <t>92200.00</t>
        </is>
      </c>
      <c r="D48" s="5" t="n">
        <v>-0.1177033492822967</v>
      </c>
      <c r="E48" t="inlineStr">
        <is>
          <t>104500.00</t>
        </is>
      </c>
      <c r="F48" s="9" t="n">
        <v>-0.3125</v>
      </c>
      <c r="G48" t="inlineStr">
        <is>
          <t>152000.00</t>
        </is>
      </c>
      <c r="H48" s="8" t="n">
        <v>1.408874801901743</v>
      </c>
      <c r="I48" t="inlineStr">
        <is>
          <t>63100.00</t>
        </is>
      </c>
      <c r="J48" s="5" t="n">
        <v>-0.2370013014508704</v>
      </c>
      <c r="K48" t="inlineStr">
        <is>
          <t>82700.01</t>
        </is>
      </c>
      <c r="L48" s="8" t="n">
        <v>6.801887735849056</v>
      </c>
      <c r="M48" t="inlineStr">
        <is>
          <t>10600.00</t>
        </is>
      </c>
      <c r="N48" t="inlineStr">
        <is>
          <t>8673.92</t>
        </is>
      </c>
      <c r="O48" t="inlineStr">
        <is>
          <t>7379.12</t>
        </is>
      </c>
      <c r="P48" t="inlineStr">
        <is>
          <t>5115.70</t>
        </is>
      </c>
      <c r="Q48" t="inlineStr">
        <is>
          <t>210.79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净利润</t>
        </is>
      </c>
      <c r="B51" t="inlineStr">
        <is>
          <t>6690.10</t>
        </is>
      </c>
      <c r="C51" t="inlineStr">
        <is>
          <t>10800.00</t>
        </is>
      </c>
      <c r="D51" s="9" t="n">
        <v>-0.4905660377358491</v>
      </c>
      <c r="E51" t="inlineStr">
        <is>
          <t>21200.00</t>
        </is>
      </c>
      <c r="F51" s="9" t="n">
        <v>-0.4111111111111111</v>
      </c>
      <c r="G51" t="inlineStr">
        <is>
          <t>36000.00</t>
        </is>
      </c>
      <c r="H51" s="5" t="n">
        <v>0.04347826086956522</v>
      </c>
      <c r="I51" t="inlineStr">
        <is>
          <t>34500.00</t>
        </is>
      </c>
      <c r="J51" s="8" t="n">
        <v>0.5753424657534246</v>
      </c>
      <c r="K51" t="inlineStr">
        <is>
          <t>21900.00</t>
        </is>
      </c>
      <c r="L51" s="9" t="n">
        <v>0.343558282208589</v>
      </c>
      <c r="M51" t="inlineStr">
        <is>
          <t>16300.00</t>
        </is>
      </c>
      <c r="N51" t="inlineStr">
        <is>
          <t>13800.00</t>
        </is>
      </c>
      <c r="O51" t="inlineStr">
        <is>
          <t>4744.74</t>
        </is>
      </c>
      <c r="P51" t="inlineStr">
        <is>
          <t>1812.38</t>
        </is>
      </c>
      <c r="Q51" t="inlineStr">
        <is>
          <t>15.32</t>
        </is>
      </c>
    </row>
    <row r="52">
      <c r="A52" t="inlineStr">
        <is>
          <t>加：资产减值准备</t>
        </is>
      </c>
      <c r="B52" t="inlineStr">
        <is>
          <t>107.66</t>
        </is>
      </c>
      <c r="C52" t="inlineStr">
        <is>
          <t>532.67</t>
        </is>
      </c>
      <c r="D52" s="8" t="n">
        <v>-0.759894161768418</v>
      </c>
      <c r="E52" t="inlineStr">
        <is>
          <t>2218.48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-191.99</t>
        </is>
      </c>
      <c r="J52" s="8" t="n">
        <v>-1.433034103211837</v>
      </c>
      <c r="K52" t="inlineStr">
        <is>
          <t>443.36</t>
        </is>
      </c>
      <c r="L52" s="8" t="n">
        <v>1.910523206197072</v>
      </c>
      <c r="M52" t="inlineStr">
        <is>
          <t>152.33</t>
        </is>
      </c>
      <c r="N52" t="inlineStr">
        <is>
          <t>152.83</t>
        </is>
      </c>
      <c r="O52" t="inlineStr">
        <is>
          <t>203.62</t>
        </is>
      </c>
      <c r="P52" t="inlineStr">
        <is>
          <t>182.27</t>
        </is>
      </c>
      <c r="Q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1776.46</t>
        </is>
      </c>
      <c r="C53" t="inlineStr">
        <is>
          <t>3217.95</t>
        </is>
      </c>
      <c r="D53" s="8" t="n">
        <v>0.7084857526639093</v>
      </c>
      <c r="E53" t="inlineStr">
        <is>
          <t>1883.51</t>
        </is>
      </c>
      <c r="F53" s="9" t="n">
        <v>0.3549651818600369</v>
      </c>
      <c r="G53" t="inlineStr">
        <is>
          <t>1390.08</t>
        </is>
      </c>
      <c r="H53" s="8" t="n">
        <v>1.188757675956542</v>
      </c>
      <c r="I53" t="inlineStr">
        <is>
          <t>635.10</t>
        </is>
      </c>
      <c r="J53" s="8" t="n">
        <v>0.7388090349075976</v>
      </c>
      <c r="K53" t="inlineStr">
        <is>
          <t>365.25</t>
        </is>
      </c>
      <c r="L53" s="8" t="n">
        <v>1.597795163584637</v>
      </c>
      <c r="M53" t="inlineStr">
        <is>
          <t>140.60</t>
        </is>
      </c>
      <c r="N53" t="inlineStr">
        <is>
          <t>115.19</t>
        </is>
      </c>
      <c r="O53" t="inlineStr">
        <is>
          <t>68.89</t>
        </is>
      </c>
      <c r="P53" t="inlineStr">
        <is>
          <t>7.65</t>
        </is>
      </c>
      <c r="Q53" t="inlineStr">
        <is>
          <t>0.42</t>
        </is>
      </c>
    </row>
    <row r="54">
      <c r="A54" t="inlineStr">
        <is>
          <t>无形资产摊销</t>
        </is>
      </c>
      <c r="B54" t="inlineStr">
        <is>
          <t>23.24</t>
        </is>
      </c>
      <c r="C54" t="inlineStr">
        <is>
          <t>51.68</t>
        </is>
      </c>
      <c r="D54" s="8" t="n">
        <v>-0.8708129187081292</v>
      </c>
      <c r="E54" t="inlineStr">
        <is>
          <t>400.04</t>
        </is>
      </c>
      <c r="F54" s="5" t="n">
        <v>0.01076355551063734</v>
      </c>
      <c r="G54" t="inlineStr">
        <is>
          <t>395.78</t>
        </is>
      </c>
      <c r="H54" s="8" t="n">
        <v>0.6143084390422971</v>
      </c>
      <c r="I54" t="inlineStr">
        <is>
          <t>245.17</t>
        </is>
      </c>
      <c r="J54" s="8" t="n">
        <v>10.14409090909091</v>
      </c>
      <c r="K54" t="inlineStr">
        <is>
          <t>22.00</t>
        </is>
      </c>
      <c r="L54" s="8" t="n">
        <v>0.8348623853211009</v>
      </c>
      <c r="M54" t="inlineStr">
        <is>
          <t>11.99</t>
        </is>
      </c>
      <c r="N54" t="inlineStr">
        <is>
          <t>1.00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长期待摊费用摊销</t>
        </is>
      </c>
      <c r="B55" t="inlineStr">
        <is>
          <t>401.33</t>
        </is>
      </c>
      <c r="C55" t="inlineStr">
        <is>
          <t>730.06</t>
        </is>
      </c>
      <c r="D55" s="8" t="n">
        <v>0.9507281229124915</v>
      </c>
      <c r="E55" t="inlineStr">
        <is>
          <t>374.25</t>
        </is>
      </c>
      <c r="F55" s="5" t="n">
        <v>0.005859112532587973</v>
      </c>
      <c r="G55" t="inlineStr">
        <is>
          <t>372.07</t>
        </is>
      </c>
      <c r="H55" s="5" t="n">
        <v>-0.06831100538374867</v>
      </c>
      <c r="I55" t="inlineStr">
        <is>
          <t>399.35</t>
        </is>
      </c>
      <c r="J55" s="5" t="n">
        <v>-0.1548684739593252</v>
      </c>
      <c r="K55" t="inlineStr">
        <is>
          <t>472.53</t>
        </is>
      </c>
      <c r="L55" s="5" t="n">
        <v>-0.07073746312684372</v>
      </c>
      <c r="M55" t="inlineStr">
        <is>
          <t>508.50</t>
        </is>
      </c>
      <c r="N55" t="inlineStr">
        <is>
          <t>194.95</t>
        </is>
      </c>
      <c r="O55" t="inlineStr">
        <is>
          <t>24.57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-110.06</t>
        </is>
      </c>
      <c r="C56" t="inlineStr">
        <is>
          <t>-2.09</t>
        </is>
      </c>
      <c r="D56" s="8" t="n">
        <v>-1.2</v>
      </c>
      <c r="E56" t="inlineStr">
        <is>
          <t>-0.95</t>
        </is>
      </c>
      <c r="F56" s="8" t="n">
        <v>0.95020964360587</v>
      </c>
      <c r="G56" t="inlineStr">
        <is>
          <t>-19.08</t>
        </is>
      </c>
      <c r="H56" s="9" t="n">
        <v>-0.4952978056426331</v>
      </c>
      <c r="I56" t="inlineStr">
        <is>
          <t>-12.76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-0.34</t>
        </is>
      </c>
      <c r="N56" t="inlineStr">
        <is>
          <t>-1.23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-2.78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0.40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-97.13</t>
        </is>
      </c>
      <c r="D58" s="8" t="n">
        <v>0.9425477043924714</v>
      </c>
      <c r="E58" t="inlineStr">
        <is>
          <t>-1690.62</t>
        </is>
      </c>
      <c r="F58" s="9" t="n">
        <v>0.4952559517056481</v>
      </c>
      <c r="G58" t="inlineStr">
        <is>
          <t>-3349.46</t>
        </is>
      </c>
      <c r="H58" s="8" t="n">
        <v>-2.602499569781449</v>
      </c>
      <c r="I58" t="inlineStr">
        <is>
          <t>-929.76</t>
        </is>
      </c>
      <c r="J58" s="8" t="n">
        <v>-4.567425149700599</v>
      </c>
      <c r="K58" t="inlineStr">
        <is>
          <t>-167.00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财务费用</t>
        </is>
      </c>
      <c r="B59" t="inlineStr">
        <is>
          <t>105.30</t>
        </is>
      </c>
      <c r="C59" t="inlineStr">
        <is>
          <t>51.25</t>
        </is>
      </c>
      <c r="D59" s="8" t="n">
        <v>-0.8587103355112619</v>
      </c>
      <c r="E59" t="inlineStr">
        <is>
          <t>362.73</t>
        </is>
      </c>
      <c r="F59" s="8" t="n">
        <v>4.026049605099072</v>
      </c>
      <c r="G59" t="inlineStr">
        <is>
          <t>72.17</t>
        </is>
      </c>
      <c r="H59" s="8" t="n">
        <v>4.678206136900078</v>
      </c>
      <c r="I59" t="inlineStr">
        <is>
          <t>12.71</t>
        </is>
      </c>
      <c r="J59" s="8" t="n">
        <v>1.206597222222223</v>
      </c>
      <c r="K59" t="inlineStr">
        <is>
          <t>5.76</t>
        </is>
      </c>
      <c r="L59" s="8" t="n">
        <v>-0.9277742946708464</v>
      </c>
      <c r="M59" t="inlineStr">
        <is>
          <t>79.75</t>
        </is>
      </c>
      <c r="N59" t="inlineStr">
        <is>
          <t>32.52</t>
        </is>
      </c>
      <c r="O59" t="inlineStr">
        <is>
          <t>15.01</t>
        </is>
      </c>
      <c r="P59" t="inlineStr">
        <is>
          <t>3.67</t>
        </is>
      </c>
      <c r="Q59" t="inlineStr">
        <is>
          <t>--</t>
        </is>
      </c>
    </row>
    <row r="60">
      <c r="A60" t="inlineStr">
        <is>
          <t>投资损失</t>
        </is>
      </c>
      <c r="B60" t="inlineStr">
        <is>
          <t>-741.53</t>
        </is>
      </c>
      <c r="C60" t="inlineStr">
        <is>
          <t>-3211.54</t>
        </is>
      </c>
      <c r="D60" s="8" t="n">
        <v>-1.690588294432064</v>
      </c>
      <c r="E60" t="inlineStr">
        <is>
          <t>-1193.62</t>
        </is>
      </c>
      <c r="F60" s="8" t="n">
        <v>0.8065586788645885</v>
      </c>
      <c r="G60" t="inlineStr">
        <is>
          <t>-6170.45</t>
        </is>
      </c>
      <c r="H60" s="8" t="n">
        <v>-16.95510097189082</v>
      </c>
      <c r="I60" t="inlineStr">
        <is>
          <t>-343.66</t>
        </is>
      </c>
      <c r="J60" s="8" t="n">
        <v>-2.4366</v>
      </c>
      <c r="K60" t="inlineStr">
        <is>
          <t>-100.00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-62.52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递延所得税资产减少</t>
        </is>
      </c>
      <c r="B61" t="inlineStr">
        <is>
          <t>68.88</t>
        </is>
      </c>
      <c r="C61" t="inlineStr">
        <is>
          <t>-1642.58</t>
        </is>
      </c>
      <c r="D61" s="8" t="n">
        <v>-0.922022911035443</v>
      </c>
      <c r="E61" t="inlineStr">
        <is>
          <t>-854.61</t>
        </is>
      </c>
      <c r="F61" s="8" t="n">
        <v>-0.5270164028159955</v>
      </c>
      <c r="G61" t="inlineStr">
        <is>
          <t>-559.66</t>
        </is>
      </c>
      <c r="H61" s="8" t="n">
        <v>-2.313558318531675</v>
      </c>
      <c r="I61" t="inlineStr">
        <is>
          <t>-168.90</t>
        </is>
      </c>
      <c r="J61" s="8" t="n">
        <v>-0.5275391154924484</v>
      </c>
      <c r="K61" t="inlineStr">
        <is>
          <t>-110.57</t>
        </is>
      </c>
      <c r="L61" s="8" t="n">
        <v>-2.027656078860898</v>
      </c>
      <c r="M61" t="inlineStr">
        <is>
          <t>-36.52</t>
        </is>
      </c>
      <c r="N61" t="inlineStr">
        <is>
          <t>-39.70</t>
        </is>
      </c>
      <c r="O61" t="inlineStr">
        <is>
          <t>-50.91</t>
        </is>
      </c>
      <c r="P61" t="inlineStr">
        <is>
          <t>-45.57</t>
        </is>
      </c>
      <c r="Q61" t="inlineStr">
        <is>
          <t>2.10</t>
        </is>
      </c>
    </row>
    <row r="62">
      <c r="A62" t="inlineStr">
        <is>
          <t>递延所得税负债增加</t>
        </is>
      </c>
      <c r="B62" t="inlineStr">
        <is>
          <t>1.18</t>
        </is>
      </c>
      <c r="C62" t="inlineStr">
        <is>
          <t>59.05</t>
        </is>
      </c>
      <c r="D62" s="8" t="n">
        <v>-0.8274905054046158</v>
      </c>
      <c r="E62" t="inlineStr">
        <is>
          <t>342.30</t>
        </is>
      </c>
      <c r="F62" s="8" t="n">
        <v>-0.6594368719530395</v>
      </c>
      <c r="G62" t="inlineStr">
        <is>
          <t>1005.10</t>
        </is>
      </c>
      <c r="H62" s="8" t="n">
        <v>4.47887707822295</v>
      </c>
      <c r="I62" t="inlineStr">
        <is>
          <t>183.45</t>
        </is>
      </c>
      <c r="J62" s="8" t="n">
        <v>3.394011976047904</v>
      </c>
      <c r="K62" t="inlineStr">
        <is>
          <t>41.75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存货的减少</t>
        </is>
      </c>
      <c r="B63" t="inlineStr">
        <is>
          <t>3640.88</t>
        </is>
      </c>
      <c r="C63" t="inlineStr">
        <is>
          <t>-5760.33</t>
        </is>
      </c>
      <c r="D63" s="8" t="n">
        <v>0.5602801526717557</v>
      </c>
      <c r="E63" t="inlineStr">
        <is>
          <t>-13100.00</t>
        </is>
      </c>
      <c r="F63" s="5" t="n">
        <v>-0.2242990654205607</v>
      </c>
      <c r="G63" t="inlineStr">
        <is>
          <t>-10700.00</t>
        </is>
      </c>
      <c r="H63" s="8" t="n">
        <v>-4.328956947564262</v>
      </c>
      <c r="I63" t="inlineStr">
        <is>
          <t>3214.22</t>
        </is>
      </c>
      <c r="J63" s="8" t="n">
        <v>1.773299651148803</v>
      </c>
      <c r="K63" t="inlineStr">
        <is>
          <t>-4156.50</t>
        </is>
      </c>
      <c r="L63" s="5" t="n">
        <v>0.175510285045524</v>
      </c>
      <c r="M63" t="inlineStr">
        <is>
          <t>-5041.30</t>
        </is>
      </c>
      <c r="N63" t="inlineStr">
        <is>
          <t>1183.40</t>
        </is>
      </c>
      <c r="O63" t="inlineStr">
        <is>
          <t>155.71</t>
        </is>
      </c>
      <c r="P63" t="inlineStr">
        <is>
          <t>-3742.75</t>
        </is>
      </c>
      <c r="Q63" t="inlineStr">
        <is>
          <t>22.48</t>
        </is>
      </c>
    </row>
    <row r="64">
      <c r="A64" t="inlineStr">
        <is>
          <t>经营性应收项目的减少</t>
        </is>
      </c>
      <c r="B64" t="inlineStr">
        <is>
          <t>2199.43</t>
        </is>
      </c>
      <c r="C64" t="inlineStr">
        <is>
          <t>8398.82</t>
        </is>
      </c>
      <c r="D64" s="8" t="n">
        <v>1.509019393939394</v>
      </c>
      <c r="E64" t="inlineStr">
        <is>
          <t>-16500.00</t>
        </is>
      </c>
      <c r="F64" s="9" t="n">
        <v>0.2763157894736842</v>
      </c>
      <c r="G64" t="inlineStr">
        <is>
          <t>-22800.00</t>
        </is>
      </c>
      <c r="H64" s="8" t="n">
        <v>-6.610098176718092</v>
      </c>
      <c r="I64" t="inlineStr">
        <is>
          <t>4064.10</t>
        </is>
      </c>
      <c r="J64" s="8" t="n">
        <v>1.471100044860047</v>
      </c>
      <c r="K64" t="inlineStr">
        <is>
          <t>-8626.83</t>
        </is>
      </c>
      <c r="L64" s="8" t="n">
        <v>-0.5561389964175809</v>
      </c>
      <c r="M64" t="inlineStr">
        <is>
          <t>-5543.74</t>
        </is>
      </c>
      <c r="N64" t="inlineStr">
        <is>
          <t>-7283.64</t>
        </is>
      </c>
      <c r="O64" t="inlineStr">
        <is>
          <t>-6597.88</t>
        </is>
      </c>
      <c r="P64" t="inlineStr">
        <is>
          <t>-4405.65</t>
        </is>
      </c>
      <c r="Q64" t="inlineStr">
        <is>
          <t>21.83</t>
        </is>
      </c>
    </row>
    <row r="65">
      <c r="A65" t="inlineStr">
        <is>
          <t>经营性应付项目的增加</t>
        </is>
      </c>
      <c r="B65" t="inlineStr">
        <is>
          <t>1539.22</t>
        </is>
      </c>
      <c r="C65" t="inlineStr">
        <is>
          <t>-5659.26</t>
        </is>
      </c>
      <c r="D65" s="8" t="n">
        <v>-6.586964677078603</v>
      </c>
      <c r="E65" t="inlineStr">
        <is>
          <t>1012.94</t>
        </is>
      </c>
      <c r="F65" s="8" t="n">
        <v>-0.8114713365482508</v>
      </c>
      <c r="G65" t="inlineStr">
        <is>
          <t>5372.87</t>
        </is>
      </c>
      <c r="H65" s="8" t="n">
        <v>2.490848726228454</v>
      </c>
      <c r="I65" t="inlineStr">
        <is>
          <t>1539.13</t>
        </is>
      </c>
      <c r="J65" s="8" t="n">
        <v>-0.6650103600780053</v>
      </c>
      <c r="K65" t="inlineStr">
        <is>
          <t>4594.56</t>
        </is>
      </c>
      <c r="L65" s="5" t="n">
        <v>0.1618884328556365</v>
      </c>
      <c r="M65" t="inlineStr">
        <is>
          <t>3954.39</t>
        </is>
      </c>
      <c r="N65" t="inlineStr">
        <is>
          <t>-457.76</t>
        </is>
      </c>
      <c r="O65" t="inlineStr">
        <is>
          <t>2961.42</t>
        </is>
      </c>
      <c r="P65" t="inlineStr">
        <is>
          <t>3362.30</t>
        </is>
      </c>
      <c r="Q65" t="inlineStr">
        <is>
          <t>296.06</t>
        </is>
      </c>
    </row>
    <row r="66">
      <c r="A66" t="inlineStr">
        <is>
          <t>其他</t>
        </is>
      </c>
      <c r="B66" t="inlineStr">
        <is>
          <t>1.23</t>
        </is>
      </c>
      <c r="C66" t="inlineStr">
        <is>
          <t>-201.29</t>
        </is>
      </c>
      <c r="D66" s="5" t="n">
        <v>0.04791410462586319</v>
      </c>
      <c r="E66" t="inlineStr">
        <is>
          <t>-211.42</t>
        </is>
      </c>
      <c r="F66" s="8" t="n">
        <v>-3.05881780114909</v>
      </c>
      <c r="G66" t="inlineStr">
        <is>
          <t>102.69</t>
        </is>
      </c>
      <c r="H66" s="8" t="n">
        <v>-0.8455441076934648</v>
      </c>
      <c r="I66" t="inlineStr">
        <is>
          <t>664.85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205.24</t>
        </is>
      </c>
      <c r="O66" t="inlineStr">
        <is>
          <t>1036.88</t>
        </is>
      </c>
      <c r="P66" t="inlineStr">
        <is>
          <t>465.00</t>
        </is>
      </c>
      <c r="Q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15700.00</t>
        </is>
      </c>
      <c r="C67" t="inlineStr">
        <is>
          <t>8610.90</t>
        </is>
      </c>
      <c r="D67" s="8" t="n">
        <v>3.492286585895306</v>
      </c>
      <c r="E67" t="inlineStr">
        <is>
          <t>-3455.02</t>
        </is>
      </c>
      <c r="F67" s="8" t="n">
        <v>-2.255841172450894</v>
      </c>
      <c r="G67" t="inlineStr">
        <is>
          <t>2751.16</t>
        </is>
      </c>
      <c r="H67" s="8" t="n">
        <v>-0.9371881278538812</v>
      </c>
      <c r="I67" t="inlineStr">
        <is>
          <t>43800.00</t>
        </is>
      </c>
      <c r="J67" s="8" t="n">
        <v>1.979591836734694</v>
      </c>
      <c r="K67" t="inlineStr">
        <is>
          <t>14700.00</t>
        </is>
      </c>
      <c r="L67" s="9" t="n">
        <v>0.4</v>
      </c>
      <c r="M67" t="inlineStr">
        <is>
          <t>10500.00</t>
        </is>
      </c>
      <c r="N67" t="inlineStr">
        <is>
          <t>7884.89</t>
        </is>
      </c>
      <c r="O67" t="inlineStr">
        <is>
          <t>2499.53</t>
        </is>
      </c>
      <c r="P67" t="inlineStr">
        <is>
          <t>-2360.70</t>
        </is>
      </c>
      <c r="Q67" t="inlineStr">
        <is>
          <t>358.21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487.85</t>
        </is>
      </c>
      <c r="D69" s="8" t="n">
        <v>1.39365094941367</v>
      </c>
      <c r="E69" t="inlineStr">
        <is>
          <t>203.81</t>
        </is>
      </c>
      <c r="F69" s="5" t="n">
        <v>0.06729157938835355</v>
      </c>
      <c r="G69" t="inlineStr">
        <is>
          <t>190.96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现金的期末余额</t>
        </is>
      </c>
      <c r="B71" t="inlineStr">
        <is>
          <t>108400.00</t>
        </is>
      </c>
      <c r="C71" t="inlineStr">
        <is>
          <t>92200.00</t>
        </is>
      </c>
      <c r="D71" s="5" t="n">
        <v>-0.1177033492822967</v>
      </c>
      <c r="E71" t="inlineStr">
        <is>
          <t>104500.00</t>
        </is>
      </c>
      <c r="F71" s="9" t="n">
        <v>-0.3125</v>
      </c>
      <c r="G71" t="inlineStr">
        <is>
          <t>152000.00</t>
        </is>
      </c>
      <c r="H71" s="8" t="n">
        <v>1.408874801901743</v>
      </c>
      <c r="I71" t="inlineStr">
        <is>
          <t>63100.00</t>
        </is>
      </c>
      <c r="J71" s="5" t="n">
        <v>-0.2370013014508704</v>
      </c>
      <c r="K71" t="inlineStr">
        <is>
          <t>82700.01</t>
        </is>
      </c>
      <c r="L71" s="8" t="n">
        <v>6.801887735849056</v>
      </c>
      <c r="M71" t="inlineStr">
        <is>
          <t>10600.00</t>
        </is>
      </c>
      <c r="N71" t="inlineStr">
        <is>
          <t>8673.92</t>
        </is>
      </c>
      <c r="O71" t="inlineStr">
        <is>
          <t>7379.12</t>
        </is>
      </c>
      <c r="P71" t="inlineStr">
        <is>
          <t>--</t>
        </is>
      </c>
      <c r="Q71" t="inlineStr">
        <is>
          <t>210.79</t>
        </is>
      </c>
    </row>
    <row r="72">
      <c r="A72" t="inlineStr">
        <is>
          <t>减：现金的期初余额</t>
        </is>
      </c>
      <c r="B72" t="inlineStr">
        <is>
          <t>92200.00</t>
        </is>
      </c>
      <c r="C72" t="inlineStr">
        <is>
          <t>104500.00</t>
        </is>
      </c>
      <c r="D72" s="9" t="n">
        <v>-0.3125</v>
      </c>
      <c r="E72" t="inlineStr">
        <is>
          <t>152000.00</t>
        </is>
      </c>
      <c r="F72" s="8" t="n">
        <v>1.408874801901743</v>
      </c>
      <c r="G72" t="inlineStr">
        <is>
          <t>63100.00</t>
        </is>
      </c>
      <c r="H72" s="5" t="n">
        <v>-0.2370013014508704</v>
      </c>
      <c r="I72" t="inlineStr">
        <is>
          <t>82700.01</t>
        </is>
      </c>
      <c r="J72" s="8" t="n">
        <v>6.801887735849056</v>
      </c>
      <c r="K72" t="inlineStr">
        <is>
          <t>10600.00</t>
        </is>
      </c>
      <c r="L72" s="5" t="n">
        <v>0.2220541577510514</v>
      </c>
      <c r="M72" t="inlineStr">
        <is>
          <t>8673.92</t>
        </is>
      </c>
      <c r="N72" t="inlineStr">
        <is>
          <t>7379.12</t>
        </is>
      </c>
      <c r="O72" t="inlineStr">
        <is>
          <t>5115.70</t>
        </is>
      </c>
      <c r="P72" t="inlineStr">
        <is>
          <t>--</t>
        </is>
      </c>
      <c r="Q72" t="inlineStr">
        <is>
          <t>287.04</t>
        </is>
      </c>
    </row>
    <row r="73">
      <c r="A73" t="inlineStr">
        <is>
          <t>间接法-现金及现金等价物净增加额</t>
        </is>
      </c>
      <c r="B73" t="inlineStr">
        <is>
          <t>16200.00</t>
        </is>
      </c>
      <c r="C73" t="inlineStr">
        <is>
          <t>-12300.00</t>
        </is>
      </c>
      <c r="D73" s="8" t="n">
        <v>0.740506329113924</v>
      </c>
      <c r="E73" t="inlineStr">
        <is>
          <t>-47400.00</t>
        </is>
      </c>
      <c r="F73" s="8" t="n">
        <v>-1.53318335208099</v>
      </c>
      <c r="G73" t="inlineStr">
        <is>
          <t>88900.00</t>
        </is>
      </c>
      <c r="H73" s="8" t="n">
        <v>5.535714285714286</v>
      </c>
      <c r="I73" t="inlineStr">
        <is>
          <t>-19600.00</t>
        </is>
      </c>
      <c r="J73" s="8" t="n">
        <v>-1.271844660194175</v>
      </c>
      <c r="K73" t="inlineStr">
        <is>
          <t>72100.00</t>
        </is>
      </c>
      <c r="L73" s="8" t="n">
        <v>35.69715431636917</v>
      </c>
      <c r="M73" t="inlineStr">
        <is>
          <t>1964.73</t>
        </is>
      </c>
      <c r="N73" t="inlineStr">
        <is>
          <t>1294.80</t>
        </is>
      </c>
      <c r="O73" t="inlineStr">
        <is>
          <t>2263.42</t>
        </is>
      </c>
      <c r="P73" t="inlineStr">
        <is>
          <t>--</t>
        </is>
      </c>
      <c r="Q73" t="inlineStr">
        <is>
          <t>-76.25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8.331877729257641</v>
      </c>
      <c r="C2" s="2" t="inlineStr">
        <is>
          <t>-</t>
        </is>
      </c>
      <c r="D2" s="6" t="n">
        <v>0.9512874567083268</v>
      </c>
      <c r="E2" s="3" t="n">
        <v>4.269938650306749</v>
      </c>
      <c r="F2" s="2" t="inlineStr">
        <is>
          <t>-</t>
        </is>
      </c>
      <c r="G2" s="3" t="n">
        <v>0.1109695831284315</v>
      </c>
      <c r="H2" s="3" t="n">
        <v>3.843434343434343</v>
      </c>
      <c r="I2" s="2" t="inlineStr">
        <is>
          <t>-</t>
        </is>
      </c>
      <c r="J2" s="7" t="n">
        <v>0.2730809272902112</v>
      </c>
      <c r="K2" s="3" t="n">
        <v>3.019002375296912</v>
      </c>
      <c r="L2" s="2" t="inlineStr">
        <is>
          <t>-</t>
        </is>
      </c>
      <c r="M2" s="6" t="n">
        <v>-0.6576389058941646</v>
      </c>
      <c r="N2" s="3" t="n">
        <v>8.818181818181818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6.82532751091703</v>
      </c>
      <c r="C3" s="2" t="inlineStr">
        <is>
          <t>-</t>
        </is>
      </c>
      <c r="D3" s="6" t="n">
        <v>0.8718929628931168</v>
      </c>
      <c r="E3" s="3" t="n">
        <v>3.646216768916156</v>
      </c>
      <c r="F3" s="2" t="inlineStr">
        <is>
          <t>-</t>
        </is>
      </c>
      <c r="G3" s="3" t="n">
        <v>0.03037714592587846</v>
      </c>
      <c r="H3" s="3" t="n">
        <v>3.538720538720539</v>
      </c>
      <c r="I3" s="2" t="inlineStr">
        <is>
          <t>-</t>
        </is>
      </c>
      <c r="J3" s="7" t="n">
        <v>0.2554056818148161</v>
      </c>
      <c r="K3" s="3" t="n">
        <v>2.818786460807601</v>
      </c>
      <c r="L3" s="2" t="inlineStr">
        <is>
          <t>-</t>
        </is>
      </c>
      <c r="M3" s="6" t="n">
        <v>-0.647959420178614</v>
      </c>
      <c r="N3" s="3" t="n">
        <v>8.006993006993007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0.08289817232375979</v>
      </c>
      <c r="C4" s="3" t="n">
        <v>0.3788319479792878</v>
      </c>
      <c r="D4" s="7" t="n">
        <v>-0.4519062587137824</v>
      </c>
      <c r="E4" s="3" t="n">
        <v>0.1512481644640235</v>
      </c>
      <c r="F4" s="3" t="n">
        <v>0.3789042439111812</v>
      </c>
      <c r="G4" s="3" t="n">
        <v>-0.2498967843537849</v>
      </c>
      <c r="H4" s="3" t="n">
        <v>0.2016364699006429</v>
      </c>
      <c r="I4" s="3" t="n">
        <v>0.3851133948909806</v>
      </c>
      <c r="J4" s="3" t="n">
        <v>-0.05559104562815158</v>
      </c>
      <c r="K4" s="3" t="n">
        <v>0.2135054617676266</v>
      </c>
      <c r="L4" s="3" t="n">
        <v>0.3754650281580256</v>
      </c>
      <c r="M4" s="6" t="n">
        <v>1.123110256178776</v>
      </c>
      <c r="N4" s="3" t="n">
        <v>0.1005625879043601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0.972318339100346</v>
      </c>
      <c r="C7" s="2" t="inlineStr">
        <is>
          <t>-</t>
        </is>
      </c>
      <c r="D7" s="3" t="n">
        <v>-0.08083954933489744</v>
      </c>
      <c r="E7" s="3" t="n">
        <v>1.057833089311859</v>
      </c>
      <c r="F7" s="2" t="inlineStr">
        <is>
          <t>-</t>
        </is>
      </c>
      <c r="G7" s="7" t="n">
        <v>-0.386286439765997</v>
      </c>
      <c r="H7" s="3" t="n">
        <v>1.723659305993691</v>
      </c>
      <c r="I7" s="2" t="inlineStr">
        <is>
          <t>-</t>
        </is>
      </c>
      <c r="J7" s="7" t="n">
        <v>0.3898022669147874</v>
      </c>
      <c r="K7" s="3" t="n">
        <v>1.240219092331768</v>
      </c>
      <c r="L7" s="2" t="inlineStr">
        <is>
          <t>-</t>
        </is>
      </c>
      <c r="M7" s="6" t="n">
        <v>-0.6118250102247987</v>
      </c>
      <c r="N7" s="3" t="n">
        <v>3.195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-0.02768166089965398</v>
      </c>
      <c r="C8" s="2" t="inlineStr">
        <is>
          <t>-</t>
        </is>
      </c>
      <c r="D8" s="6" t="n">
        <v>-1.478647453024397</v>
      </c>
      <c r="E8" s="3" t="n">
        <v>0.05783308931185945</v>
      </c>
      <c r="F8" s="2" t="inlineStr">
        <is>
          <t>-</t>
        </is>
      </c>
      <c r="G8" s="6" t="n">
        <v>-0.9200824354321733</v>
      </c>
      <c r="H8" s="3" t="n">
        <v>0.7236593059936909</v>
      </c>
      <c r="I8" s="2" t="inlineStr">
        <is>
          <t>-</t>
        </is>
      </c>
      <c r="J8" s="6" t="n">
        <v>2.01249704579784</v>
      </c>
      <c r="K8" s="3" t="n">
        <v>0.2402190923317684</v>
      </c>
      <c r="L8" s="2" t="inlineStr">
        <is>
          <t>-</t>
        </is>
      </c>
      <c r="M8" s="6" t="n">
        <v>-0.8905607779809711</v>
      </c>
      <c r="N8" s="3" t="n">
        <v>2.195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0.2934782608695652</v>
      </c>
      <c r="C10" s="3" t="n">
        <v>0.3232953067587622</v>
      </c>
      <c r="D10" s="3" t="n">
        <v>-0.1263770919182576</v>
      </c>
      <c r="E10" s="3" t="n">
        <v>0.3359324236517219</v>
      </c>
      <c r="F10" s="3" t="n">
        <v>0.3323630560377998</v>
      </c>
      <c r="G10" s="7" t="n">
        <v>-0.2939198132505474</v>
      </c>
      <c r="H10" s="3" t="n">
        <v>0.4757709251101321</v>
      </c>
      <c r="I10" s="3" t="n">
        <v>0.3423538252711937</v>
      </c>
      <c r="J10" s="3" t="n">
        <v>-0.006388373443630992</v>
      </c>
      <c r="K10" s="3" t="n">
        <v>0.4788298691301001</v>
      </c>
      <c r="L10" s="3" t="n">
        <v>0.3595208620622609</v>
      </c>
      <c r="M10" s="3" t="n">
        <v>0.1116514241724406</v>
      </c>
      <c r="N10" s="3" t="n">
        <v>0.4307374224672639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0.08385093167701864</v>
      </c>
      <c r="C11" s="3" t="n">
        <v>-0.09484128704111845</v>
      </c>
      <c r="D11" s="7" t="n">
        <v>-0.3912896988163601</v>
      </c>
      <c r="E11" s="3" t="n">
        <v>0.1377517868745939</v>
      </c>
      <c r="F11" s="3" t="n">
        <v>-0.05883236380571731</v>
      </c>
      <c r="G11" s="6" t="n">
        <v>-0.5656992274925997</v>
      </c>
      <c r="H11" s="3" t="n">
        <v>0.3171806167400881</v>
      </c>
      <c r="I11" s="3" t="n">
        <v>0.01964955362795957</v>
      </c>
      <c r="J11" s="3" t="n">
        <v>0.1942539743344184</v>
      </c>
      <c r="K11" s="3" t="n">
        <v>0.2655889145496536</v>
      </c>
      <c r="L11" s="3" t="n">
        <v>0.02047007041474093</v>
      </c>
      <c r="M11" s="6" t="n">
        <v>0.7596781507376593</v>
      </c>
      <c r="N11" s="3" t="n">
        <v>0.1509303928325293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0.7065217391304348</v>
      </c>
      <c r="C12" s="3" t="n">
        <v>0.6767046932412384</v>
      </c>
      <c r="D12" s="3" t="n">
        <v>0.06393048583340434</v>
      </c>
      <c r="E12" s="3" t="n">
        <v>0.6640675763482781</v>
      </c>
      <c r="F12" s="3" t="n">
        <v>0.6676369439622</v>
      </c>
      <c r="G12" s="7" t="n">
        <v>0.2667507548828498</v>
      </c>
      <c r="H12" s="3" t="n">
        <v>0.5242290748898678</v>
      </c>
      <c r="I12" s="3" t="n">
        <v>0.6576461747288065</v>
      </c>
      <c r="J12" s="3" t="n">
        <v>0.005869377078195364</v>
      </c>
      <c r="K12" s="3" t="n">
        <v>0.5211701308698999</v>
      </c>
      <c r="L12" s="3" t="n">
        <v>0.6404791379377394</v>
      </c>
      <c r="M12" s="3" t="n">
        <v>-0.08448200981570841</v>
      </c>
      <c r="N12" s="3" t="n">
        <v>0.569262577532736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0.02111358695652174</v>
      </c>
      <c r="C13" s="3" t="n">
        <v>0.007344683456430037</v>
      </c>
      <c r="D13" s="3" t="n">
        <v>0.09737829702020119</v>
      </c>
      <c r="E13" s="3" t="n">
        <v>0.01924002599090318</v>
      </c>
      <c r="F13" s="3" t="n">
        <v>0.006250460411913471</v>
      </c>
      <c r="G13" s="3" t="n">
        <v>-0.2388434391430017</v>
      </c>
      <c r="H13" s="3" t="n">
        <v>0.02527735682819383</v>
      </c>
      <c r="I13" s="3" t="n">
        <v>0.005739326978789283</v>
      </c>
      <c r="J13" s="3" t="n">
        <v>0.1768329374090113</v>
      </c>
      <c r="K13" s="3" t="n">
        <v>0.02147913779830639</v>
      </c>
      <c r="L13" s="3" t="n">
        <v>0.005691304689173552</v>
      </c>
      <c r="M13" s="6" t="n">
        <v>1.220544405242641</v>
      </c>
      <c r="N13" s="3" t="n">
        <v>0.009672915230875259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0.0333900139125058</v>
      </c>
      <c r="C14" s="3" t="n">
        <v>-0.01080893977220534</v>
      </c>
      <c r="D14" s="7" t="n">
        <v>-0.4623735259889691</v>
      </c>
      <c r="E14" s="3" t="n">
        <v>0.06210634246374689</v>
      </c>
      <c r="F14" s="3" t="n">
        <v>-0.008795146531617812</v>
      </c>
      <c r="G14" s="6" t="n">
        <v>-0.531097114398711</v>
      </c>
      <c r="H14" s="3" t="n">
        <v>0.1324503311258278</v>
      </c>
      <c r="I14" s="3" t="n">
        <v>0.0120041078881561</v>
      </c>
      <c r="J14" s="7" t="n">
        <v>-0.3404357423937038</v>
      </c>
      <c r="K14" s="3" t="n">
        <v>0.2008149010477299</v>
      </c>
      <c r="L14" s="3" t="n">
        <v>0.0304322439496403</v>
      </c>
      <c r="M14" s="3" t="n">
        <v>-0.1174230947103194</v>
      </c>
      <c r="N14" s="3" t="n">
        <v>0.2275324675324675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0.03789473684210527</v>
      </c>
      <c r="C15" s="2" t="inlineStr">
        <is>
          <t>-</t>
        </is>
      </c>
      <c r="D15" s="7" t="n">
        <v>-0.4975372393247268</v>
      </c>
      <c r="E15" s="3" t="n">
        <v>0.07541800071149057</v>
      </c>
      <c r="F15" s="2" t="inlineStr">
        <is>
          <t>-</t>
        </is>
      </c>
      <c r="G15" s="6" t="n">
        <v>-0.5478062374006877</v>
      </c>
      <c r="H15" s="3" t="n">
        <v>0.1667824878387769</v>
      </c>
      <c r="I15" s="2" t="inlineStr">
        <is>
          <t>-</t>
        </is>
      </c>
      <c r="J15" s="7" t="n">
        <v>-0.3079735323443213</v>
      </c>
      <c r="K15" s="3" t="n">
        <v>0.2410059378274537</v>
      </c>
      <c r="L15" s="2" t="inlineStr">
        <is>
          <t>-</t>
        </is>
      </c>
      <c r="M15" s="3" t="n">
        <v>-0.07669414686194669</v>
      </c>
      <c r="N15" s="3" t="n">
        <v>0.2610250297973778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0.1366459627329193</v>
      </c>
      <c r="C16" s="3" t="n">
        <v>0.1091663978077111</v>
      </c>
      <c r="D16" s="7" t="n">
        <v>0.3061996064966633</v>
      </c>
      <c r="E16" s="3" t="n">
        <v>0.1046133853151397</v>
      </c>
      <c r="F16" s="3" t="n">
        <v>0.107184840380604</v>
      </c>
      <c r="G16" s="7" t="n">
        <v>0.3883815182028755</v>
      </c>
      <c r="H16" s="3" t="n">
        <v>0.0753491629955947</v>
      </c>
      <c r="I16" s="3" t="n">
        <v>0.1000161935508485</v>
      </c>
      <c r="J16" s="7" t="n">
        <v>-0.3249754294394656</v>
      </c>
      <c r="K16" s="3" t="n">
        <v>0.1116243264049269</v>
      </c>
      <c r="L16" s="3" t="n">
        <v>0.09406708313779229</v>
      </c>
      <c r="M16" s="7" t="n">
        <v>-0.465455783453634</v>
      </c>
      <c r="N16" s="3" t="n">
        <v>0.2088215024121296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0.06249914596273292</v>
      </c>
      <c r="C17" s="3" t="n">
        <v>0.1185912415021528</v>
      </c>
      <c r="D17" s="3" t="n">
        <v>0.1818139842268569</v>
      </c>
      <c r="E17" s="3" t="n">
        <v>0.05288408057179987</v>
      </c>
      <c r="F17" s="3" t="n">
        <v>0.1075728487523227</v>
      </c>
      <c r="G17" s="7" t="n">
        <v>-0.265512362732049</v>
      </c>
      <c r="H17" s="3" t="n">
        <v>0.07200132158590308</v>
      </c>
      <c r="I17" s="3" t="n">
        <v>0.09794280579727956</v>
      </c>
      <c r="J17" s="6" t="n">
        <v>0.8544053758704135</v>
      </c>
      <c r="K17" s="3" t="n">
        <v>0.03882717474980754</v>
      </c>
      <c r="L17" s="3" t="n">
        <v>0.09426908289679488</v>
      </c>
      <c r="M17" s="7" t="n">
        <v>0.4322307952504257</v>
      </c>
      <c r="N17" s="3" t="n">
        <v>0.02710957960027567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0.01293757763975155</v>
      </c>
      <c r="C18" s="2" t="inlineStr">
        <is>
          <t>-</t>
        </is>
      </c>
      <c r="D18" s="7" t="n">
        <v>-0.3837608947095167</v>
      </c>
      <c r="E18" s="3" t="n">
        <v>0.02099441195581547</v>
      </c>
      <c r="F18" s="3" t="n">
        <v>0.1158073553126005</v>
      </c>
      <c r="G18" s="3" t="n">
        <v>-0.02451509283182645</v>
      </c>
      <c r="H18" s="3" t="n">
        <v>0.02152202643171806</v>
      </c>
      <c r="I18" s="3" t="n">
        <v>0.09805564943116042</v>
      </c>
      <c r="J18" s="6" t="n">
        <v>1.031427329356413</v>
      </c>
      <c r="K18" s="3" t="n">
        <v>0.01059453425712086</v>
      </c>
      <c r="L18" s="3" t="n">
        <v>0.09414414383589888</v>
      </c>
      <c r="M18" s="6" t="n">
        <v>3.962927911890999</v>
      </c>
      <c r="N18" s="3" t="n">
        <v>0.00213473466574776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-0.01927507763975155</v>
      </c>
      <c r="C19" s="3" t="n">
        <v>0.004418763279822239</v>
      </c>
      <c r="D19" s="3" t="n">
        <v>-0.1245091361894977</v>
      </c>
      <c r="E19" s="3" t="n">
        <v>-0.02201630929174789</v>
      </c>
      <c r="F19" s="3" t="n">
        <v>0.003606094657312503</v>
      </c>
      <c r="G19" s="3" t="n">
        <v>-0.1115922592593722</v>
      </c>
      <c r="H19" s="3" t="n">
        <v>-0.02478176211453744</v>
      </c>
      <c r="I19" s="3" t="n">
        <v>0.008496284130708159</v>
      </c>
      <c r="J19" s="7" t="n">
        <v>0.473154021205474</v>
      </c>
      <c r="K19" s="3" t="n">
        <v>-0.01682224788298691</v>
      </c>
      <c r="L19" s="3" t="n">
        <v>0.008923520878042275</v>
      </c>
      <c r="M19" s="6" t="n">
        <v>3.08226409081565</v>
      </c>
      <c r="N19" s="3" t="n">
        <v>-0.004120813232253617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0.1014230927704352</v>
      </c>
      <c r="C20" s="2" t="inlineStr">
        <is>
          <t>-</t>
        </is>
      </c>
      <c r="D20" s="7" t="n">
        <v>-0.4822235316049979</v>
      </c>
      <c r="E20" s="3" t="n">
        <v>0.1958820049988471</v>
      </c>
      <c r="F20" s="3" t="n">
        <v>-0.004825395159111298</v>
      </c>
      <c r="G20" s="6" t="n">
        <v>-0.6529401900066564</v>
      </c>
      <c r="H20" s="3" t="n">
        <v>0.564404172879032</v>
      </c>
      <c r="I20" s="3" t="n">
        <v>0.07476439654229733</v>
      </c>
      <c r="J20" s="3" t="n">
        <v>0.129061626908331</v>
      </c>
      <c r="K20" s="3" t="n">
        <v>0.4998878355511202</v>
      </c>
      <c r="L20" s="3" t="n">
        <v>0.07617071855053452</v>
      </c>
      <c r="M20" s="6" t="n">
        <v>1.019259851058873</v>
      </c>
      <c r="N20" s="3" t="n">
        <v>0.2475599340466189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1.212732919254658</v>
      </c>
      <c r="C21" s="3" t="n">
        <v>1.092826839672738</v>
      </c>
      <c r="D21" s="3" t="n">
        <v>0.08448341820622793</v>
      </c>
      <c r="E21" s="3" t="n">
        <v>1.11825860948668</v>
      </c>
      <c r="F21" s="3" t="n">
        <v>1.06735398765313</v>
      </c>
      <c r="G21" s="3" t="n">
        <v>0.1362788914658744</v>
      </c>
      <c r="H21" s="3" t="n">
        <v>0.9841409691629956</v>
      </c>
      <c r="I21" s="3" t="n">
        <v>1.039362263101749</v>
      </c>
      <c r="J21" s="3" t="n">
        <v>-0.08685777218376337</v>
      </c>
      <c r="K21" s="3" t="n">
        <v>1.077752117013087</v>
      </c>
      <c r="L21" s="3" t="n">
        <v>1.072037163860856</v>
      </c>
      <c r="M21" s="3" t="n">
        <v>0.02680126184240901</v>
      </c>
      <c r="N21" s="3" t="n">
        <v>1.049620951068229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0.05512740076824584</v>
      </c>
      <c r="C22" s="3" t="n">
        <v>0.03995501310884626</v>
      </c>
      <c r="D22" s="6" t="n">
        <v>-3.745982851681064</v>
      </c>
      <c r="E22" s="3" t="n">
        <v>-0.02007565368971528</v>
      </c>
      <c r="F22" s="3" t="n">
        <v>0.05348074639643888</v>
      </c>
      <c r="G22" s="6" t="n">
        <v>-1.815092730754008</v>
      </c>
      <c r="H22" s="3" t="n">
        <v>0.02462990152193375</v>
      </c>
      <c r="I22" s="3" t="n">
        <v>0.05583037902554298</v>
      </c>
      <c r="J22" s="6" t="n">
        <v>-0.9212742873728146</v>
      </c>
      <c r="K22" s="3" t="n">
        <v>0.3128571428571428</v>
      </c>
      <c r="L22" s="3" t="n">
        <v>0.1070124647034414</v>
      </c>
      <c r="M22" s="6" t="n">
        <v>2.241370262390669</v>
      </c>
      <c r="N22" s="3" t="n">
        <v>0.09652002626395273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4.026200873362446</v>
      </c>
      <c r="C23" s="2" t="inlineStr">
        <is>
          <t>-</t>
        </is>
      </c>
      <c r="D23" s="6" t="n">
        <v>0.8840308393054894</v>
      </c>
      <c r="E23" s="3" t="n">
        <v>2.137014314928425</v>
      </c>
      <c r="F23" s="2" t="inlineStr">
        <is>
          <t>-</t>
        </is>
      </c>
      <c r="G23" s="3" t="n">
        <v>-0.1648773006134971</v>
      </c>
      <c r="H23" s="3" t="n">
        <v>2.558922558922559</v>
      </c>
      <c r="I23" s="2" t="inlineStr">
        <is>
          <t>-</t>
        </is>
      </c>
      <c r="J23" s="6" t="n">
        <v>0.7073001542098212</v>
      </c>
      <c r="K23" s="3" t="n">
        <v>1.498812351543943</v>
      </c>
      <c r="L23" s="2" t="inlineStr">
        <is>
          <t>-</t>
        </is>
      </c>
      <c r="M23" s="6" t="n">
        <v>-0.7408341712766614</v>
      </c>
      <c r="N23" s="3" t="n">
        <v>5.783217482517482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0.3760218340611354</v>
      </c>
      <c r="C24" s="2" t="inlineStr">
        <is>
          <t>-</t>
        </is>
      </c>
      <c r="D24" s="6" t="n">
        <v>-6.321956945427095</v>
      </c>
      <c r="E24" s="3" t="n">
        <v>-0.07065480572597137</v>
      </c>
      <c r="F24" s="2" t="inlineStr">
        <is>
          <t>-</t>
        </is>
      </c>
      <c r="G24" s="6" t="n">
        <v>-2.525500319909674</v>
      </c>
      <c r="H24" s="3" t="n">
        <v>0.04631582491582491</v>
      </c>
      <c r="I24" s="2" t="inlineStr">
        <is>
          <t>-</t>
        </is>
      </c>
      <c r="J24" s="6" t="n">
        <v>-0.9554818212567071</v>
      </c>
      <c r="K24" s="3" t="n">
        <v>1.040380047505938</v>
      </c>
      <c r="L24" s="2" t="inlineStr">
        <is>
          <t>-</t>
        </is>
      </c>
      <c r="M24" s="3" t="n">
        <v>0.01207038634931383</v>
      </c>
      <c r="N24" s="3" t="n">
        <v>1.027972027972028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0.339011811023622</v>
      </c>
      <c r="C25" s="3" t="n">
        <v>0.1038508625214126</v>
      </c>
      <c r="D25" s="6" t="n">
        <v>-6.053258235181427</v>
      </c>
      <c r="E25" s="3" t="n">
        <v>-0.06708776699029126</v>
      </c>
      <c r="F25" s="3" t="n">
        <v>0.1220955148919527</v>
      </c>
      <c r="G25" s="6" t="n">
        <v>-2.682583318429352</v>
      </c>
      <c r="H25" s="3" t="n">
        <v>0.03987188405797101</v>
      </c>
      <c r="I25" s="3" t="n">
        <v>0.06848477290500893</v>
      </c>
      <c r="J25" s="6" t="n">
        <v>-0.9608563695321289</v>
      </c>
      <c r="K25" s="3" t="n">
        <v>1.018604651162791</v>
      </c>
      <c r="L25" s="3" t="n">
        <v>0.2011004394073116</v>
      </c>
      <c r="M25" s="3" t="n">
        <v>-0.009112482202182763</v>
      </c>
      <c r="N25" s="3" t="n">
        <v>1.027972027972028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0.06685481366459627</v>
      </c>
      <c r="C26" s="3" t="n">
        <v>0.0435206354825598</v>
      </c>
      <c r="D26" s="6" t="n">
        <v>-3.977972869326767</v>
      </c>
      <c r="E26" s="3" t="n">
        <v>-0.02244977257959714</v>
      </c>
      <c r="F26" s="3" t="n">
        <v>0.04512991024792137</v>
      </c>
      <c r="G26" s="6" t="n">
        <v>-1.926172664543057</v>
      </c>
      <c r="H26" s="3" t="n">
        <v>0.02423929515418502</v>
      </c>
      <c r="I26" s="3" t="n">
        <v>0.04950036345380501</v>
      </c>
      <c r="J26" s="6" t="n">
        <v>-0.9281122273851911</v>
      </c>
      <c r="K26" s="3" t="n">
        <v>0.3371824480369515</v>
      </c>
      <c r="L26" s="3" t="n">
        <v>0.1087629095099785</v>
      </c>
      <c r="M26" s="6" t="n">
        <v>2.328243075521201</v>
      </c>
      <c r="N26" s="3" t="n">
        <v>0.1013094417643005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4.74401473296501</v>
      </c>
      <c r="C31" s="3" t="n">
        <v>6.046640855683626</v>
      </c>
      <c r="D31" s="3" t="n">
        <v>-0.01204891363529184</v>
      </c>
      <c r="E31" s="3" t="n">
        <v>4.801872074882995</v>
      </c>
      <c r="F31" s="3" t="n">
        <v>5.976356578468157</v>
      </c>
      <c r="G31" s="3" t="n">
        <v>0.09364223027070871</v>
      </c>
      <c r="H31" s="3" t="n">
        <v>4.390715667311412</v>
      </c>
      <c r="I31" s="3" t="n">
        <v>6.737914104303977</v>
      </c>
      <c r="J31" s="7" t="n">
        <v>-0.3611660807376006</v>
      </c>
      <c r="K31" s="3" t="n">
        <v>6.873015873015873</v>
      </c>
      <c r="L31" s="3" t="n">
        <v>6.549407469581584</v>
      </c>
      <c r="M31" s="7" t="n">
        <v>-0.3597525193353244</v>
      </c>
      <c r="N31" s="3" t="n">
        <v>10.73493622478705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75.88509316770185</v>
      </c>
      <c r="C32" s="2" t="n">
        <v>159.8592852148161</v>
      </c>
      <c r="D32" s="3" t="n">
        <v>0.01219586050522754</v>
      </c>
      <c r="E32" s="2" t="n">
        <v>74.97076023391813</v>
      </c>
      <c r="F32" s="2" t="n">
        <v>156.4617042110258</v>
      </c>
      <c r="G32" s="3" t="n">
        <v>-0.08562419014080083</v>
      </c>
      <c r="H32" s="2" t="n">
        <v>81.99118942731278</v>
      </c>
      <c r="I32" s="2" t="n">
        <v>124.28057434745</v>
      </c>
      <c r="J32" s="6" t="n">
        <v>0.5653520732815885</v>
      </c>
      <c r="K32" s="2" t="n">
        <v>52.37875288683603</v>
      </c>
      <c r="L32" s="2" t="n">
        <v>136.6754804762756</v>
      </c>
      <c r="M32" s="6" t="n">
        <v>0.561896032705737</v>
      </c>
      <c r="N32" s="2" t="n">
        <v>33.53536457615438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3.704615384615384</v>
      </c>
      <c r="C33" s="2" t="inlineStr">
        <is>
          <t>-</t>
        </is>
      </c>
      <c r="D33" s="7" t="n">
        <v>-0.3271886857537082</v>
      </c>
      <c r="E33" s="3" t="n">
        <v>5.506172839506172</v>
      </c>
      <c r="F33" s="2" t="inlineStr">
        <is>
          <t>-</t>
        </is>
      </c>
      <c r="G33" s="3" t="n">
        <v>-0.09044984548683185</v>
      </c>
      <c r="H33" s="3" t="n">
        <v>6.053731959897607</v>
      </c>
      <c r="I33" s="2" t="inlineStr">
        <is>
          <t>-</t>
        </is>
      </c>
      <c r="J33" s="7" t="n">
        <v>-0.3195805709278028</v>
      </c>
      <c r="K33" s="3" t="n">
        <v>8.897059227353814</v>
      </c>
      <c r="L33" s="2" t="inlineStr">
        <is>
          <t>-</t>
        </is>
      </c>
      <c r="M33" s="7" t="n">
        <v>-0.2845382896905563</v>
      </c>
      <c r="N33" s="3" t="n">
        <v>12.43540932960026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97.17607973421927</v>
      </c>
      <c r="C34" s="2" t="inlineStr">
        <is>
          <t>-</t>
        </is>
      </c>
      <c r="D34" s="7" t="n">
        <v>0.4863008080062342</v>
      </c>
      <c r="E34" s="2" t="n">
        <v>65.38116591928252</v>
      </c>
      <c r="F34" s="2" t="inlineStr">
        <is>
          <t>-</t>
        </is>
      </c>
      <c r="G34" s="3" t="n">
        <v>0.09944459361369108</v>
      </c>
      <c r="H34" s="2" t="n">
        <v>59.4674495641345</v>
      </c>
      <c r="I34" s="2" t="inlineStr">
        <is>
          <t>-</t>
        </is>
      </c>
      <c r="J34" s="7" t="n">
        <v>0.4696817246438343</v>
      </c>
      <c r="K34" s="2" t="n">
        <v>40.46280808080808</v>
      </c>
      <c r="L34" s="2" t="inlineStr">
        <is>
          <t>-</t>
        </is>
      </c>
      <c r="M34" s="7" t="n">
        <v>0.3976988364164046</v>
      </c>
      <c r="N34" s="2" t="n">
        <v>28.94958987341772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0.6446446446446447</v>
      </c>
      <c r="C35" s="3" t="n">
        <v>0.8492972418471131</v>
      </c>
      <c r="D35" s="3" t="n">
        <v>-0.08455433991496369</v>
      </c>
      <c r="E35" s="3" t="n">
        <v>0.7041866849691146</v>
      </c>
      <c r="F35" s="3" t="n">
        <v>0.8504148471584683</v>
      </c>
      <c r="G35" s="3" t="n">
        <v>0.1025019728547284</v>
      </c>
      <c r="H35" s="3" t="n">
        <v>0.638716938660664</v>
      </c>
      <c r="I35" s="3" t="n">
        <v>0.937816982189187</v>
      </c>
      <c r="J35" s="7" t="n">
        <v>-0.3775091267556574</v>
      </c>
      <c r="K35" s="3" t="n">
        <v>1.0260663507109</v>
      </c>
      <c r="L35" s="3" t="n">
        <v>0.9697222353008097</v>
      </c>
      <c r="M35" s="7" t="n">
        <v>-0.4049380881301018</v>
      </c>
      <c r="N35" s="3" t="n">
        <v>1.724301841948901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558.4472049689441</v>
      </c>
      <c r="C36" s="2" t="n">
        <v>714.8918443040562</v>
      </c>
      <c r="D36" s="3" t="n">
        <v>0.09236412777041234</v>
      </c>
      <c r="E36" s="2" t="n">
        <v>511.2280701754386</v>
      </c>
      <c r="F36" s="2" t="n">
        <v>682.7282454436016</v>
      </c>
      <c r="G36" s="3" t="n">
        <v>-0.09297214461151312</v>
      </c>
      <c r="H36" s="2" t="n">
        <v>563.6299559471365</v>
      </c>
      <c r="I36" s="2" t="n">
        <v>582.9338717991411</v>
      </c>
      <c r="J36" s="6" t="n">
        <v>0.6064492556945111</v>
      </c>
      <c r="K36" s="2" t="n">
        <v>350.8545034642032</v>
      </c>
      <c r="L36" s="2" t="n">
        <v>576.420290143423</v>
      </c>
      <c r="M36" s="6" t="n">
        <v>0.6804974071649794</v>
      </c>
      <c r="N36" s="2" t="n">
        <v>208.7801516195727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0.3982068325861802</v>
      </c>
      <c r="C37" s="3" t="n">
        <v>0.5689954488557951</v>
      </c>
      <c r="D37" s="3" t="n">
        <v>-0.1167777628116139</v>
      </c>
      <c r="E37" s="3" t="n">
        <v>0.4508568917533324</v>
      </c>
      <c r="F37" s="3" t="n">
        <v>0.5812572653277164</v>
      </c>
      <c r="G37" s="3" t="n">
        <v>0.07967315575820054</v>
      </c>
      <c r="H37" s="3" t="n">
        <v>0.4175864606328182</v>
      </c>
      <c r="I37" s="3" t="n">
        <v>0.6453437798156105</v>
      </c>
      <c r="J37" s="7" t="n">
        <v>-0.4477185994094059</v>
      </c>
      <c r="K37" s="3" t="n">
        <v>0.7561117578579744</v>
      </c>
      <c r="L37" s="3" t="n">
        <v>0.6835969301250333</v>
      </c>
      <c r="M37" s="7" t="n">
        <v>-0.4984441302975189</v>
      </c>
      <c r="N37" s="3" t="n">
        <v>1.507532467532468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904.0527950310559</v>
      </c>
      <c r="C38" s="2" t="n">
        <v>1095.345561457193</v>
      </c>
      <c r="D38" s="3" t="n">
        <v>0.1322178698572621</v>
      </c>
      <c r="E38" s="2" t="n">
        <v>798.4795321637426</v>
      </c>
      <c r="F38" s="2" t="n">
        <v>1019.935044050166</v>
      </c>
      <c r="G38" s="3" t="n">
        <v>-0.07379377298887273</v>
      </c>
      <c r="H38" s="2" t="n">
        <v>862.0969162995596</v>
      </c>
      <c r="I38" s="2" t="n">
        <v>849.1671922610482</v>
      </c>
      <c r="J38" s="6" t="n">
        <v>0.810671152297775</v>
      </c>
      <c r="K38" s="2" t="n">
        <v>476.1200923787529</v>
      </c>
      <c r="L38" s="2" t="n">
        <v>849.6612987050041</v>
      </c>
      <c r="M38" s="6" t="n">
        <v>0.9937958269597985</v>
      </c>
      <c r="N38" s="2" t="n">
        <v>238.8008270158512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1.090391459074733</v>
      </c>
      <c r="C44" s="3" t="n">
        <v>1.967703135764704</v>
      </c>
      <c r="D44" s="3" t="n">
        <v>-0.07452824765756907</v>
      </c>
      <c r="E44" s="3" t="n">
        <v>1.178200692041523</v>
      </c>
      <c r="F44" s="3" t="n">
        <v>2.137087300633095</v>
      </c>
      <c r="G44" s="3" t="n">
        <v>-0.05936753633622433</v>
      </c>
      <c r="H44" s="3" t="n">
        <v>1.252562225475842</v>
      </c>
      <c r="I44" s="3" t="n">
        <v>4.043393950581323</v>
      </c>
      <c r="J44" s="3" t="n">
        <v>-0.01486665086706334</v>
      </c>
      <c r="K44" s="3" t="n">
        <v>1.271464646464646</v>
      </c>
      <c r="L44" s="3" t="n">
        <v>1.838655578991912</v>
      </c>
      <c r="M44" s="3" t="n">
        <v>0.1436028711872594</v>
      </c>
      <c r="N44" s="3" t="n">
        <v>1.111806098514464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0.08385093167701864</v>
      </c>
      <c r="C45" s="3" t="n">
        <v>-0.1022334319285847</v>
      </c>
      <c r="D45" s="7" t="n">
        <v>-0.3912896988163601</v>
      </c>
      <c r="E45" s="3" t="n">
        <v>0.1377517868745939</v>
      </c>
      <c r="F45" s="3" t="n">
        <v>-0.06678680900861296</v>
      </c>
      <c r="G45" s="6" t="n">
        <v>-0.5656992274925997</v>
      </c>
      <c r="H45" s="3" t="n">
        <v>0.3171806167400881</v>
      </c>
      <c r="I45" s="3" t="n">
        <v>0.01310780466786358</v>
      </c>
      <c r="J45" s="3" t="n">
        <v>0.1942539743344184</v>
      </c>
      <c r="K45" s="3" t="n">
        <v>0.2655889145496536</v>
      </c>
      <c r="L45" s="3" t="n">
        <v>0.01291558209766613</v>
      </c>
      <c r="M45" s="6" t="n">
        <v>0.7596781507376593</v>
      </c>
      <c r="N45" s="3" t="n">
        <v>0.1509303928325293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0.3982068325861802</v>
      </c>
      <c r="C46" s="3" t="n">
        <v>0.5689954488557951</v>
      </c>
      <c r="D46" s="3" t="n">
        <v>-0.1167777628116139</v>
      </c>
      <c r="E46" s="3" t="n">
        <v>0.4508568917533324</v>
      </c>
      <c r="F46" s="3" t="n">
        <v>0.5812572653277164</v>
      </c>
      <c r="G46" s="3" t="n">
        <v>0.07967315575820054</v>
      </c>
      <c r="H46" s="3" t="n">
        <v>0.4175864606328182</v>
      </c>
      <c r="I46" s="3" t="n">
        <v>0.6453437798156105</v>
      </c>
      <c r="J46" s="7" t="n">
        <v>-0.4477185994094059</v>
      </c>
      <c r="K46" s="3" t="n">
        <v>0.7561117578579744</v>
      </c>
      <c r="L46" s="3" t="n">
        <v>0.6835969301250333</v>
      </c>
      <c r="M46" s="7" t="n">
        <v>-0.4984441302975189</v>
      </c>
      <c r="N46" s="3" t="n">
        <v>1.507532467532468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0.03640818598858284</v>
      </c>
      <c r="C47" s="3" t="n">
        <v>-0.05453786412325325</v>
      </c>
      <c r="D47" s="6" t="n">
        <v>-0.5024418849913286</v>
      </c>
      <c r="E47" s="3" t="n">
        <v>0.07317373567095438</v>
      </c>
      <c r="F47" s="3" t="n">
        <v>-0.07030311057545117</v>
      </c>
      <c r="G47" s="6" t="n">
        <v>-0.5589347234978062</v>
      </c>
      <c r="H47" s="3" t="n">
        <v>0.1659022815199791</v>
      </c>
      <c r="I47" s="3" t="n">
        <v>-0.316872002250688</v>
      </c>
      <c r="J47" s="7" t="n">
        <v>-0.3502412539359304</v>
      </c>
      <c r="K47" s="3" t="n">
        <v>0.2553290471654848</v>
      </c>
      <c r="L47" s="3" t="n">
        <v>0.02647275461153547</v>
      </c>
      <c r="M47" s="3" t="n">
        <v>0.009317482932844312</v>
      </c>
      <c r="N47" s="3" t="n">
        <v>0.2529719850126418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0.3760218340611354</v>
      </c>
      <c r="C63" s="2" t="inlineStr">
        <is>
          <t>-</t>
        </is>
      </c>
      <c r="D63" s="6" t="n">
        <v>-6.321956945427095</v>
      </c>
      <c r="E63" s="3" t="n">
        <v>-0.07065480572597137</v>
      </c>
      <c r="F63" s="2" t="inlineStr">
        <is>
          <t>-</t>
        </is>
      </c>
      <c r="G63" s="6" t="n">
        <v>-2.525500319909674</v>
      </c>
      <c r="H63" s="3" t="n">
        <v>0.04631582491582491</v>
      </c>
      <c r="I63" s="2" t="inlineStr">
        <is>
          <t>-</t>
        </is>
      </c>
      <c r="J63" s="6" t="n">
        <v>-0.9554818212567071</v>
      </c>
      <c r="K63" s="3" t="n">
        <v>1.040380047505938</v>
      </c>
      <c r="L63" s="2" t="inlineStr">
        <is>
          <t>-</t>
        </is>
      </c>
      <c r="M63" s="3" t="n">
        <v>0.01207038634931383</v>
      </c>
      <c r="N63" s="3" t="n">
        <v>1.027972027972028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0.339011811023622</v>
      </c>
      <c r="C64" s="3" t="n">
        <v>0.1038508625214126</v>
      </c>
      <c r="D64" s="6" t="n">
        <v>-6.053258235181427</v>
      </c>
      <c r="E64" s="3" t="n">
        <v>-0.06708776699029126</v>
      </c>
      <c r="F64" s="3" t="n">
        <v>0.1220955148919527</v>
      </c>
      <c r="G64" s="6" t="n">
        <v>-2.682583318429352</v>
      </c>
      <c r="H64" s="3" t="n">
        <v>0.03987188405797101</v>
      </c>
      <c r="I64" s="3" t="n">
        <v>0.06848477290500893</v>
      </c>
      <c r="J64" s="6" t="n">
        <v>-0.9608563695321289</v>
      </c>
      <c r="K64" s="3" t="n">
        <v>1.018604651162791</v>
      </c>
      <c r="L64" s="3" t="n">
        <v>0.2011004394073116</v>
      </c>
      <c r="M64" s="3" t="n">
        <v>-0.009112482202182763</v>
      </c>
      <c r="N64" s="3" t="n">
        <v>1.027972027972028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0.06685481366459627</v>
      </c>
      <c r="C67" s="3" t="n">
        <v>0.0435206354825598</v>
      </c>
      <c r="D67" s="6" t="n">
        <v>-3.977972869326767</v>
      </c>
      <c r="E67" s="3" t="n">
        <v>-0.02244977257959714</v>
      </c>
      <c r="F67" s="3" t="n">
        <v>0.04512991024792137</v>
      </c>
      <c r="G67" s="6" t="n">
        <v>-1.926172664543057</v>
      </c>
      <c r="H67" s="3" t="n">
        <v>0.02423929515418502</v>
      </c>
      <c r="I67" s="3" t="n">
        <v>0.04950036345380501</v>
      </c>
      <c r="J67" s="6" t="n">
        <v>-0.9281122273851911</v>
      </c>
      <c r="K67" s="3" t="n">
        <v>0.3371824480369515</v>
      </c>
      <c r="L67" s="3" t="n">
        <v>0.1087629095099785</v>
      </c>
      <c r="M67" s="6" t="n">
        <v>2.328243075521201</v>
      </c>
      <c r="N67" s="3" t="n">
        <v>0.1013094417643005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0.02810345953002611</v>
      </c>
      <c r="C69" s="3" t="n">
        <v>0.02211772386692367</v>
      </c>
      <c r="D69" s="6" t="n">
        <v>-3.769659211805978</v>
      </c>
      <c r="E69" s="3" t="n">
        <v>-0.01014690161527166</v>
      </c>
      <c r="F69" s="3" t="n">
        <v>0.0226313523377595</v>
      </c>
      <c r="G69" s="6" t="n">
        <v>-2.262111157746537</v>
      </c>
      <c r="H69" s="3" t="n">
        <v>0.008039625949736996</v>
      </c>
      <c r="I69" s="3" t="n">
        <v>0.01837722902794697</v>
      </c>
      <c r="J69" s="6" t="n">
        <v>-0.9630324048795198</v>
      </c>
      <c r="K69" s="3" t="n">
        <v>0.2174776564051639</v>
      </c>
      <c r="L69" s="3" t="n">
        <v>0.04998561309057458</v>
      </c>
      <c r="M69" s="6" t="n">
        <v>1.103763451756076</v>
      </c>
      <c r="N69" s="3" t="n">
        <v>0.1033755274261603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0.02111358695652174</v>
      </c>
      <c r="C76" s="3" t="n">
        <v>0.007344683456430037</v>
      </c>
      <c r="D76" s="3" t="n">
        <v>0.09737829702020119</v>
      </c>
      <c r="E76" s="3" t="n">
        <v>0.01924002599090318</v>
      </c>
      <c r="F76" s="3" t="n">
        <v>0.006250460411913471</v>
      </c>
      <c r="G76" s="3" t="n">
        <v>-0.2388434391430017</v>
      </c>
      <c r="H76" s="3" t="n">
        <v>0.02527735682819383</v>
      </c>
      <c r="I76" s="3" t="n">
        <v>0.005739326978789283</v>
      </c>
      <c r="J76" s="3" t="n">
        <v>0.1768329374090113</v>
      </c>
      <c r="K76" s="3" t="n">
        <v>0.02147913779830639</v>
      </c>
      <c r="L76" s="3" t="n">
        <v>0.005691304689173552</v>
      </c>
      <c r="M76" s="6" t="n">
        <v>1.220544405242641</v>
      </c>
      <c r="N76" s="3" t="n">
        <v>0.009672915230875259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0.1027875</v>
      </c>
      <c r="C77" s="2" t="inlineStr">
        <is>
          <t>-</t>
        </is>
      </c>
      <c r="D77" s="7" t="n">
        <v>-0.3768789320935205</v>
      </c>
      <c r="E77" s="3" t="n">
        <v>0.164955905511811</v>
      </c>
      <c r="F77" s="3" t="n">
        <v>0.04347092505330567</v>
      </c>
      <c r="G77" s="3" t="n">
        <v>-0.1307589905843362</v>
      </c>
      <c r="H77" s="3" t="n">
        <v>0.1897700450450451</v>
      </c>
      <c r="I77" s="2" t="inlineStr">
        <is>
          <t>-</t>
        </is>
      </c>
      <c r="J77" s="3" t="n">
        <v>-0.1364776713349304</v>
      </c>
      <c r="K77" s="3" t="n">
        <v>0.2197627539503386</v>
      </c>
      <c r="L77" s="2" t="inlineStr">
        <is>
          <t>-</t>
        </is>
      </c>
      <c r="M77" s="3" t="n">
        <v>-0.09927442081313667</v>
      </c>
      <c r="N77" s="3" t="n">
        <v>0.2439841379310345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128800</v>
      </c>
      <c r="C2" s="2" t="n">
        <v>153900</v>
      </c>
      <c r="D2" s="2" t="n">
        <v>113500</v>
      </c>
      <c r="E2" s="2" t="n">
        <v>129900</v>
      </c>
      <c r="F2" s="2" t="n">
        <v>145100</v>
      </c>
      <c r="G2" s="2" t="n">
        <v>134240</v>
      </c>
    </row>
    <row r="3">
      <c r="A3" t="inlineStr">
        <is>
          <t>二、营业总成本(万元)</t>
        </is>
      </c>
      <c r="B3" s="2" t="n">
        <v>120400</v>
      </c>
      <c r="C3" s="2" t="n">
        <v>133800</v>
      </c>
      <c r="D3" s="2" t="n">
        <v>80300</v>
      </c>
      <c r="E3" s="2" t="n">
        <v>89100</v>
      </c>
      <c r="F3" s="2" t="n">
        <v>118500</v>
      </c>
      <c r="G3" s="2" t="n">
        <v>108420</v>
      </c>
    </row>
    <row r="4">
      <c r="A4" t="inlineStr">
        <is>
          <t>营业税金及附加(万元)</t>
        </is>
      </c>
      <c r="B4" s="2" t="n">
        <v>2719.43</v>
      </c>
      <c r="C4" s="2" t="n">
        <v>2961.04</v>
      </c>
      <c r="D4" s="2" t="n">
        <v>2868.98</v>
      </c>
      <c r="E4" s="2" t="n">
        <v>2790.14</v>
      </c>
      <c r="F4" s="2" t="n">
        <v>1403.54</v>
      </c>
      <c r="G4" s="2" t="n">
        <v>2548.625999999999</v>
      </c>
    </row>
    <row r="5">
      <c r="A5" t="inlineStr">
        <is>
          <t>销售费用(万元)</t>
        </is>
      </c>
      <c r="B5" s="2" t="n">
        <v>17600</v>
      </c>
      <c r="C5" s="2" t="n">
        <v>16100</v>
      </c>
      <c r="D5" s="2" t="n">
        <v>8552.129999999999</v>
      </c>
      <c r="E5" s="2" t="n">
        <v>14500</v>
      </c>
      <c r="F5" s="2" t="n">
        <v>30300</v>
      </c>
      <c r="G5" s="2" t="n">
        <v>17410.426</v>
      </c>
    </row>
    <row r="6">
      <c r="A6" t="inlineStr">
        <is>
          <t>管理费用(万元)</t>
        </is>
      </c>
      <c r="B6" s="2" t="n">
        <v>8049.89</v>
      </c>
      <c r="C6" s="2" t="n">
        <v>8138.86</v>
      </c>
      <c r="D6" s="2" t="n">
        <v>8172.15</v>
      </c>
      <c r="E6" s="2" t="n">
        <v>5043.65</v>
      </c>
      <c r="F6" s="2" t="n">
        <v>3933.6</v>
      </c>
      <c r="G6" s="2" t="n">
        <v>6667.63</v>
      </c>
    </row>
    <row r="7">
      <c r="A7" t="inlineStr">
        <is>
          <t>研发费用(万元)</t>
        </is>
      </c>
      <c r="B7" s="2" t="n">
        <v>1666.36</v>
      </c>
      <c r="C7" s="2" t="n">
        <v>3231.04</v>
      </c>
      <c r="D7" s="2" t="n">
        <v>2442.75</v>
      </c>
      <c r="E7" s="2" t="n">
        <v>1376.23</v>
      </c>
      <c r="F7" s="2" t="n">
        <v>309.75</v>
      </c>
      <c r="G7" s="2" t="n">
        <v>1805.226</v>
      </c>
    </row>
    <row r="8">
      <c r="A8" t="inlineStr">
        <is>
          <t>毛利润=营业收入-营业成本-管销研费用-营业税金及附加</t>
        </is>
      </c>
      <c r="B8" s="2" t="n">
        <v>-21635.68</v>
      </c>
      <c r="C8" s="2" t="n">
        <v>-10330.94</v>
      </c>
      <c r="D8" s="2" t="n">
        <v>11163.99</v>
      </c>
      <c r="E8" s="2" t="n">
        <v>17089.98</v>
      </c>
      <c r="F8" s="2" t="n">
        <v>-9346.890000000001</v>
      </c>
      <c r="G8" s="2" t="n">
        <v>-2611.908000000001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0.9347826086956522</v>
      </c>
      <c r="C11" s="3" t="n">
        <v>0.8693957115009746</v>
      </c>
      <c r="D11" s="3" t="n">
        <v>0.707488986784141</v>
      </c>
      <c r="E11" s="3" t="n">
        <v>0.6859122401847575</v>
      </c>
      <c r="F11" s="3" t="n">
        <v>0.8166781529979324</v>
      </c>
      <c r="G11" s="3" t="n">
        <v>0.8028515400326915</v>
      </c>
    </row>
    <row r="12">
      <c r="A12" t="inlineStr">
        <is>
          <t>销售费用/收入</t>
        </is>
      </c>
      <c r="B12" s="3" t="n">
        <v>0.1366459627329193</v>
      </c>
      <c r="C12" s="3" t="n">
        <v>0.1046133853151397</v>
      </c>
      <c r="D12" s="3" t="n">
        <v>0.0753491629955947</v>
      </c>
      <c r="E12" s="3" t="n">
        <v>0.1116243264049269</v>
      </c>
      <c r="F12" s="3" t="n">
        <v>0.2088215024121296</v>
      </c>
      <c r="G12" s="5" t="n">
        <v>0.127410867972142</v>
      </c>
    </row>
    <row r="13">
      <c r="A13" t="inlineStr">
        <is>
          <t>管理费用/收入</t>
        </is>
      </c>
      <c r="B13" s="3" t="n">
        <v>0.06249914596273292</v>
      </c>
      <c r="C13" s="3" t="n">
        <v>0.05288408057179987</v>
      </c>
      <c r="D13" s="3" t="n">
        <v>0.07200132158590308</v>
      </c>
      <c r="E13" s="3" t="n">
        <v>0.03882717474980754</v>
      </c>
      <c r="F13" s="3" t="n">
        <v>0.02710957960027567</v>
      </c>
      <c r="G13" s="5" t="n">
        <v>0.05066426049410382</v>
      </c>
    </row>
    <row r="14">
      <c r="A14" t="inlineStr">
        <is>
          <t>研发费用/收入</t>
        </is>
      </c>
      <c r="B14" s="3" t="n">
        <v>0.01293757763975155</v>
      </c>
      <c r="C14" s="3" t="n">
        <v>0.02099441195581547</v>
      </c>
      <c r="D14" s="3" t="n">
        <v>0.02152202643171806</v>
      </c>
      <c r="E14" s="3" t="n">
        <v>0.01059453425712086</v>
      </c>
      <c r="F14" s="3" t="n">
        <v>0.00213473466574776</v>
      </c>
      <c r="G14" s="5" t="n">
        <v>0.01363665699003074</v>
      </c>
    </row>
    <row r="15">
      <c r="A15" t="inlineStr">
        <is>
          <t>毛利润率=营业利润/收入</t>
        </is>
      </c>
      <c r="B15" s="3" t="n">
        <v>-0.1679788819875777</v>
      </c>
      <c r="C15" s="3" t="n">
        <v>-0.06712761533463288</v>
      </c>
      <c r="D15" s="3" t="n">
        <v>0.09836114537444934</v>
      </c>
      <c r="E15" s="3" t="n">
        <v>0.1315625866050808</v>
      </c>
      <c r="F15" s="3" t="n">
        <v>-0.06441688490696072</v>
      </c>
      <c r="G15" s="5" t="n">
        <v>-0.01391993004992822</v>
      </c>
    </row>
    <row r="16">
      <c r="A16" t="inlineStr">
        <is>
          <t>所得税/利润总额</t>
        </is>
      </c>
      <c r="B16" s="3" t="n">
        <v>0.1027875</v>
      </c>
      <c r="C16" s="3" t="n">
        <v>0.164955905511811</v>
      </c>
      <c r="D16" s="3" t="n">
        <v>0.1897700450450451</v>
      </c>
      <c r="E16" s="3" t="n">
        <v>0.2197627539503386</v>
      </c>
      <c r="F16" s="3" t="n">
        <v>0.2439841379310345</v>
      </c>
      <c r="G16" s="5" t="n">
        <v>0.1842520684876458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2024-10-20T12:18:30Z</dcterms:created>
  <dcterms:modified xmlns:dcterms="http://purl.org/dc/terms/" xmlns:xsi="http://www.w3.org/2001/XMLSchema-instance" xsi:type="dcterms:W3CDTF">2024-10-20T14:19:51Z</dcterms:modified>
</cp:coreProperties>
</file>