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天阳科技资产负债表" sheetId="1" state="visible" r:id="rId1"/>
    <sheet xmlns:r="http://schemas.openxmlformats.org/officeDocument/2006/relationships" name="天阳科技利润表" sheetId="2" state="visible" r:id="rId2"/>
    <sheet xmlns:r="http://schemas.openxmlformats.org/officeDocument/2006/relationships" name="天阳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259300.00</t>
        </is>
      </c>
      <c r="C3" s="5" t="n">
        <v>0.137280701754386</v>
      </c>
      <c r="D3" t="inlineStr">
        <is>
          <t>228000.00</t>
        </is>
      </c>
      <c r="E3" s="5" t="n">
        <v>-0.01511879049676026</v>
      </c>
      <c r="F3" t="inlineStr">
        <is>
          <t>231500.00</t>
        </is>
      </c>
      <c r="G3" s="5" t="n">
        <v>0.04561878952122855</v>
      </c>
      <c r="H3" t="inlineStr">
        <is>
          <t>221400.00</t>
        </is>
      </c>
      <c r="I3" s="8" t="n">
        <v>1.325630007811974</v>
      </c>
      <c r="J3" t="inlineStr">
        <is>
          <t>95200.01</t>
        </is>
      </c>
      <c r="K3" s="5" t="n">
        <v>0.1306414489311163</v>
      </c>
      <c r="L3" t="inlineStr">
        <is>
          <t>84200.00</t>
        </is>
      </c>
      <c r="M3" t="inlineStr">
        <is>
          <t>74300.00</t>
        </is>
      </c>
      <c r="N3" t="inlineStr">
        <is>
          <t>23600.00</t>
        </is>
      </c>
      <c r="O3" t="inlineStr">
        <is>
          <t>21100.00</t>
        </is>
      </c>
      <c r="P3" t="inlineStr">
        <is>
          <t>4601.98</t>
        </is>
      </c>
      <c r="Q3" t="inlineStr">
        <is>
          <t>1159.79</t>
        </is>
      </c>
    </row>
    <row r="4">
      <c r="A4" t="inlineStr">
        <is>
          <t>*资产合计</t>
        </is>
      </c>
      <c r="B4" t="inlineStr">
        <is>
          <t>403700.00</t>
        </is>
      </c>
      <c r="C4" s="9" t="n">
        <v>0.2783407219759341</v>
      </c>
      <c r="D4" t="inlineStr">
        <is>
          <t>315800.00</t>
        </is>
      </c>
      <c r="E4" s="5" t="n">
        <v>0.06115591397849462</v>
      </c>
      <c r="F4" t="inlineStr">
        <is>
          <t>297600.00</t>
        </is>
      </c>
      <c r="G4" s="5" t="n">
        <v>0.09251101321585903</v>
      </c>
      <c r="H4" t="inlineStr">
        <is>
          <t>272400.00</t>
        </is>
      </c>
      <c r="I4" s="8" t="n">
        <v>1.026785714285714</v>
      </c>
      <c r="J4" t="inlineStr">
        <is>
          <t>134400.00</t>
        </is>
      </c>
      <c r="K4" s="5" t="n">
        <v>0.2341597796143251</v>
      </c>
      <c r="L4" t="inlineStr">
        <is>
          <t>108900.00</t>
        </is>
      </c>
      <c r="M4" t="inlineStr">
        <is>
          <t>94300.00</t>
        </is>
      </c>
      <c r="N4" t="inlineStr">
        <is>
          <t>68800.00</t>
        </is>
      </c>
      <c r="O4" t="inlineStr">
        <is>
          <t>30500.00</t>
        </is>
      </c>
      <c r="P4" t="inlineStr">
        <is>
          <t>16600.00</t>
        </is>
      </c>
      <c r="Q4" t="inlineStr">
        <is>
          <t>15000.00</t>
        </is>
      </c>
    </row>
    <row r="5">
      <c r="A5" t="inlineStr">
        <is>
          <t>*负债合计</t>
        </is>
      </c>
      <c r="B5" t="inlineStr">
        <is>
          <t>144400.00</t>
        </is>
      </c>
      <c r="C5" s="8" t="n">
        <v>0.6427758816837316</v>
      </c>
      <c r="D5" t="inlineStr">
        <is>
          <t>87900.00</t>
        </is>
      </c>
      <c r="E5" s="9" t="n">
        <v>0.329803328290469</v>
      </c>
      <c r="F5" t="inlineStr">
        <is>
          <t>66100.00</t>
        </is>
      </c>
      <c r="G5" s="9" t="n">
        <v>0.2935420743639922</v>
      </c>
      <c r="H5" t="inlineStr">
        <is>
          <t>51100.00</t>
        </is>
      </c>
      <c r="I5" s="9" t="n">
        <v>0.3002544529262087</v>
      </c>
      <c r="J5" t="inlineStr">
        <is>
          <t>39300.00</t>
        </is>
      </c>
      <c r="K5" s="8" t="n">
        <v>0.5846774193548387</v>
      </c>
      <c r="L5" t="inlineStr">
        <is>
          <t>24800.00</t>
        </is>
      </c>
      <c r="M5" t="inlineStr">
        <is>
          <t>19900.00</t>
        </is>
      </c>
      <c r="N5" t="inlineStr">
        <is>
          <t>45200.00</t>
        </is>
      </c>
      <c r="O5" t="inlineStr">
        <is>
          <t>9414.57</t>
        </is>
      </c>
      <c r="P5" t="inlineStr">
        <is>
          <t>12000.00</t>
        </is>
      </c>
      <c r="Q5" t="inlineStr">
        <is>
          <t>13800.00</t>
        </is>
      </c>
    </row>
    <row r="6">
      <c r="A6" t="inlineStr">
        <is>
          <t>*归属于母公司所有者权益合计</t>
        </is>
      </c>
      <c r="B6" t="inlineStr">
        <is>
          <t>259400.00</t>
        </is>
      </c>
      <c r="C6" s="5" t="n">
        <v>0.1392182696530523</v>
      </c>
      <c r="D6" t="inlineStr">
        <is>
          <t>227700.00</t>
        </is>
      </c>
      <c r="E6" s="5" t="n">
        <v>-0.01086012163336229</v>
      </c>
      <c r="F6" t="inlineStr">
        <is>
          <t>230200.00</t>
        </is>
      </c>
      <c r="G6" s="5" t="n">
        <v>0.04304485727231536</v>
      </c>
      <c r="H6" t="inlineStr">
        <is>
          <t>220700.00</t>
        </is>
      </c>
      <c r="I6" s="8" t="n">
        <v>1.337923976474997</v>
      </c>
      <c r="J6" t="inlineStr">
        <is>
          <t>94399.99</t>
        </is>
      </c>
      <c r="K6" s="5" t="n">
        <v>0.1291864832535886</v>
      </c>
      <c r="L6" t="inlineStr">
        <is>
          <t>83600.00</t>
        </is>
      </c>
      <c r="M6" t="inlineStr">
        <is>
          <t>73800.00</t>
        </is>
      </c>
      <c r="N6" t="inlineStr">
        <is>
          <t>23400.00</t>
        </is>
      </c>
      <c r="O6" t="inlineStr">
        <is>
          <t>21100.00</t>
        </is>
      </c>
      <c r="P6" t="inlineStr">
        <is>
          <t>4601.98</t>
        </is>
      </c>
      <c r="Q6" t="inlineStr">
        <is>
          <t>1159.79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144400.00</t>
        </is>
      </c>
      <c r="C9" s="8" t="n">
        <v>1.390728476821192</v>
      </c>
      <c r="D9" t="inlineStr">
        <is>
          <t>60400.00</t>
        </is>
      </c>
      <c r="E9" s="9" t="n">
        <v>-0.302540415704388</v>
      </c>
      <c r="F9" t="inlineStr">
        <is>
          <t>86600.00</t>
        </is>
      </c>
      <c r="G9" s="5" t="n">
        <v>-0.1451135241855874</v>
      </c>
      <c r="H9" t="inlineStr">
        <is>
          <t>101300.00</t>
        </is>
      </c>
      <c r="I9" s="8" t="n">
        <v>4.446236559139785</v>
      </c>
      <c r="J9" t="inlineStr">
        <is>
          <t>18600.00</t>
        </is>
      </c>
      <c r="K9" s="8" t="n">
        <v>0.8058252427184466</v>
      </c>
      <c r="L9" t="inlineStr">
        <is>
          <t>10300.00</t>
        </is>
      </c>
      <c r="M9" t="inlineStr">
        <is>
          <t>25400.00</t>
        </is>
      </c>
      <c r="N9" t="inlineStr">
        <is>
          <t>34400.00</t>
        </is>
      </c>
      <c r="O9" t="inlineStr">
        <is>
          <t>8958.58</t>
        </is>
      </c>
      <c r="P9" t="inlineStr">
        <is>
          <t>1500.98</t>
        </is>
      </c>
      <c r="Q9" t="inlineStr">
        <is>
          <t>1231.45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10.00</t>
        </is>
      </c>
      <c r="G10" s="8" t="n">
        <v>-0.9993055555555556</v>
      </c>
      <c r="H10" t="inlineStr">
        <is>
          <t>14400.00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127000.00</t>
        </is>
      </c>
      <c r="C11" s="5" t="n">
        <v>-0.1795865633074935</v>
      </c>
      <c r="D11" t="inlineStr">
        <is>
          <t>154800.00</t>
        </is>
      </c>
      <c r="E11" s="5" t="n">
        <v>0.2354349561053472</v>
      </c>
      <c r="F11" t="inlineStr">
        <is>
          <t>125300.00</t>
        </is>
      </c>
      <c r="G11" s="9" t="n">
        <v>0.3739035087719298</v>
      </c>
      <c r="H11" t="inlineStr">
        <is>
          <t>91200.00</t>
        </is>
      </c>
      <c r="I11" s="5" t="n">
        <v>0.237449118046133</v>
      </c>
      <c r="J11" t="inlineStr">
        <is>
          <t>73700.00</t>
        </is>
      </c>
      <c r="K11" s="5" t="n">
        <v>0.2201986754966887</v>
      </c>
      <c r="L11" t="inlineStr">
        <is>
          <t>60400.00</t>
        </is>
      </c>
      <c r="M11" t="inlineStr">
        <is>
          <t>46700.00</t>
        </is>
      </c>
      <c r="N11" t="inlineStr">
        <is>
          <t>25300.00</t>
        </is>
      </c>
      <c r="O11" t="inlineStr">
        <is>
          <t>17300.00</t>
        </is>
      </c>
      <c r="P11" t="inlineStr">
        <is>
          <t>13200.00</t>
        </is>
      </c>
      <c r="Q11" t="inlineStr">
        <is>
          <t>11300.00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1078.00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28.00</t>
        </is>
      </c>
      <c r="Q12" t="inlineStr">
        <is>
          <t>--</t>
        </is>
      </c>
    </row>
    <row r="13">
      <c r="A13" t="inlineStr">
        <is>
          <t>应收账款</t>
        </is>
      </c>
      <c r="B13" t="inlineStr">
        <is>
          <t>127000.00</t>
        </is>
      </c>
      <c r="C13" s="5" t="n">
        <v>-0.1737150292778139</v>
      </c>
      <c r="D13" t="inlineStr">
        <is>
          <t>153700.00</t>
        </is>
      </c>
      <c r="E13" s="5" t="n">
        <v>0.2266560255387071</v>
      </c>
      <c r="F13" t="inlineStr">
        <is>
          <t>125300.00</t>
        </is>
      </c>
      <c r="G13" s="9" t="n">
        <v>0.3739035087719298</v>
      </c>
      <c r="H13" t="inlineStr">
        <is>
          <t>91200.00</t>
        </is>
      </c>
      <c r="I13" s="5" t="n">
        <v>0.237449118046133</v>
      </c>
      <c r="J13" t="inlineStr">
        <is>
          <t>73700.00</t>
        </is>
      </c>
      <c r="K13" s="5" t="n">
        <v>0.2201986754966887</v>
      </c>
      <c r="L13" t="inlineStr">
        <is>
          <t>60400.00</t>
        </is>
      </c>
      <c r="M13" t="inlineStr">
        <is>
          <t>46700.00</t>
        </is>
      </c>
      <c r="N13" t="inlineStr">
        <is>
          <t>--</t>
        </is>
      </c>
      <c r="O13" t="inlineStr">
        <is>
          <t>17300.00</t>
        </is>
      </c>
      <c r="P13" t="inlineStr">
        <is>
          <t>13200.00</t>
        </is>
      </c>
      <c r="Q13" t="inlineStr">
        <is>
          <t>11300.00</t>
        </is>
      </c>
    </row>
    <row r="14">
      <c r="A14" t="inlineStr">
        <is>
          <t>预付款项</t>
        </is>
      </c>
      <c r="B14" t="inlineStr">
        <is>
          <t>2186.80</t>
        </is>
      </c>
      <c r="C14" s="5" t="n">
        <v>0.01788798018963228</v>
      </c>
      <c r="D14" t="inlineStr">
        <is>
          <t>2148.37</t>
        </is>
      </c>
      <c r="E14" s="9" t="n">
        <v>0.3412056285974704</v>
      </c>
      <c r="F14" t="inlineStr">
        <is>
          <t>1601.82</t>
        </is>
      </c>
      <c r="G14" s="5" t="n">
        <v>0.01070763794680886</v>
      </c>
      <c r="H14" t="inlineStr">
        <is>
          <t>1584.85</t>
        </is>
      </c>
      <c r="I14" s="8" t="n">
        <v>3.476471585131623</v>
      </c>
      <c r="J14" t="inlineStr">
        <is>
          <t>354.04</t>
        </is>
      </c>
      <c r="K14" s="8" t="n">
        <v>7.956235770301037</v>
      </c>
      <c r="L14" t="inlineStr">
        <is>
          <t>39.53</t>
        </is>
      </c>
      <c r="M14" t="inlineStr">
        <is>
          <t>237.81</t>
        </is>
      </c>
      <c r="N14" t="inlineStr">
        <is>
          <t>153.16</t>
        </is>
      </c>
      <c r="O14" t="inlineStr">
        <is>
          <t>531.82</t>
        </is>
      </c>
      <c r="P14" t="inlineStr">
        <is>
          <t>53.26</t>
        </is>
      </c>
      <c r="Q14" t="inlineStr">
        <is>
          <t>--</t>
        </is>
      </c>
    </row>
    <row r="15">
      <c r="A15" t="inlineStr">
        <is>
          <t>其他应收款合计</t>
        </is>
      </c>
      <c r="B15" t="inlineStr">
        <is>
          <t>7913.50</t>
        </is>
      </c>
      <c r="C15" s="8" t="n">
        <v>1.753201660236093</v>
      </c>
      <c r="D15" t="inlineStr">
        <is>
          <t>2874.29</t>
        </is>
      </c>
      <c r="E15" s="5" t="n">
        <v>-0.1718867495080512</v>
      </c>
      <c r="F15" t="inlineStr">
        <is>
          <t>3470.89</t>
        </is>
      </c>
      <c r="G15" s="8" t="n">
        <v>1.210603078765182</v>
      </c>
      <c r="H15" t="inlineStr">
        <is>
          <t>1570.11</t>
        </is>
      </c>
      <c r="I15" s="5" t="n">
        <v>-0.1659132079280505</v>
      </c>
      <c r="J15" t="inlineStr">
        <is>
          <t>1882.43</t>
        </is>
      </c>
      <c r="K15" s="5" t="n">
        <v>-0.02677565116687862</v>
      </c>
      <c r="L15" t="inlineStr">
        <is>
          <t>1934.22</t>
        </is>
      </c>
      <c r="M15" t="inlineStr">
        <is>
          <t>1278.70</t>
        </is>
      </c>
      <c r="N15" t="inlineStr">
        <is>
          <t>934.39</t>
        </is>
      </c>
      <c r="O15" t="inlineStr">
        <is>
          <t>609.01</t>
        </is>
      </c>
      <c r="P15" t="inlineStr">
        <is>
          <t>645.24</t>
        </is>
      </c>
      <c r="Q15" t="inlineStr">
        <is>
          <t>1072.56</t>
        </is>
      </c>
    </row>
    <row r="16">
      <c r="A16" t="inlineStr">
        <is>
          <t>其他应收款</t>
        </is>
      </c>
      <c r="B16" t="inlineStr">
        <is>
          <t>7913.50</t>
        </is>
      </c>
      <c r="C16" s="8" t="n">
        <v>1.753201660236093</v>
      </c>
      <c r="D16" t="inlineStr">
        <is>
          <t>2874.29</t>
        </is>
      </c>
      <c r="E16" s="5" t="n">
        <v>-0.1718867495080512</v>
      </c>
      <c r="F16" t="inlineStr">
        <is>
          <t>3470.89</t>
        </is>
      </c>
      <c r="G16" s="8" t="n">
        <v>1.210603078765182</v>
      </c>
      <c r="H16" t="inlineStr">
        <is>
          <t>1570.11</t>
        </is>
      </c>
      <c r="I16" s="5" t="n">
        <v>-0.1659132079280505</v>
      </c>
      <c r="J16" t="inlineStr">
        <is>
          <t>1882.43</t>
        </is>
      </c>
      <c r="K16" s="5" t="n">
        <v>-0.02677565116687862</v>
      </c>
      <c r="L16" t="inlineStr">
        <is>
          <t>1934.22</t>
        </is>
      </c>
      <c r="M16" t="inlineStr">
        <is>
          <t>1278.70</t>
        </is>
      </c>
      <c r="N16" t="inlineStr">
        <is>
          <t>--</t>
        </is>
      </c>
      <c r="O16" t="inlineStr">
        <is>
          <t>609.01</t>
        </is>
      </c>
      <c r="P16" t="inlineStr">
        <is>
          <t>645.24</t>
        </is>
      </c>
      <c r="Q16" t="inlineStr">
        <is>
          <t>1072.56</t>
        </is>
      </c>
    </row>
    <row r="17">
      <c r="A17" t="inlineStr">
        <is>
          <t>存货</t>
        </is>
      </c>
      <c r="B17" t="inlineStr">
        <is>
          <t>28000.00</t>
        </is>
      </c>
      <c r="C17" s="5" t="n">
        <v>0.0218978102189781</v>
      </c>
      <c r="D17" t="inlineStr">
        <is>
          <t>27400.00</t>
        </is>
      </c>
      <c r="E17" s="5" t="n">
        <v>-0.01438848920863309</v>
      </c>
      <c r="F17" t="inlineStr">
        <is>
          <t>27800.00</t>
        </is>
      </c>
      <c r="G17" s="9" t="n">
        <v>0.2811059907834101</v>
      </c>
      <c r="H17" t="inlineStr">
        <is>
          <t>21700.00</t>
        </is>
      </c>
      <c r="I17" s="8" t="n">
        <v>0.583941605839416</v>
      </c>
      <c r="J17" t="inlineStr">
        <is>
          <t>13700.00</t>
        </is>
      </c>
      <c r="K17" s="9" t="n">
        <v>0.3847811540382037</v>
      </c>
      <c r="L17" t="inlineStr">
        <is>
          <t>9893.26</t>
        </is>
      </c>
      <c r="M17" t="inlineStr">
        <is>
          <t>5429.46</t>
        </is>
      </c>
      <c r="N17" t="inlineStr">
        <is>
          <t>1586.12</t>
        </is>
      </c>
      <c r="O17" t="inlineStr">
        <is>
          <t>857.27</t>
        </is>
      </c>
      <c r="P17" t="inlineStr">
        <is>
          <t>441.13</t>
        </is>
      </c>
      <c r="Q17" t="inlineStr">
        <is>
          <t>630.55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18.24</t>
        </is>
      </c>
      <c r="Q18" t="inlineStr">
        <is>
          <t>--</t>
        </is>
      </c>
    </row>
    <row r="19">
      <c r="A19" t="inlineStr">
        <is>
          <t>其他流动资产</t>
        </is>
      </c>
      <c r="B19" t="inlineStr">
        <is>
          <t>594.12</t>
        </is>
      </c>
      <c r="C19" s="9" t="n">
        <v>0.3694133917252506</v>
      </c>
      <c r="D19" t="inlineStr">
        <is>
          <t>433.85</t>
        </is>
      </c>
      <c r="E19" s="5" t="n">
        <v>-0.1827104212191998</v>
      </c>
      <c r="F19" t="inlineStr">
        <is>
          <t>530.84</t>
        </is>
      </c>
      <c r="G19" s="5" t="n">
        <v>-0.09846812268605008</v>
      </c>
      <c r="H19" t="inlineStr">
        <is>
          <t>588.82</t>
        </is>
      </c>
      <c r="I19" s="5" t="n">
        <v>0.1104363896956211</v>
      </c>
      <c r="J19" t="inlineStr">
        <is>
          <t>530.26</t>
        </is>
      </c>
      <c r="K19" s="5" t="n">
        <v>-0.1497201866491349</v>
      </c>
      <c r="L19" t="inlineStr">
        <is>
          <t>623.63</t>
        </is>
      </c>
      <c r="M19" t="inlineStr">
        <is>
          <t>981.08</t>
        </is>
      </c>
      <c r="N19" t="inlineStr">
        <is>
          <t>759.28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总现金</t>
        </is>
      </c>
      <c r="B20" t="inlineStr">
        <is>
          <t>144400.00</t>
        </is>
      </c>
      <c r="C20" s="8" t="n">
        <v>1.390728476821192</v>
      </c>
      <c r="D20" t="inlineStr">
        <is>
          <t>60400.00</t>
        </is>
      </c>
      <c r="E20" s="9" t="n">
        <v>-0.302540415704388</v>
      </c>
      <c r="F20" t="inlineStr">
        <is>
          <t>86600.00</t>
        </is>
      </c>
      <c r="G20" s="9" t="n">
        <v>-0.2515125324114088</v>
      </c>
      <c r="H20" t="inlineStr">
        <is>
          <t>115700.00</t>
        </is>
      </c>
      <c r="I20" s="8" t="n">
        <v>5.220430107526882</v>
      </c>
      <c r="J20" t="inlineStr">
        <is>
          <t>18600.00</t>
        </is>
      </c>
      <c r="K20" s="8" t="n">
        <v>0.8058252427184466</v>
      </c>
      <c r="L20" t="inlineStr">
        <is>
          <t>10300.00</t>
        </is>
      </c>
      <c r="M20" t="inlineStr">
        <is>
          <t>25400.00</t>
        </is>
      </c>
      <c r="N20" t="inlineStr">
        <is>
          <t>34400.00</t>
        </is>
      </c>
      <c r="O20" t="inlineStr">
        <is>
          <t>8958.58</t>
        </is>
      </c>
      <c r="P20" t="inlineStr">
        <is>
          <t>1500.98</t>
        </is>
      </c>
      <c r="Q20" t="inlineStr">
        <is>
          <t>1231.45</t>
        </is>
      </c>
    </row>
    <row r="21">
      <c r="A21" t="inlineStr">
        <is>
          <t>流动资产合计</t>
        </is>
      </c>
      <c r="B21" t="inlineStr">
        <is>
          <t>327400.00</t>
        </is>
      </c>
      <c r="C21" s="5" t="n">
        <v>0.2434485377895936</v>
      </c>
      <c r="D21" t="inlineStr">
        <is>
          <t>263300.00</t>
        </is>
      </c>
      <c r="E21" s="5" t="n">
        <v>0.01935733643050716</v>
      </c>
      <c r="F21" t="inlineStr">
        <is>
          <t>258300.00</t>
        </is>
      </c>
      <c r="G21" s="5" t="n">
        <v>0.05514705882352941</v>
      </c>
      <c r="H21" t="inlineStr">
        <is>
          <t>244800.00</t>
        </is>
      </c>
      <c r="I21" s="8" t="n">
        <v>1.25</v>
      </c>
      <c r="J21" t="inlineStr">
        <is>
          <t>108800.00</t>
        </is>
      </c>
      <c r="K21" s="9" t="n">
        <v>0.3076923076923077</v>
      </c>
      <c r="L21" t="inlineStr">
        <is>
          <t>83200.00</t>
        </is>
      </c>
      <c r="M21" t="inlineStr">
        <is>
          <t>80000.00</t>
        </is>
      </c>
      <c r="N21" t="inlineStr">
        <is>
          <t>63100.00</t>
        </is>
      </c>
      <c r="O21" t="inlineStr">
        <is>
          <t>28200.00</t>
        </is>
      </c>
      <c r="P21" t="inlineStr">
        <is>
          <t>15900.00</t>
        </is>
      </c>
      <c r="Q21" t="inlineStr">
        <is>
          <t>14300.00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200.00</t>
        </is>
      </c>
      <c r="M23" t="inlineStr">
        <is>
          <t>200.00</t>
        </is>
      </c>
      <c r="N23" t="inlineStr">
        <is>
          <t>700.00</t>
        </is>
      </c>
      <c r="O23" t="inlineStr">
        <is>
          <t>200.00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长期股权投资</t>
        </is>
      </c>
      <c r="B24" t="inlineStr">
        <is>
          <t>8328.68</t>
        </is>
      </c>
      <c r="C24" s="9" t="n">
        <v>0.314215022611868</v>
      </c>
      <c r="D24" t="inlineStr">
        <is>
          <t>6337.38</t>
        </is>
      </c>
      <c r="E24" s="5" t="n">
        <v>-0.07125292002145499</v>
      </c>
      <c r="F24" t="inlineStr">
        <is>
          <t>6823.58</t>
        </is>
      </c>
      <c r="G24" s="8" t="n">
        <v>4.958573836198992</v>
      </c>
      <c r="H24" t="inlineStr">
        <is>
          <t>1145.17</t>
        </is>
      </c>
      <c r="I24" s="5" t="n">
        <v>-0.006472154984687225</v>
      </c>
      <c r="J24" t="inlineStr">
        <is>
          <t>1152.63</t>
        </is>
      </c>
      <c r="K24" s="5" t="n">
        <v>0.001685944954766318</v>
      </c>
      <c r="L24" t="inlineStr">
        <is>
          <t>1150.69</t>
        </is>
      </c>
      <c r="M24" t="inlineStr">
        <is>
          <t>492.13</t>
        </is>
      </c>
      <c r="N24" t="inlineStr">
        <is>
          <t>661.16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其他权益工具投资</t>
        </is>
      </c>
      <c r="B25" t="inlineStr">
        <is>
          <t>10400.00</t>
        </is>
      </c>
      <c r="C25" s="5" t="n">
        <v>-0.2180451127819549</v>
      </c>
      <c r="D25" t="inlineStr">
        <is>
          <t>13300.00</t>
        </is>
      </c>
      <c r="E25" s="8" t="n">
        <v>4.1781195250146</v>
      </c>
      <c r="F25" t="inlineStr">
        <is>
          <t>2568.50</t>
        </is>
      </c>
      <c r="G25" s="5" t="n">
        <v>0.1675</v>
      </c>
      <c r="H25" t="inlineStr">
        <is>
          <t>2200.00</t>
        </is>
      </c>
      <c r="I25" s="8" t="n">
        <v>10</v>
      </c>
      <c r="J25" t="inlineStr">
        <is>
          <t>200.00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固定资产合计</t>
        </is>
      </c>
      <c r="B26" t="inlineStr">
        <is>
          <t>24700.00</t>
        </is>
      </c>
      <c r="C26" s="8" t="n">
        <v>1.185840707964602</v>
      </c>
      <c r="D26" t="inlineStr">
        <is>
          <t>11300.00</t>
        </is>
      </c>
      <c r="E26" s="5" t="n">
        <v>-0.07377049180327869</v>
      </c>
      <c r="F26" t="inlineStr">
        <is>
          <t>12200.00</t>
        </is>
      </c>
      <c r="G26" s="5" t="n">
        <v>0.1619047619047619</v>
      </c>
      <c r="H26" t="inlineStr">
        <is>
          <t>10500.00</t>
        </is>
      </c>
      <c r="I26" s="5" t="n">
        <v>-0.03669724770642202</v>
      </c>
      <c r="J26" t="inlineStr">
        <is>
          <t>10900.00</t>
        </is>
      </c>
      <c r="K26" s="5" t="n">
        <v>-0.03539823008849557</v>
      </c>
      <c r="L26" t="inlineStr">
        <is>
          <t>11300.00</t>
        </is>
      </c>
      <c r="M26" t="inlineStr">
        <is>
          <t>492.62</t>
        </is>
      </c>
      <c r="N26" t="inlineStr">
        <is>
          <t>450.00</t>
        </is>
      </c>
      <c r="O26" t="inlineStr">
        <is>
          <t>432.48</t>
        </is>
      </c>
      <c r="P26" t="inlineStr">
        <is>
          <t>444.72</t>
        </is>
      </c>
      <c r="Q26" t="inlineStr">
        <is>
          <t>453.78</t>
        </is>
      </c>
    </row>
    <row r="27">
      <c r="A27" t="inlineStr">
        <is>
          <t>其中：固定资产</t>
        </is>
      </c>
      <c r="B27" t="inlineStr">
        <is>
          <t>24700.00</t>
        </is>
      </c>
      <c r="C27" s="8" t="n">
        <v>1.185840707964602</v>
      </c>
      <c r="D27" t="inlineStr">
        <is>
          <t>11300.00</t>
        </is>
      </c>
      <c r="E27" s="5" t="n">
        <v>-0.07377049180327869</v>
      </c>
      <c r="F27" t="inlineStr">
        <is>
          <t>12200.00</t>
        </is>
      </c>
      <c r="G27" s="5" t="n">
        <v>0.1619047619047619</v>
      </c>
      <c r="H27" t="inlineStr">
        <is>
          <t>10500.00</t>
        </is>
      </c>
      <c r="I27" s="5" t="n">
        <v>-0.03669724770642202</v>
      </c>
      <c r="J27" t="inlineStr">
        <is>
          <t>10900.00</t>
        </is>
      </c>
      <c r="K27" s="5" t="n">
        <v>-0.03539823008849557</v>
      </c>
      <c r="L27" t="inlineStr">
        <is>
          <t>11300.00</t>
        </is>
      </c>
      <c r="M27" t="inlineStr">
        <is>
          <t>492.62</t>
        </is>
      </c>
      <c r="N27" t="inlineStr">
        <is>
          <t>--</t>
        </is>
      </c>
      <c r="O27" t="inlineStr">
        <is>
          <t>432.48</t>
        </is>
      </c>
      <c r="P27" t="inlineStr">
        <is>
          <t>444.72</t>
        </is>
      </c>
      <c r="Q27" t="inlineStr">
        <is>
          <t>453.78</t>
        </is>
      </c>
    </row>
    <row r="28">
      <c r="A28" t="inlineStr">
        <is>
          <t>在建工程合计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无形资产</t>
        </is>
      </c>
      <c r="B29" t="inlineStr">
        <is>
          <t>4093.49</t>
        </is>
      </c>
      <c r="C29" s="5" t="n">
        <v>-0.1042495459419243</v>
      </c>
      <c r="D29" t="inlineStr">
        <is>
          <t>4569.90</t>
        </is>
      </c>
      <c r="E29" s="8" t="n">
        <v>60.60555405769747</v>
      </c>
      <c r="F29" t="inlineStr">
        <is>
          <t>74.18</t>
        </is>
      </c>
      <c r="G29" s="8" t="n">
        <v>28.672</v>
      </c>
      <c r="H29" t="inlineStr">
        <is>
          <t>2.50</t>
        </is>
      </c>
      <c r="I29" s="8" t="n">
        <v>-0.6666666666666666</v>
      </c>
      <c r="J29" t="inlineStr">
        <is>
          <t>7.50</t>
        </is>
      </c>
      <c r="K29" s="9" t="n">
        <v>-0.4</v>
      </c>
      <c r="L29" t="inlineStr">
        <is>
          <t>12.50</t>
        </is>
      </c>
      <c r="M29" t="inlineStr">
        <is>
          <t>17.50</t>
        </is>
      </c>
      <c r="N29" t="inlineStr">
        <is>
          <t>22.50</t>
        </is>
      </c>
      <c r="O29" t="inlineStr">
        <is>
          <t>27.50</t>
        </is>
      </c>
      <c r="P29" t="inlineStr">
        <is>
          <t>32.50</t>
        </is>
      </c>
      <c r="Q29" t="inlineStr">
        <is>
          <t>92.50</t>
        </is>
      </c>
    </row>
    <row r="30">
      <c r="A30" t="inlineStr">
        <is>
          <t>商誉</t>
        </is>
      </c>
      <c r="B30" t="inlineStr">
        <is>
          <t>12300.00</t>
        </is>
      </c>
      <c r="C30" s="5" t="n">
        <v>0</v>
      </c>
      <c r="D30" t="inlineStr">
        <is>
          <t>12300.00</t>
        </is>
      </c>
      <c r="E30" s="5" t="n">
        <v>0</v>
      </c>
      <c r="F30" t="inlineStr">
        <is>
          <t>12300.00</t>
        </is>
      </c>
      <c r="G30" s="5" t="n">
        <v>0</v>
      </c>
      <c r="H30" t="inlineStr">
        <is>
          <t>12300.00</t>
        </is>
      </c>
      <c r="I30" s="5" t="n">
        <v>0</v>
      </c>
      <c r="J30" t="inlineStr">
        <is>
          <t>12300.00</t>
        </is>
      </c>
      <c r="K30" s="5" t="n">
        <v>0</v>
      </c>
      <c r="L30" t="inlineStr">
        <is>
          <t>12300.00</t>
        </is>
      </c>
      <c r="M30" t="inlineStr">
        <is>
          <t>12300.00</t>
        </is>
      </c>
      <c r="N30" t="inlineStr">
        <is>
          <t>1885.73</t>
        </is>
      </c>
      <c r="O30" t="inlineStr">
        <is>
          <t>1289.58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长期待摊费用</t>
        </is>
      </c>
      <c r="B31" t="inlineStr">
        <is>
          <t>750.28</t>
        </is>
      </c>
      <c r="C31" s="8" t="n">
        <v>1.198687141015121</v>
      </c>
      <c r="D31" t="inlineStr">
        <is>
          <t>341.24</t>
        </is>
      </c>
      <c r="E31" s="9" t="n">
        <v>-0.3502913065001333</v>
      </c>
      <c r="F31" t="inlineStr">
        <is>
          <t>525.22</t>
        </is>
      </c>
      <c r="G31" s="8" t="n">
        <v>0.6912574464659476</v>
      </c>
      <c r="H31" t="inlineStr">
        <is>
          <t>310.55</t>
        </is>
      </c>
      <c r="I31" s="5" t="n">
        <v>-0.09291389180979087</v>
      </c>
      <c r="J31" t="inlineStr">
        <is>
          <t>342.36</t>
        </is>
      </c>
      <c r="K31" s="8" t="n">
        <v>1.719085060757684</v>
      </c>
      <c r="L31" t="inlineStr">
        <is>
          <t>125.91</t>
        </is>
      </c>
      <c r="M31" t="inlineStr">
        <is>
          <t>272.10</t>
        </is>
      </c>
      <c r="N31" t="inlineStr">
        <is>
          <t>224.05</t>
        </is>
      </c>
      <c r="O31" t="inlineStr">
        <is>
          <t>74.54</t>
        </is>
      </c>
      <c r="P31" t="inlineStr">
        <is>
          <t>93.99</t>
        </is>
      </c>
      <c r="Q31" t="inlineStr">
        <is>
          <t>34.91</t>
        </is>
      </c>
    </row>
    <row r="32">
      <c r="A32" t="inlineStr">
        <is>
          <t>递延所得税资产</t>
        </is>
      </c>
      <c r="B32" t="inlineStr">
        <is>
          <t>3170.45</t>
        </is>
      </c>
      <c r="C32" s="5" t="n">
        <v>-0.09198049037550021</v>
      </c>
      <c r="D32" t="inlineStr">
        <is>
          <t>3491.61</t>
        </is>
      </c>
      <c r="E32" s="8" t="n">
        <v>1.065112730369775</v>
      </c>
      <c r="F32" t="inlineStr">
        <is>
          <t>1690.76</t>
        </is>
      </c>
      <c r="G32" s="9" t="n">
        <v>0.4979711172144945</v>
      </c>
      <c r="H32" t="inlineStr">
        <is>
          <t>1128.70</t>
        </is>
      </c>
      <c r="I32" s="8" t="n">
        <v>0.6819157179471895</v>
      </c>
      <c r="J32" t="inlineStr">
        <is>
          <t>671.08</t>
        </is>
      </c>
      <c r="K32" s="5" t="n">
        <v>0.2455316542623287</v>
      </c>
      <c r="L32" t="inlineStr">
        <is>
          <t>538.79</t>
        </is>
      </c>
      <c r="M32" t="inlineStr">
        <is>
          <t>407.22</t>
        </is>
      </c>
      <c r="N32" t="inlineStr">
        <is>
          <t>218.11</t>
        </is>
      </c>
      <c r="O32" t="inlineStr">
        <is>
          <t>242.28</t>
        </is>
      </c>
      <c r="P32" t="inlineStr">
        <is>
          <t>127.46</t>
        </is>
      </c>
      <c r="Q32" t="inlineStr">
        <is>
          <t>156.94</t>
        </is>
      </c>
    </row>
    <row r="33">
      <c r="A33" t="inlineStr">
        <is>
          <t>其他非流动资产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1500.00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非流动资产合计</t>
        </is>
      </c>
      <c r="B34" t="inlineStr">
        <is>
          <t>76300.00</t>
        </is>
      </c>
      <c r="C34" s="9" t="n">
        <v>0.4505703422053232</v>
      </c>
      <c r="D34" t="inlineStr">
        <is>
          <t>52600.00</t>
        </is>
      </c>
      <c r="E34" s="9" t="n">
        <v>0.3384223918575064</v>
      </c>
      <c r="F34" t="inlineStr">
        <is>
          <t>39300.00</t>
        </is>
      </c>
      <c r="G34" s="9" t="n">
        <v>0.4239130434782609</v>
      </c>
      <c r="H34" t="inlineStr">
        <is>
          <t>27600.00</t>
        </is>
      </c>
      <c r="I34" s="5" t="n">
        <v>0.07392996108949416</v>
      </c>
      <c r="J34" t="inlineStr">
        <is>
          <t>25700.00</t>
        </is>
      </c>
      <c r="K34" s="5" t="n">
        <v>0</v>
      </c>
      <c r="L34" t="inlineStr">
        <is>
          <t>25700.00</t>
        </is>
      </c>
      <c r="M34" t="inlineStr">
        <is>
          <t>14200.00</t>
        </is>
      </c>
      <c r="N34" t="inlineStr">
        <is>
          <t>5661.55</t>
        </is>
      </c>
      <c r="O34" t="inlineStr">
        <is>
          <t>2266.38</t>
        </is>
      </c>
      <c r="P34" t="inlineStr">
        <is>
          <t>698.66</t>
        </is>
      </c>
      <c r="Q34" t="inlineStr">
        <is>
          <t>738.13</t>
        </is>
      </c>
    </row>
    <row r="35">
      <c r="A35" t="inlineStr">
        <is>
          <t>资产合计</t>
        </is>
      </c>
      <c r="B35" t="inlineStr">
        <is>
          <t>403700.00</t>
        </is>
      </c>
      <c r="C35" s="9" t="n">
        <v>0.2783407219759341</v>
      </c>
      <c r="D35" t="inlineStr">
        <is>
          <t>315800.00</t>
        </is>
      </c>
      <c r="E35" s="5" t="n">
        <v>0.06115591397849462</v>
      </c>
      <c r="F35" t="inlineStr">
        <is>
          <t>297600.00</t>
        </is>
      </c>
      <c r="G35" s="5" t="n">
        <v>0.09251101321585903</v>
      </c>
      <c r="H35" t="inlineStr">
        <is>
          <t>272400.00</t>
        </is>
      </c>
      <c r="I35" s="8" t="n">
        <v>1.026785714285714</v>
      </c>
      <c r="J35" t="inlineStr">
        <is>
          <t>134400.00</t>
        </is>
      </c>
      <c r="K35" s="5" t="n">
        <v>0.2341597796143251</v>
      </c>
      <c r="L35" t="inlineStr">
        <is>
          <t>108900.00</t>
        </is>
      </c>
      <c r="M35" t="inlineStr">
        <is>
          <t>94300.00</t>
        </is>
      </c>
      <c r="N35" t="inlineStr">
        <is>
          <t>68800.00</t>
        </is>
      </c>
      <c r="O35" t="inlineStr">
        <is>
          <t>30500.00</t>
        </is>
      </c>
      <c r="P35" t="inlineStr">
        <is>
          <t>16600.00</t>
        </is>
      </c>
      <c r="Q35" t="inlineStr">
        <is>
          <t>15000.00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短期借款</t>
        </is>
      </c>
      <c r="B37" t="inlineStr">
        <is>
          <t>10000.00</t>
        </is>
      </c>
      <c r="C37" s="8" t="n">
        <v>-0.7971602434077079</v>
      </c>
      <c r="D37" t="inlineStr">
        <is>
          <t>49300.00</t>
        </is>
      </c>
      <c r="E37" s="9" t="n">
        <v>0.4585798816568047</v>
      </c>
      <c r="F37" t="inlineStr">
        <is>
          <t>33800.00</t>
        </is>
      </c>
      <c r="G37" s="9" t="n">
        <v>0.3359683794466403</v>
      </c>
      <c r="H37" t="inlineStr">
        <is>
          <t>25300.00</t>
        </is>
      </c>
      <c r="I37" s="5" t="n">
        <v>0.2047619047619048</v>
      </c>
      <c r="J37" t="inlineStr">
        <is>
          <t>21000.00</t>
        </is>
      </c>
      <c r="K37" s="8" t="n">
        <v>2</v>
      </c>
      <c r="L37" t="inlineStr">
        <is>
          <t>7000.00</t>
        </is>
      </c>
      <c r="M37" t="inlineStr">
        <is>
          <t>8000.00</t>
        </is>
      </c>
      <c r="N37" t="inlineStr">
        <is>
          <t>11600.00</t>
        </is>
      </c>
      <c r="O37" t="inlineStr">
        <is>
          <t>4000.00</t>
        </is>
      </c>
      <c r="P37" t="inlineStr">
        <is>
          <t>3300.00</t>
        </is>
      </c>
      <c r="Q37" t="inlineStr">
        <is>
          <t>--</t>
        </is>
      </c>
    </row>
    <row r="38">
      <c r="A38" t="inlineStr">
        <is>
          <t>应付票据及应付账款</t>
        </is>
      </c>
      <c r="B38" t="inlineStr">
        <is>
          <t>12900.00</t>
        </is>
      </c>
      <c r="C38" s="9" t="n">
        <v>0.4866084238839202</v>
      </c>
      <c r="D38" t="inlineStr">
        <is>
          <t>8677.47</t>
        </is>
      </c>
      <c r="E38" s="8" t="n">
        <v>0.7398959367199011</v>
      </c>
      <c r="F38" t="inlineStr">
        <is>
          <t>4987.35</t>
        </is>
      </c>
      <c r="G38" s="8" t="n">
        <v>2.226491994177584</v>
      </c>
      <c r="H38" t="inlineStr">
        <is>
          <t>1545.75</t>
        </is>
      </c>
      <c r="I38" s="5" t="n">
        <v>0.180313223020594</v>
      </c>
      <c r="J38" t="inlineStr">
        <is>
          <t>1309.61</t>
        </is>
      </c>
      <c r="K38" s="9" t="n">
        <v>-0.4988289770770349</v>
      </c>
      <c r="L38" t="inlineStr">
        <is>
          <t>2613.10</t>
        </is>
      </c>
      <c r="M38" t="inlineStr">
        <is>
          <t>693.45</t>
        </is>
      </c>
      <c r="N38" t="inlineStr">
        <is>
          <t>753.90</t>
        </is>
      </c>
      <c r="O38" t="inlineStr">
        <is>
          <t>283.74</t>
        </is>
      </c>
      <c r="P38" t="inlineStr">
        <is>
          <t>1588.76</t>
        </is>
      </c>
      <c r="Q38" t="inlineStr">
        <is>
          <t>2515.41</t>
        </is>
      </c>
    </row>
    <row r="39">
      <c r="A39" t="inlineStr">
        <is>
          <t>其中：应付票据</t>
        </is>
      </c>
      <c r="B39" t="inlineStr">
        <is>
          <t>8000.00</t>
        </is>
      </c>
      <c r="C39" s="8" t="n">
        <v>1</v>
      </c>
      <c r="D39" t="inlineStr">
        <is>
          <t>4000.00</t>
        </is>
      </c>
      <c r="E39" s="8" t="n">
        <v>7.230452674897119</v>
      </c>
      <c r="F39" t="inlineStr">
        <is>
          <t>486.00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应付账款</t>
        </is>
      </c>
      <c r="B40" t="inlineStr">
        <is>
          <t>4869.31</t>
        </is>
      </c>
      <c r="C40" s="5" t="n">
        <v>0.04101362488695815</v>
      </c>
      <c r="D40" t="inlineStr">
        <is>
          <t>4677.47</t>
        </is>
      </c>
      <c r="E40" s="5" t="n">
        <v>0.03912603996578801</v>
      </c>
      <c r="F40" t="inlineStr">
        <is>
          <t>4501.35</t>
        </is>
      </c>
      <c r="G40" s="8" t="n">
        <v>1.912081513828239</v>
      </c>
      <c r="H40" t="inlineStr">
        <is>
          <t>1545.75</t>
        </is>
      </c>
      <c r="I40" s="5" t="n">
        <v>0.180313223020594</v>
      </c>
      <c r="J40" t="inlineStr">
        <is>
          <t>1309.61</t>
        </is>
      </c>
      <c r="K40" s="9" t="n">
        <v>-0.4988289770770349</v>
      </c>
      <c r="L40" t="inlineStr">
        <is>
          <t>2613.10</t>
        </is>
      </c>
      <c r="M40" t="inlineStr">
        <is>
          <t>693.45</t>
        </is>
      </c>
      <c r="N40" t="inlineStr">
        <is>
          <t>--</t>
        </is>
      </c>
      <c r="O40" t="inlineStr">
        <is>
          <t>283.74</t>
        </is>
      </c>
      <c r="P40" t="inlineStr">
        <is>
          <t>1588.76</t>
        </is>
      </c>
      <c r="Q40" t="inlineStr">
        <is>
          <t>2515.41</t>
        </is>
      </c>
    </row>
    <row r="41">
      <c r="A41" t="inlineStr">
        <is>
          <t>预收款项</t>
        </is>
      </c>
      <c r="B41" t="inlineStr">
        <is>
          <t>1.69</t>
        </is>
      </c>
      <c r="C41" s="9" t="n">
        <v>-0.4385382059800664</v>
      </c>
      <c r="D41" t="inlineStr">
        <is>
          <t>3.01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118.46</t>
        </is>
      </c>
      <c r="K41" s="5" t="n">
        <v>0.2188496758925815</v>
      </c>
      <c r="L41" t="inlineStr">
        <is>
          <t>97.19</t>
        </is>
      </c>
      <c r="M41" t="inlineStr">
        <is>
          <t>739.30</t>
        </is>
      </c>
      <c r="N41" t="inlineStr">
        <is>
          <t>384.13</t>
        </is>
      </c>
      <c r="O41" t="inlineStr">
        <is>
          <t>14.77</t>
        </is>
      </c>
      <c r="P41" t="inlineStr">
        <is>
          <t>32.49</t>
        </is>
      </c>
      <c r="Q41" t="inlineStr">
        <is>
          <t>--</t>
        </is>
      </c>
    </row>
    <row r="42">
      <c r="A42" t="inlineStr">
        <is>
          <t>合同负债</t>
        </is>
      </c>
      <c r="B42" t="inlineStr">
        <is>
          <t>1775.29</t>
        </is>
      </c>
      <c r="C42" s="5" t="n">
        <v>-0.02444264934579646</v>
      </c>
      <c r="D42" t="inlineStr">
        <is>
          <t>1819.77</t>
        </is>
      </c>
      <c r="E42" s="9" t="n">
        <v>0.4591311459636293</v>
      </c>
      <c r="F42" t="inlineStr">
        <is>
          <t>1247.16</t>
        </is>
      </c>
      <c r="G42" s="8" t="n">
        <v>0.5171709061713078</v>
      </c>
      <c r="H42" t="inlineStr">
        <is>
          <t>822.03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应付职工薪酬</t>
        </is>
      </c>
      <c r="B43" t="inlineStr">
        <is>
          <t>14000.00</t>
        </is>
      </c>
      <c r="C43" s="5" t="n">
        <v>0.02941176470588235</v>
      </c>
      <c r="D43" t="inlineStr">
        <is>
          <t>13600.00</t>
        </is>
      </c>
      <c r="E43" s="5" t="n">
        <v>0.09677419354838709</v>
      </c>
      <c r="F43" t="inlineStr">
        <is>
          <t>12400.00</t>
        </is>
      </c>
      <c r="G43" s="9" t="n">
        <v>0.2622278321236984</v>
      </c>
      <c r="H43" t="inlineStr">
        <is>
          <t>9823.90</t>
        </is>
      </c>
      <c r="I43" s="9" t="n">
        <v>0.3311788179976556</v>
      </c>
      <c r="J43" t="inlineStr">
        <is>
          <t>7379.85</t>
        </is>
      </c>
      <c r="K43" s="9" t="n">
        <v>0.2853388277750298</v>
      </c>
      <c r="L43" t="inlineStr">
        <is>
          <t>5741.56</t>
        </is>
      </c>
      <c r="M43" t="inlineStr">
        <is>
          <t>4006.77</t>
        </is>
      </c>
      <c r="N43" t="inlineStr">
        <is>
          <t>2425.13</t>
        </is>
      </c>
      <c r="O43" t="inlineStr">
        <is>
          <t>1570.29</t>
        </is>
      </c>
      <c r="P43" t="inlineStr">
        <is>
          <t>913.31</t>
        </is>
      </c>
      <c r="Q43" t="inlineStr">
        <is>
          <t>1096.37</t>
        </is>
      </c>
    </row>
    <row r="44">
      <c r="A44" t="inlineStr">
        <is>
          <t>应交税费</t>
        </is>
      </c>
      <c r="B44" t="inlineStr">
        <is>
          <t>11000.00</t>
        </is>
      </c>
      <c r="C44" s="5" t="n">
        <v>-0.07563025210084033</v>
      </c>
      <c r="D44" t="inlineStr">
        <is>
          <t>11900.00</t>
        </is>
      </c>
      <c r="E44" s="5" t="n">
        <v>0.07207207207207207</v>
      </c>
      <c r="F44" t="inlineStr">
        <is>
          <t>11100.00</t>
        </is>
      </c>
      <c r="G44" s="5" t="n">
        <v>0.1582141381426002</v>
      </c>
      <c r="H44" t="inlineStr">
        <is>
          <t>9583.72</t>
        </is>
      </c>
      <c r="I44" s="5" t="n">
        <v>0.2183092414455895</v>
      </c>
      <c r="J44" t="inlineStr">
        <is>
          <t>7866.41</t>
        </is>
      </c>
      <c r="K44" s="5" t="n">
        <v>0.2286351084566172</v>
      </c>
      <c r="L44" t="inlineStr">
        <is>
          <t>6402.56</t>
        </is>
      </c>
      <c r="M44" t="inlineStr">
        <is>
          <t>5764.28</t>
        </is>
      </c>
      <c r="N44" t="inlineStr">
        <is>
          <t>2678.48</t>
        </is>
      </c>
      <c r="O44" t="inlineStr">
        <is>
          <t>900.76</t>
        </is>
      </c>
      <c r="P44" t="inlineStr">
        <is>
          <t>693.39</t>
        </is>
      </c>
      <c r="Q44" t="inlineStr">
        <is>
          <t>1089.93</t>
        </is>
      </c>
    </row>
    <row r="45">
      <c r="A45" t="inlineStr">
        <is>
          <t>其他应付款合计</t>
        </is>
      </c>
      <c r="B45" t="inlineStr">
        <is>
          <t>2458.00</t>
        </is>
      </c>
      <c r="C45" s="8" t="n">
        <v>0.9792253804654157</v>
      </c>
      <c r="D45" t="inlineStr">
        <is>
          <t>1241.90</t>
        </is>
      </c>
      <c r="E45" s="5" t="n">
        <v>-0.1344136609165359</v>
      </c>
      <c r="F45" t="inlineStr">
        <is>
          <t>1434.75</t>
        </is>
      </c>
      <c r="G45" s="5" t="n">
        <v>0.1570097979920165</v>
      </c>
      <c r="H45" t="inlineStr">
        <is>
          <t>1240.05</t>
        </is>
      </c>
      <c r="I45" s="5" t="n">
        <v>-0.2259411614159712</v>
      </c>
      <c r="J45" t="inlineStr">
        <is>
          <t>1602.01</t>
        </is>
      </c>
      <c r="K45" s="9" t="n">
        <v>-0.4501330038270778</v>
      </c>
      <c r="L45" t="inlineStr">
        <is>
          <t>2913.45</t>
        </is>
      </c>
      <c r="M45" t="inlineStr">
        <is>
          <t>702.52</t>
        </is>
      </c>
      <c r="N45" t="inlineStr">
        <is>
          <t>645.23</t>
        </is>
      </c>
      <c r="O45" t="inlineStr">
        <is>
          <t>210.92</t>
        </is>
      </c>
      <c r="P45" t="inlineStr">
        <is>
          <t>5328.76</t>
        </is>
      </c>
      <c r="Q45" t="inlineStr">
        <is>
          <t>8989.48</t>
        </is>
      </c>
    </row>
    <row r="46">
      <c r="A46" t="inlineStr">
        <is>
          <t>其中：应付利息</t>
        </is>
      </c>
      <c r="B46" t="inlineStr">
        <is>
          <t>219.37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其他应付款</t>
        </is>
      </c>
      <c r="B47" t="inlineStr">
        <is>
          <t>2238.63</t>
        </is>
      </c>
      <c r="C47" s="8" t="n">
        <v>0.8025847491746517</v>
      </c>
      <c r="D47" t="inlineStr">
        <is>
          <t>1241.90</t>
        </is>
      </c>
      <c r="E47" s="5" t="n">
        <v>-0.1344136609165359</v>
      </c>
      <c r="F47" t="inlineStr">
        <is>
          <t>1434.75</t>
        </is>
      </c>
      <c r="G47" s="5" t="n">
        <v>0.1570097979920165</v>
      </c>
      <c r="H47" t="inlineStr">
        <is>
          <t>1240.05</t>
        </is>
      </c>
      <c r="I47" s="5" t="n">
        <v>-0.2259411614159712</v>
      </c>
      <c r="J47" t="inlineStr">
        <is>
          <t>1602.01</t>
        </is>
      </c>
      <c r="K47" s="9" t="n">
        <v>-0.4501330038270778</v>
      </c>
      <c r="L47" t="inlineStr">
        <is>
          <t>2913.45</t>
        </is>
      </c>
      <c r="M47" t="inlineStr">
        <is>
          <t>702.52</t>
        </is>
      </c>
      <c r="N47" t="inlineStr">
        <is>
          <t>--</t>
        </is>
      </c>
      <c r="O47" t="inlineStr">
        <is>
          <t>210.92</t>
        </is>
      </c>
      <c r="P47" t="inlineStr">
        <is>
          <t>5328.76</t>
        </is>
      </c>
      <c r="Q47" t="inlineStr">
        <is>
          <t>8989.48</t>
        </is>
      </c>
    </row>
    <row r="48">
      <c r="A48" t="inlineStr">
        <is>
          <t>一年内到期的非流动负债</t>
        </is>
      </c>
      <c r="B48" t="inlineStr">
        <is>
          <t>2403.06</t>
        </is>
      </c>
      <c r="C48" s="8" t="n">
        <v>6.003351499431702</v>
      </c>
      <c r="D48" t="inlineStr">
        <is>
          <t>343.13</t>
        </is>
      </c>
      <c r="E48" s="5" t="n">
        <v>-0.2233187713619594</v>
      </c>
      <c r="F48" t="inlineStr">
        <is>
          <t>441.79</t>
        </is>
      </c>
      <c r="G48" s="8" t="n">
        <v>-0.7821526839515183</v>
      </c>
      <c r="H48" t="inlineStr">
        <is>
          <t>2027.98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13.90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流动负债合计</t>
        </is>
      </c>
      <c r="B49" t="inlineStr">
        <is>
          <t>54600.00</t>
        </is>
      </c>
      <c r="C49" s="9" t="n">
        <v>-0.3716915272372299</v>
      </c>
      <c r="D49" t="inlineStr">
        <is>
          <t>86899.99</t>
        </is>
      </c>
      <c r="E49" s="9" t="n">
        <v>0.3287460244648319</v>
      </c>
      <c r="F49" t="inlineStr">
        <is>
          <t>65400.00</t>
        </is>
      </c>
      <c r="G49" s="9" t="n">
        <v>0.3001988071570577</v>
      </c>
      <c r="H49" t="inlineStr">
        <is>
          <t>50300.00</t>
        </is>
      </c>
      <c r="I49" s="9" t="n">
        <v>0.2798982188295165</v>
      </c>
      <c r="J49" t="inlineStr">
        <is>
          <t>39300.00</t>
        </is>
      </c>
      <c r="K49" s="8" t="n">
        <v>0.5846774193548387</v>
      </c>
      <c r="L49" t="inlineStr">
        <is>
          <t>24800.00</t>
        </is>
      </c>
      <c r="M49" t="inlineStr">
        <is>
          <t>19900.00</t>
        </is>
      </c>
      <c r="N49" t="inlineStr">
        <is>
          <t>18500.00</t>
        </is>
      </c>
      <c r="O49" t="inlineStr">
        <is>
          <t>6980.47</t>
        </is>
      </c>
      <c r="P49" t="inlineStr">
        <is>
          <t>11900.00</t>
        </is>
      </c>
      <c r="Q49" t="inlineStr">
        <is>
          <t>13700.00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长期借款</t>
        </is>
      </c>
      <c r="B51" t="inlineStr">
        <is>
          <t>4800.00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41.70</t>
        </is>
      </c>
      <c r="N51" t="inlineStr">
        <is>
          <t>69.50</t>
        </is>
      </c>
      <c r="O51" t="inlineStr">
        <is>
          <t>97.30</t>
        </is>
      </c>
      <c r="P51" t="inlineStr">
        <is>
          <t>125.10</t>
        </is>
      </c>
      <c r="Q51" t="inlineStr">
        <is>
          <t>152.90</t>
        </is>
      </c>
    </row>
    <row r="52">
      <c r="A52" t="inlineStr">
        <is>
          <t>应付债券</t>
        </is>
      </c>
      <c r="B52" t="inlineStr">
        <is>
          <t>83000.00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长期应付款合计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717.26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其中：长期应付款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717.26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递延所得税负债</t>
        </is>
      </c>
      <c r="B55" t="inlineStr">
        <is>
          <t>1351.87</t>
        </is>
      </c>
      <c r="C55" s="8" t="n">
        <v>15.87938569109751</v>
      </c>
      <c r="D55" t="inlineStr">
        <is>
          <t>80.09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0.57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其他非流动负债</t>
        </is>
      </c>
      <c r="B56" t="inlineStr">
        <is>
          <t>305.01</t>
        </is>
      </c>
      <c r="C56" s="9" t="n">
        <v>0.3559013114025339</v>
      </c>
      <c r="D56" t="inlineStr">
        <is>
          <t>224.95</t>
        </is>
      </c>
      <c r="E56" s="8" t="n">
        <v>5.092903575297941</v>
      </c>
      <c r="F56" t="inlineStr">
        <is>
          <t>36.92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26600.00</t>
        </is>
      </c>
      <c r="O56" t="inlineStr">
        <is>
          <t>2336.80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非流动负债合计</t>
        </is>
      </c>
      <c r="B57" t="inlineStr">
        <is>
          <t>89799.99</t>
        </is>
      </c>
      <c r="C57" s="8" t="n">
        <v>96.00870701854832</v>
      </c>
      <c r="D57" t="inlineStr">
        <is>
          <t>925.69</t>
        </is>
      </c>
      <c r="E57" s="9" t="n">
        <v>0.2659008547008548</v>
      </c>
      <c r="F57" t="inlineStr">
        <is>
          <t>731.25</t>
        </is>
      </c>
      <c r="G57" s="5" t="n">
        <v>0.01950478208738813</v>
      </c>
      <c r="H57" t="inlineStr">
        <is>
          <t>717.26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41.70</t>
        </is>
      </c>
      <c r="N57" t="inlineStr">
        <is>
          <t>26700.00</t>
        </is>
      </c>
      <c r="O57" t="inlineStr">
        <is>
          <t>2434.10</t>
        </is>
      </c>
      <c r="P57" t="inlineStr">
        <is>
          <t>125.10</t>
        </is>
      </c>
      <c r="Q57" t="inlineStr">
        <is>
          <t>152.90</t>
        </is>
      </c>
    </row>
    <row r="58">
      <c r="A58" t="inlineStr">
        <is>
          <t>负债合计</t>
        </is>
      </c>
      <c r="B58" t="inlineStr">
        <is>
          <t>144400.00</t>
        </is>
      </c>
      <c r="C58" s="8" t="n">
        <v>0.6427758816837316</v>
      </c>
      <c r="D58" t="inlineStr">
        <is>
          <t>87900.00</t>
        </is>
      </c>
      <c r="E58" s="9" t="n">
        <v>0.329803328290469</v>
      </c>
      <c r="F58" t="inlineStr">
        <is>
          <t>66100.00</t>
        </is>
      </c>
      <c r="G58" s="9" t="n">
        <v>0.2935420743639922</v>
      </c>
      <c r="H58" t="inlineStr">
        <is>
          <t>51100.00</t>
        </is>
      </c>
      <c r="I58" s="9" t="n">
        <v>0.3002544529262087</v>
      </c>
      <c r="J58" t="inlineStr">
        <is>
          <t>39300.00</t>
        </is>
      </c>
      <c r="K58" s="8" t="n">
        <v>0.5846774193548387</v>
      </c>
      <c r="L58" t="inlineStr">
        <is>
          <t>24800.00</t>
        </is>
      </c>
      <c r="M58" t="inlineStr">
        <is>
          <t>19900.00</t>
        </is>
      </c>
      <c r="N58" t="inlineStr">
        <is>
          <t>45200.00</t>
        </is>
      </c>
      <c r="O58" t="inlineStr">
        <is>
          <t>9414.57</t>
        </is>
      </c>
      <c r="P58" t="inlineStr">
        <is>
          <t>12000.00</t>
        </is>
      </c>
      <c r="Q58" t="inlineStr">
        <is>
          <t>13800.00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实收资本（或股本）</t>
        </is>
      </c>
      <c r="B60" t="inlineStr">
        <is>
          <t>40400.00</t>
        </is>
      </c>
      <c r="C60" s="5" t="n">
        <v>0</v>
      </c>
      <c r="D60" t="inlineStr">
        <is>
          <t>40400.00</t>
        </is>
      </c>
      <c r="E60" s="8" t="n">
        <v>0.7955555555555556</v>
      </c>
      <c r="F60" t="inlineStr">
        <is>
          <t>22500.00</t>
        </is>
      </c>
      <c r="G60" s="5" t="n">
        <v>0</v>
      </c>
      <c r="H60" t="inlineStr">
        <is>
          <t>22500.00</t>
        </is>
      </c>
      <c r="I60" s="9" t="n">
        <v>0.3392857142857143</v>
      </c>
      <c r="J60" t="inlineStr">
        <is>
          <t>16800.00</t>
        </is>
      </c>
      <c r="K60" s="5" t="n">
        <v>0</v>
      </c>
      <c r="L60" t="inlineStr">
        <is>
          <t>16800.00</t>
        </is>
      </c>
      <c r="M60" t="inlineStr">
        <is>
          <t>16700.00</t>
        </is>
      </c>
      <c r="N60" t="inlineStr">
        <is>
          <t>13800.00</t>
        </is>
      </c>
      <c r="O60" t="inlineStr">
        <is>
          <t>13500.00</t>
        </is>
      </c>
      <c r="P60" t="inlineStr">
        <is>
          <t>2000.00</t>
        </is>
      </c>
      <c r="Q60" t="inlineStr">
        <is>
          <t>2000.00</t>
        </is>
      </c>
    </row>
    <row r="61">
      <c r="A61" t="inlineStr">
        <is>
          <t>资本公积</t>
        </is>
      </c>
      <c r="B61" t="inlineStr">
        <is>
          <t>134100.00</t>
        </is>
      </c>
      <c r="C61" s="5" t="n">
        <v>-0.01469507714915503</v>
      </c>
      <c r="D61" t="inlineStr">
        <is>
          <t>136100.00</t>
        </is>
      </c>
      <c r="E61" s="5" t="n">
        <v>-0.1342239185750636</v>
      </c>
      <c r="F61" t="inlineStr">
        <is>
          <t>157200.00</t>
        </is>
      </c>
      <c r="G61" s="5" t="n">
        <v>0.02610966057441253</v>
      </c>
      <c r="H61" t="inlineStr">
        <is>
          <t>153200.00</t>
        </is>
      </c>
      <c r="I61" s="8" t="n">
        <v>2.337690631808279</v>
      </c>
      <c r="J61" t="inlineStr">
        <is>
          <t>45900.00</t>
        </is>
      </c>
      <c r="K61" s="5" t="n">
        <v>0</v>
      </c>
      <c r="L61" t="inlineStr">
        <is>
          <t>45900.00</t>
        </is>
      </c>
      <c r="M61" t="inlineStr">
        <is>
          <t>45000.00</t>
        </is>
      </c>
      <c r="N61" t="inlineStr">
        <is>
          <t>3072.72</t>
        </is>
      </c>
      <c r="O61" t="inlineStr">
        <is>
          <t>3840.64</t>
        </is>
      </c>
      <c r="P61" t="inlineStr">
        <is>
          <t>1000.00</t>
        </is>
      </c>
      <c r="Q61" t="inlineStr">
        <is>
          <t>1000.00</t>
        </is>
      </c>
    </row>
    <row r="62">
      <c r="A62" t="inlineStr">
        <is>
          <t>减：库存股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其他综合收益</t>
        </is>
      </c>
      <c r="B63" t="inlineStr">
        <is>
          <t>21.71</t>
        </is>
      </c>
      <c r="C63" s="8" t="n">
        <v>1.006856886575536</v>
      </c>
      <c r="D63" t="inlineStr">
        <is>
          <t>-3166.16</t>
        </is>
      </c>
      <c r="E63" s="8" t="n">
        <v>-1113.845070422535</v>
      </c>
      <c r="F63" t="inlineStr">
        <is>
          <t>-2.84</t>
        </is>
      </c>
      <c r="G63" s="8" t="n">
        <v>-6.795918367346939</v>
      </c>
      <c r="H63" t="inlineStr">
        <is>
          <t>0.49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盈余公积</t>
        </is>
      </c>
      <c r="B64" t="inlineStr">
        <is>
          <t>5336.28</t>
        </is>
      </c>
      <c r="C64" s="5" t="n">
        <v>0.2376364610464158</v>
      </c>
      <c r="D64" t="inlineStr">
        <is>
          <t>4311.67</t>
        </is>
      </c>
      <c r="E64" s="5" t="n">
        <v>0.06121137985266942</v>
      </c>
      <c r="F64" t="inlineStr">
        <is>
          <t>4062.97</t>
        </is>
      </c>
      <c r="G64" s="5" t="n">
        <v>0.1919482028233803</v>
      </c>
      <c r="H64" t="inlineStr">
        <is>
          <t>3408.68</t>
        </is>
      </c>
      <c r="I64" s="8" t="n">
        <v>0.6321265603378519</v>
      </c>
      <c r="J64" t="inlineStr">
        <is>
          <t>2088.49</t>
        </is>
      </c>
      <c r="K64" s="8" t="n">
        <v>0.5467088307610272</v>
      </c>
      <c r="L64" t="inlineStr">
        <is>
          <t>1350.28</t>
        </is>
      </c>
      <c r="M64" t="inlineStr">
        <is>
          <t>729.79</t>
        </is>
      </c>
      <c r="N64" t="inlineStr">
        <is>
          <t>450.36</t>
        </is>
      </c>
      <c r="O64" t="inlineStr">
        <is>
          <t>376.26</t>
        </is>
      </c>
      <c r="P64" t="inlineStr">
        <is>
          <t>388.82</t>
        </is>
      </c>
      <c r="Q64" t="inlineStr">
        <is>
          <t>180.55</t>
        </is>
      </c>
    </row>
    <row r="65">
      <c r="A65" t="inlineStr">
        <is>
          <t>未分配利润</t>
        </is>
      </c>
      <c r="B65" t="inlineStr">
        <is>
          <t>64000.00</t>
        </is>
      </c>
      <c r="C65" s="9" t="n">
        <v>0.28</v>
      </c>
      <c r="D65" t="inlineStr">
        <is>
          <t>50000.00</t>
        </is>
      </c>
      <c r="E65" s="5" t="n">
        <v>0.07758620689655173</v>
      </c>
      <c r="F65" t="inlineStr">
        <is>
          <t>46400.00</t>
        </is>
      </c>
      <c r="G65" s="5" t="n">
        <v>0.1127098321342926</v>
      </c>
      <c r="H65" t="inlineStr">
        <is>
          <t>41700.00</t>
        </is>
      </c>
      <c r="I65" s="9" t="n">
        <v>0.4087837837837838</v>
      </c>
      <c r="J65" t="inlineStr">
        <is>
          <t>29600.00</t>
        </is>
      </c>
      <c r="K65" s="8" t="n">
        <v>0.517948717948718</v>
      </c>
      <c r="L65" t="inlineStr">
        <is>
          <t>19500.00</t>
        </is>
      </c>
      <c r="M65" t="inlineStr">
        <is>
          <t>11300.00</t>
        </is>
      </c>
      <c r="N65" t="inlineStr">
        <is>
          <t>6088.97</t>
        </is>
      </c>
      <c r="O65" t="inlineStr">
        <is>
          <t>3371.81</t>
        </is>
      </c>
      <c r="P65" t="inlineStr">
        <is>
          <t>1213.16</t>
        </is>
      </c>
      <c r="Q65" t="inlineStr">
        <is>
          <t>-2020.76</t>
        </is>
      </c>
    </row>
    <row r="66">
      <c r="A66" t="inlineStr">
        <is>
          <t>归属于母公司所有者权益合计</t>
        </is>
      </c>
      <c r="B66" t="inlineStr">
        <is>
          <t>259400.00</t>
        </is>
      </c>
      <c r="C66" s="5" t="n">
        <v>0.1392182696530523</v>
      </c>
      <c r="D66" t="inlineStr">
        <is>
          <t>227700.00</t>
        </is>
      </c>
      <c r="E66" s="5" t="n">
        <v>-0.01086012163336229</v>
      </c>
      <c r="F66" t="inlineStr">
        <is>
          <t>230200.00</t>
        </is>
      </c>
      <c r="G66" s="5" t="n">
        <v>0.04304485727231536</v>
      </c>
      <c r="H66" t="inlineStr">
        <is>
          <t>220700.00</t>
        </is>
      </c>
      <c r="I66" s="8" t="n">
        <v>1.337923976474997</v>
      </c>
      <c r="J66" t="inlineStr">
        <is>
          <t>94399.99</t>
        </is>
      </c>
      <c r="K66" s="5" t="n">
        <v>0.1291864832535886</v>
      </c>
      <c r="L66" t="inlineStr">
        <is>
          <t>83600.00</t>
        </is>
      </c>
      <c r="M66" t="inlineStr">
        <is>
          <t>73800.00</t>
        </is>
      </c>
      <c r="N66" t="inlineStr">
        <is>
          <t>23400.00</t>
        </is>
      </c>
      <c r="O66" t="inlineStr">
        <is>
          <t>21100.00</t>
        </is>
      </c>
      <c r="P66" t="inlineStr">
        <is>
          <t>4601.98</t>
        </is>
      </c>
      <c r="Q66" t="inlineStr">
        <is>
          <t>1159.79</t>
        </is>
      </c>
    </row>
    <row r="67">
      <c r="A67" t="inlineStr">
        <is>
          <t>少数股东权益</t>
        </is>
      </c>
      <c r="B67" t="inlineStr">
        <is>
          <t>-20.57</t>
        </is>
      </c>
      <c r="C67" s="8" t="n">
        <v>-1.075750322224268</v>
      </c>
      <c r="D67" t="inlineStr">
        <is>
          <t>271.55</t>
        </is>
      </c>
      <c r="E67" s="8" t="n">
        <v>-0.7967287970656487</v>
      </c>
      <c r="F67" t="inlineStr">
        <is>
          <t>1335.90</t>
        </is>
      </c>
      <c r="G67" s="8" t="n">
        <v>1.037022918223266</v>
      </c>
      <c r="H67" t="inlineStr">
        <is>
          <t>655.81</t>
        </is>
      </c>
      <c r="I67" s="5" t="n">
        <v>-0.1165519378174129</v>
      </c>
      <c r="J67" t="inlineStr">
        <is>
          <t>742.33</t>
        </is>
      </c>
      <c r="K67" s="9" t="n">
        <v>0.3286499257217519</v>
      </c>
      <c r="L67" t="inlineStr">
        <is>
          <t>558.71</t>
        </is>
      </c>
      <c r="M67" t="inlineStr">
        <is>
          <t>553.65</t>
        </is>
      </c>
      <c r="N67" t="inlineStr">
        <is>
          <t>247.47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259300.00</t>
        </is>
      </c>
      <c r="C68" s="5" t="n">
        <v>0.137280701754386</v>
      </c>
      <c r="D68" t="inlineStr">
        <is>
          <t>228000.00</t>
        </is>
      </c>
      <c r="E68" s="5" t="n">
        <v>-0.01511879049676026</v>
      </c>
      <c r="F68" t="inlineStr">
        <is>
          <t>231500.00</t>
        </is>
      </c>
      <c r="G68" s="5" t="n">
        <v>0.04561878952122855</v>
      </c>
      <c r="H68" t="inlineStr">
        <is>
          <t>221400.00</t>
        </is>
      </c>
      <c r="I68" s="8" t="n">
        <v>1.325630007811974</v>
      </c>
      <c r="J68" t="inlineStr">
        <is>
          <t>95200.01</t>
        </is>
      </c>
      <c r="K68" s="5" t="n">
        <v>0.1306414489311163</v>
      </c>
      <c r="L68" t="inlineStr">
        <is>
          <t>84200.00</t>
        </is>
      </c>
      <c r="M68" t="inlineStr">
        <is>
          <t>74300.00</t>
        </is>
      </c>
      <c r="N68" t="inlineStr">
        <is>
          <t>23600.00</t>
        </is>
      </c>
      <c r="O68" t="inlineStr">
        <is>
          <t>21100.00</t>
        </is>
      </c>
      <c r="P68" t="inlineStr">
        <is>
          <t>4601.98</t>
        </is>
      </c>
      <c r="Q68" t="inlineStr">
        <is>
          <t>1159.79</t>
        </is>
      </c>
    </row>
    <row r="69">
      <c r="A69" t="inlineStr">
        <is>
          <t>负债和所有者权益（或股东权益）合计</t>
        </is>
      </c>
      <c r="B69" t="inlineStr">
        <is>
          <t>403700.00</t>
        </is>
      </c>
      <c r="C69" s="9" t="n">
        <v>0.2783407219759341</v>
      </c>
      <c r="D69" t="inlineStr">
        <is>
          <t>315800.00</t>
        </is>
      </c>
      <c r="E69" s="5" t="n">
        <v>0.06115591397849462</v>
      </c>
      <c r="F69" t="inlineStr">
        <is>
          <t>297600.00</t>
        </is>
      </c>
      <c r="G69" s="5" t="n">
        <v>0.09251101321585903</v>
      </c>
      <c r="H69" t="inlineStr">
        <is>
          <t>272400.00</t>
        </is>
      </c>
      <c r="I69" s="8" t="n">
        <v>1.026785714285714</v>
      </c>
      <c r="J69" t="inlineStr">
        <is>
          <t>134400.00</t>
        </is>
      </c>
      <c r="K69" s="5" t="n">
        <v>0.2341597796143251</v>
      </c>
      <c r="L69" t="inlineStr">
        <is>
          <t>108900.00</t>
        </is>
      </c>
      <c r="M69" t="inlineStr">
        <is>
          <t>94300.00</t>
        </is>
      </c>
      <c r="N69" t="inlineStr">
        <is>
          <t>68800.00</t>
        </is>
      </c>
      <c r="O69" t="inlineStr">
        <is>
          <t>30500.00</t>
        </is>
      </c>
      <c r="P69" t="inlineStr">
        <is>
          <t>16600.00</t>
        </is>
      </c>
      <c r="Q69" t="inlineStr">
        <is>
          <t>15000.00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9082.89</t>
        </is>
      </c>
      <c r="C3" t="inlineStr">
        <is>
          <t>11400.00</t>
        </is>
      </c>
      <c r="D3" s="8" t="n">
        <v>0.9475061671028624</v>
      </c>
      <c r="E3" t="inlineStr">
        <is>
          <t>5853.64</t>
        </is>
      </c>
      <c r="F3" s="9" t="n">
        <v>-0.426113725490196</v>
      </c>
      <c r="G3" t="inlineStr">
        <is>
          <t>10200.00</t>
        </is>
      </c>
      <c r="H3" s="5" t="n">
        <v>-0.2330827067669173</v>
      </c>
      <c r="I3" t="inlineStr">
        <is>
          <t>13300.00</t>
        </is>
      </c>
      <c r="J3" s="5" t="n">
        <v>0.2090909090909091</v>
      </c>
      <c r="K3" t="inlineStr">
        <is>
          <t>11000.00</t>
        </is>
      </c>
      <c r="L3" s="5" t="n">
        <v>0.1964389625786522</v>
      </c>
      <c r="M3" t="inlineStr">
        <is>
          <t>9193.95</t>
        </is>
      </c>
      <c r="N3" t="inlineStr">
        <is>
          <t>5629.04</t>
        </is>
      </c>
      <c r="O3" t="inlineStr">
        <is>
          <t>4063.73</t>
        </is>
      </c>
      <c r="P3" t="inlineStr">
        <is>
          <t>4986.73</t>
        </is>
      </c>
      <c r="Q3" t="inlineStr">
        <is>
          <t>3942.20</t>
        </is>
      </c>
      <c r="R3" t="inlineStr">
        <is>
          <t>2762.96</t>
        </is>
      </c>
    </row>
    <row r="4">
      <c r="A4" t="inlineStr">
        <is>
          <t>*营业总收入</t>
        </is>
      </c>
      <c r="B4" t="inlineStr">
        <is>
          <t>92900.00</t>
        </is>
      </c>
      <c r="C4" t="inlineStr">
        <is>
          <t>193600.00</t>
        </is>
      </c>
      <c r="D4" s="5" t="n">
        <v>-0.01974683544303798</v>
      </c>
      <c r="E4" t="inlineStr">
        <is>
          <t>197500.00</t>
        </is>
      </c>
      <c r="F4" s="5" t="n">
        <v>0.1120495495495495</v>
      </c>
      <c r="G4" t="inlineStr">
        <is>
          <t>177600.00</t>
        </is>
      </c>
      <c r="H4" s="9" t="n">
        <v>0.3505703422053232</v>
      </c>
      <c r="I4" t="inlineStr">
        <is>
          <t>131500.00</t>
        </is>
      </c>
      <c r="J4" s="5" t="n">
        <v>0.2382297551789077</v>
      </c>
      <c r="K4" t="inlineStr">
        <is>
          <t>106200.00</t>
        </is>
      </c>
      <c r="L4" s="9" t="n">
        <v>0.3580562659846547</v>
      </c>
      <c r="M4" t="inlineStr">
        <is>
          <t>78200.00</t>
        </is>
      </c>
      <c r="N4" t="inlineStr">
        <is>
          <t>60600.00</t>
        </is>
      </c>
      <c r="O4" t="inlineStr">
        <is>
          <t>38000.00</t>
        </is>
      </c>
      <c r="P4" t="inlineStr">
        <is>
          <t>29300.00</t>
        </is>
      </c>
      <c r="Q4" t="inlineStr">
        <is>
          <t>22300.00</t>
        </is>
      </c>
      <c r="R4" t="inlineStr">
        <is>
          <t>19000.00</t>
        </is>
      </c>
    </row>
    <row r="5">
      <c r="A5" t="inlineStr">
        <is>
          <t>*营业总成本</t>
        </is>
      </c>
      <c r="B5" t="inlineStr">
        <is>
          <t>91100.00</t>
        </is>
      </c>
      <c r="C5" t="inlineStr">
        <is>
          <t>188000.00</t>
        </is>
      </c>
      <c r="D5" s="5" t="n">
        <v>-0.04761904761904762</v>
      </c>
      <c r="E5" t="inlineStr">
        <is>
          <t>197400.00</t>
        </is>
      </c>
      <c r="F5" s="5" t="n">
        <v>0.1430225825130284</v>
      </c>
      <c r="G5" t="inlineStr">
        <is>
          <t>172700.00</t>
        </is>
      </c>
      <c r="H5" s="9" t="n">
        <v>0.4320066334991708</v>
      </c>
      <c r="I5" t="inlineStr">
        <is>
          <t>120600.00</t>
        </is>
      </c>
      <c r="J5" s="9" t="n">
        <v>0.2549427679500521</v>
      </c>
      <c r="K5" t="inlineStr">
        <is>
          <t>96100.00</t>
        </is>
      </c>
      <c r="L5" s="9" t="n">
        <v>0.3947750362844702</v>
      </c>
      <c r="M5" t="inlineStr">
        <is>
          <t>68900.00</t>
        </is>
      </c>
      <c r="N5" t="inlineStr">
        <is>
          <t>54800.00</t>
        </is>
      </c>
      <c r="O5" t="inlineStr">
        <is>
          <t>33700.00</t>
        </is>
      </c>
      <c r="P5" t="inlineStr">
        <is>
          <t>24100.00</t>
        </is>
      </c>
      <c r="Q5" t="inlineStr">
        <is>
          <t>18200.00</t>
        </is>
      </c>
      <c r="R5" t="inlineStr">
        <is>
          <t>16100.00</t>
        </is>
      </c>
    </row>
    <row r="6">
      <c r="A6" t="inlineStr">
        <is>
          <t>*归属于母公司所有者的净利润</t>
        </is>
      </c>
      <c r="B6" t="inlineStr">
        <is>
          <t>9115.73</t>
        </is>
      </c>
      <c r="C6" t="inlineStr">
        <is>
          <t>11700.00</t>
        </is>
      </c>
      <c r="D6" s="8" t="n">
        <v>0.923813689332042</v>
      </c>
      <c r="E6" t="inlineStr">
        <is>
          <t>6081.67</t>
        </is>
      </c>
      <c r="F6" s="9" t="n">
        <v>-0.3856408743728034</v>
      </c>
      <c r="G6" t="inlineStr">
        <is>
          <t>9899.21</t>
        </is>
      </c>
      <c r="H6" s="9" t="n">
        <v>-0.2612529850746269</v>
      </c>
      <c r="I6" t="inlineStr">
        <is>
          <t>13400.00</t>
        </is>
      </c>
      <c r="J6" s="5" t="n">
        <v>0.2407407407407407</v>
      </c>
      <c r="K6" t="inlineStr">
        <is>
          <t>10800.00</t>
        </is>
      </c>
      <c r="L6" s="5" t="n">
        <v>0.2245536615288324</v>
      </c>
      <c r="M6" t="inlineStr">
        <is>
          <t>8819.54</t>
        </is>
      </c>
      <c r="N6" t="inlineStr">
        <is>
          <t>5513.96</t>
        </is>
      </c>
      <c r="O6" t="inlineStr">
        <is>
          <t>4109.09</t>
        </is>
      </c>
      <c r="P6" t="inlineStr">
        <is>
          <t>4986.73</t>
        </is>
      </c>
      <c r="Q6" t="inlineStr">
        <is>
          <t>3942.20</t>
        </is>
      </c>
      <c r="R6" t="inlineStr">
        <is>
          <t>2762.96</t>
        </is>
      </c>
    </row>
    <row r="7">
      <c r="A7" t="inlineStr">
        <is>
          <t>*扣除非经常性损益后的净利润</t>
        </is>
      </c>
      <c r="B7" t="inlineStr">
        <is>
          <t>2280.59</t>
        </is>
      </c>
      <c r="C7" t="inlineStr">
        <is>
          <t>6394.23</t>
        </is>
      </c>
      <c r="D7" s="8" t="n">
        <v>2.885251280555606</v>
      </c>
      <c r="E7" t="inlineStr">
        <is>
          <t>1645.77</t>
        </is>
      </c>
      <c r="F7" s="8" t="n">
        <v>-0.6755370848275631</v>
      </c>
      <c r="G7" t="inlineStr">
        <is>
          <t>5072.29</t>
        </is>
      </c>
      <c r="H7" s="8" t="n">
        <v>-0.5346522935779816</v>
      </c>
      <c r="I7" t="inlineStr">
        <is>
          <t>10900.00</t>
        </is>
      </c>
      <c r="J7" s="5" t="n">
        <v>0.1518229447357464</v>
      </c>
      <c r="K7" t="inlineStr">
        <is>
          <t>9463.26</t>
        </is>
      </c>
      <c r="L7" s="5" t="n">
        <v>0.154768674328305</v>
      </c>
      <c r="M7" t="inlineStr">
        <is>
          <t>8194.94</t>
        </is>
      </c>
      <c r="N7" t="inlineStr">
        <is>
          <t>5028.94</t>
        </is>
      </c>
      <c r="O7" t="inlineStr">
        <is>
          <t>3887.80</t>
        </is>
      </c>
      <c r="P7" t="inlineStr">
        <is>
          <t>4864.23</t>
        </is>
      </c>
      <c r="Q7" t="inlineStr">
        <is>
          <t>3902.85</t>
        </is>
      </c>
      <c r="R7" t="inlineStr">
        <is>
          <t>2719.00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92900.00</t>
        </is>
      </c>
      <c r="C9" t="inlineStr">
        <is>
          <t>193600.00</t>
        </is>
      </c>
      <c r="D9" s="5" t="n">
        <v>-0.01974683544303798</v>
      </c>
      <c r="E9" t="inlineStr">
        <is>
          <t>197500.00</t>
        </is>
      </c>
      <c r="F9" s="5" t="n">
        <v>0.1120495495495495</v>
      </c>
      <c r="G9" t="inlineStr">
        <is>
          <t>177600.00</t>
        </is>
      </c>
      <c r="H9" s="9" t="n">
        <v>0.3505703422053232</v>
      </c>
      <c r="I9" t="inlineStr">
        <is>
          <t>131500.00</t>
        </is>
      </c>
      <c r="J9" s="5" t="n">
        <v>0.2382297551789077</v>
      </c>
      <c r="K9" t="inlineStr">
        <is>
          <t>106200.00</t>
        </is>
      </c>
      <c r="L9" s="9" t="n">
        <v>0.3580562659846547</v>
      </c>
      <c r="M9" t="inlineStr">
        <is>
          <t>78200.00</t>
        </is>
      </c>
      <c r="N9" t="inlineStr">
        <is>
          <t>60600.00</t>
        </is>
      </c>
      <c r="O9" t="inlineStr">
        <is>
          <t>38000.00</t>
        </is>
      </c>
      <c r="P9" t="inlineStr">
        <is>
          <t>29300.00</t>
        </is>
      </c>
      <c r="Q9" t="inlineStr">
        <is>
          <t>22300.00</t>
        </is>
      </c>
      <c r="R9" t="inlineStr">
        <is>
          <t>19000.00</t>
        </is>
      </c>
    </row>
    <row r="10">
      <c r="A10" t="inlineStr">
        <is>
          <t>其中：营业收入</t>
        </is>
      </c>
      <c r="B10" t="inlineStr">
        <is>
          <t>92900.00</t>
        </is>
      </c>
      <c r="C10" t="inlineStr">
        <is>
          <t>193600.00</t>
        </is>
      </c>
      <c r="D10" s="5" t="n">
        <v>-0.01974683544303798</v>
      </c>
      <c r="E10" t="inlineStr">
        <is>
          <t>197500.00</t>
        </is>
      </c>
      <c r="F10" s="5" t="n">
        <v>0.1120495495495495</v>
      </c>
      <c r="G10" t="inlineStr">
        <is>
          <t>177600.00</t>
        </is>
      </c>
      <c r="H10" s="9" t="n">
        <v>0.3505703422053232</v>
      </c>
      <c r="I10" t="inlineStr">
        <is>
          <t>131500.00</t>
        </is>
      </c>
      <c r="J10" s="5" t="n">
        <v>0.2382297551789077</v>
      </c>
      <c r="K10" t="inlineStr">
        <is>
          <t>106200.00</t>
        </is>
      </c>
      <c r="L10" s="9" t="n">
        <v>0.3580562659846547</v>
      </c>
      <c r="M10" t="inlineStr">
        <is>
          <t>78200.00</t>
        </is>
      </c>
      <c r="N10" t="inlineStr">
        <is>
          <t>60600.00</t>
        </is>
      </c>
      <c r="O10" t="inlineStr">
        <is>
          <t>38000.00</t>
        </is>
      </c>
      <c r="P10" t="inlineStr">
        <is>
          <t>29300.00</t>
        </is>
      </c>
      <c r="Q10" t="inlineStr">
        <is>
          <t>22300.00</t>
        </is>
      </c>
      <c r="R10" t="inlineStr">
        <is>
          <t>19000.00</t>
        </is>
      </c>
    </row>
    <row r="11">
      <c r="A11" t="inlineStr">
        <is>
          <t>二、营业总成本</t>
        </is>
      </c>
      <c r="B11" t="inlineStr">
        <is>
          <t>91100.00</t>
        </is>
      </c>
      <c r="C11" t="inlineStr">
        <is>
          <t>188000.00</t>
        </is>
      </c>
      <c r="D11" s="5" t="n">
        <v>-0.04761904761904762</v>
      </c>
      <c r="E11" t="inlineStr">
        <is>
          <t>197400.00</t>
        </is>
      </c>
      <c r="F11" s="5" t="n">
        <v>0.1430225825130284</v>
      </c>
      <c r="G11" t="inlineStr">
        <is>
          <t>172700.00</t>
        </is>
      </c>
      <c r="H11" s="9" t="n">
        <v>0.4320066334991708</v>
      </c>
      <c r="I11" t="inlineStr">
        <is>
          <t>120600.00</t>
        </is>
      </c>
      <c r="J11" s="9" t="n">
        <v>0.2549427679500521</v>
      </c>
      <c r="K11" t="inlineStr">
        <is>
          <t>96100.00</t>
        </is>
      </c>
      <c r="L11" s="9" t="n">
        <v>0.3947750362844702</v>
      </c>
      <c r="M11" t="inlineStr">
        <is>
          <t>68900.00</t>
        </is>
      </c>
      <c r="N11" t="inlineStr">
        <is>
          <t>54800.00</t>
        </is>
      </c>
      <c r="O11" t="inlineStr">
        <is>
          <t>33700.00</t>
        </is>
      </c>
      <c r="P11" t="inlineStr">
        <is>
          <t>24100.00</t>
        </is>
      </c>
      <c r="Q11" t="inlineStr">
        <is>
          <t>18200.00</t>
        </is>
      </c>
      <c r="R11" t="inlineStr">
        <is>
          <t>16100.00</t>
        </is>
      </c>
    </row>
    <row r="12">
      <c r="A12" t="inlineStr">
        <is>
          <t>其中：营业成本</t>
        </is>
      </c>
      <c r="B12" t="inlineStr">
        <is>
          <t>67900.00</t>
        </is>
      </c>
      <c r="C12" t="inlineStr">
        <is>
          <t>138100.00</t>
        </is>
      </c>
      <c r="D12" s="5" t="n">
        <v>-0.03291316526610644</v>
      </c>
      <c r="E12" t="inlineStr">
        <is>
          <t>142800.00</t>
        </is>
      </c>
      <c r="F12" s="5" t="n">
        <v>0.1762767710049424</v>
      </c>
      <c r="G12" t="inlineStr">
        <is>
          <t>121400.00</t>
        </is>
      </c>
      <c r="H12" s="9" t="n">
        <v>0.4366863905325444</v>
      </c>
      <c r="I12" t="inlineStr">
        <is>
          <t>84500.00</t>
        </is>
      </c>
      <c r="J12" s="5" t="n">
        <v>0.2444771723122239</v>
      </c>
      <c r="K12" t="inlineStr">
        <is>
          <t>67900.00</t>
        </is>
      </c>
      <c r="L12" s="9" t="n">
        <v>0.4324894514767932</v>
      </c>
      <c r="M12" t="inlineStr">
        <is>
          <t>47400.00</t>
        </is>
      </c>
      <c r="N12" t="inlineStr">
        <is>
          <t>37100.00</t>
        </is>
      </c>
      <c r="O12" t="inlineStr">
        <is>
          <t>21800.00</t>
        </is>
      </c>
      <c r="P12" t="inlineStr">
        <is>
          <t>15200.00</t>
        </is>
      </c>
      <c r="Q12" t="inlineStr">
        <is>
          <t>11200.00</t>
        </is>
      </c>
      <c r="R12" t="inlineStr">
        <is>
          <t>11600.00</t>
        </is>
      </c>
    </row>
    <row r="13">
      <c r="A13" t="inlineStr">
        <is>
          <t>营业税金及附加</t>
        </is>
      </c>
      <c r="B13" t="inlineStr">
        <is>
          <t>489.40</t>
        </is>
      </c>
      <c r="C13" t="inlineStr">
        <is>
          <t>1452.94</t>
        </is>
      </c>
      <c r="D13" s="5" t="n">
        <v>0.02979658374087459</v>
      </c>
      <c r="E13" t="inlineStr">
        <is>
          <t>1410.90</t>
        </is>
      </c>
      <c r="F13" s="5" t="n">
        <v>0.118838419082662</v>
      </c>
      <c r="G13" t="inlineStr">
        <is>
          <t>1261.04</t>
        </is>
      </c>
      <c r="H13" s="9" t="n">
        <v>0.2947554314345557</v>
      </c>
      <c r="I13" t="inlineStr">
        <is>
          <t>973.96</t>
        </is>
      </c>
      <c r="J13" s="5" t="n">
        <v>0.1675237649992208</v>
      </c>
      <c r="K13" t="inlineStr">
        <is>
          <t>834.21</t>
        </is>
      </c>
      <c r="L13" s="9" t="n">
        <v>0.4190382227363193</v>
      </c>
      <c r="M13" t="inlineStr">
        <is>
          <t>587.87</t>
        </is>
      </c>
      <c r="N13" t="inlineStr">
        <is>
          <t>494.78</t>
        </is>
      </c>
      <c r="O13" t="inlineStr">
        <is>
          <t>285.54</t>
        </is>
      </c>
      <c r="P13" t="inlineStr">
        <is>
          <t>131.05</t>
        </is>
      </c>
      <c r="Q13" t="inlineStr">
        <is>
          <t>81.21</t>
        </is>
      </c>
      <c r="R13" t="inlineStr">
        <is>
          <t>109.27</t>
        </is>
      </c>
    </row>
    <row r="14">
      <c r="A14" t="inlineStr">
        <is>
          <t>销售费用</t>
        </is>
      </c>
      <c r="B14" t="inlineStr">
        <is>
          <t>5611.33</t>
        </is>
      </c>
      <c r="C14" t="inlineStr">
        <is>
          <t>11200.00</t>
        </is>
      </c>
      <c r="D14" s="5" t="n">
        <v>0.09803921568627451</v>
      </c>
      <c r="E14" t="inlineStr">
        <is>
          <t>10200.00</t>
        </is>
      </c>
      <c r="F14" s="5" t="n">
        <v>-0.02857142857142857</v>
      </c>
      <c r="G14" t="inlineStr">
        <is>
          <t>10500.00</t>
        </is>
      </c>
      <c r="H14" s="9" t="n">
        <v>0.3567188594258365</v>
      </c>
      <c r="I14" t="inlineStr">
        <is>
          <t>7739.26</t>
        </is>
      </c>
      <c r="J14" s="5" t="n">
        <v>0.1286458454861517</v>
      </c>
      <c r="K14" t="inlineStr">
        <is>
          <t>6857.12</t>
        </is>
      </c>
      <c r="L14" s="9" t="n">
        <v>0.4828385578852675</v>
      </c>
      <c r="M14" t="inlineStr">
        <is>
          <t>4624.32</t>
        </is>
      </c>
      <c r="N14" t="inlineStr">
        <is>
          <t>3806.22</t>
        </is>
      </c>
      <c r="O14" t="inlineStr">
        <is>
          <t>1847.89</t>
        </is>
      </c>
      <c r="P14" t="inlineStr">
        <is>
          <t>1345.33</t>
        </is>
      </c>
      <c r="Q14" t="inlineStr">
        <is>
          <t>1235.64</t>
        </is>
      </c>
      <c r="R14" t="inlineStr">
        <is>
          <t>994.96</t>
        </is>
      </c>
    </row>
    <row r="15">
      <c r="A15" t="inlineStr">
        <is>
          <t>管理费用</t>
        </is>
      </c>
      <c r="B15" t="inlineStr">
        <is>
          <t>7559.04</t>
        </is>
      </c>
      <c r="C15" t="inlineStr">
        <is>
          <t>9976.38</t>
        </is>
      </c>
      <c r="D15" s="5" t="n">
        <v>-0.132488695652174</v>
      </c>
      <c r="E15" t="inlineStr">
        <is>
          <t>11500.00</t>
        </is>
      </c>
      <c r="F15" s="5" t="n">
        <v>-0.1287878787878788</v>
      </c>
      <c r="G15" t="inlineStr">
        <is>
          <t>13200.00</t>
        </is>
      </c>
      <c r="H15" s="8" t="n">
        <v>0.7293082374025791</v>
      </c>
      <c r="I15" t="inlineStr">
        <is>
          <t>7633.11</t>
        </is>
      </c>
      <c r="J15" s="5" t="n">
        <v>0.1774403035725303</v>
      </c>
      <c r="K15" t="inlineStr">
        <is>
          <t>6482.80</t>
        </is>
      </c>
      <c r="L15" s="5" t="n">
        <v>0.1354250225060338</v>
      </c>
      <c r="M15" t="inlineStr">
        <is>
          <t>5709.58</t>
        </is>
      </c>
      <c r="N15" t="inlineStr">
        <is>
          <t>4694.40</t>
        </is>
      </c>
      <c r="O15" t="inlineStr">
        <is>
          <t>3157.68</t>
        </is>
      </c>
      <c r="P15" t="inlineStr">
        <is>
          <t>7060.56</t>
        </is>
      </c>
      <c r="Q15" t="inlineStr">
        <is>
          <t>5415.89</t>
        </is>
      </c>
      <c r="R15" t="inlineStr">
        <is>
          <t>2876.96</t>
        </is>
      </c>
    </row>
    <row r="16">
      <c r="A16" t="inlineStr">
        <is>
          <t>研发费用</t>
        </is>
      </c>
      <c r="B16" t="inlineStr">
        <is>
          <t>6853.67</t>
        </is>
      </c>
      <c r="C16" t="inlineStr">
        <is>
          <t>20700.00</t>
        </is>
      </c>
      <c r="D16" s="5" t="n">
        <v>-0.172</v>
      </c>
      <c r="E16" t="inlineStr">
        <is>
          <t>25000.00</t>
        </is>
      </c>
      <c r="F16" s="5" t="n">
        <v>0.05485232067510549</v>
      </c>
      <c r="G16" t="inlineStr">
        <is>
          <t>23700.00</t>
        </is>
      </c>
      <c r="H16" s="8" t="n">
        <v>0.6458333333333334</v>
      </c>
      <c r="I16" t="inlineStr">
        <is>
          <t>14400.00</t>
        </is>
      </c>
      <c r="J16" s="9" t="n">
        <v>0.2972972972972973</v>
      </c>
      <c r="K16" t="inlineStr">
        <is>
          <t>11100.00</t>
        </is>
      </c>
      <c r="L16" s="5" t="n">
        <v>0.2421387166804681</v>
      </c>
      <c r="M16" t="inlineStr">
        <is>
          <t>8936.20</t>
        </is>
      </c>
      <c r="N16" t="inlineStr">
        <is>
          <t>6417.09</t>
        </is>
      </c>
      <c r="O16" t="inlineStr">
        <is>
          <t>5446.60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2447.37</t>
        </is>
      </c>
      <c r="C17" t="inlineStr">
        <is>
          <t>3668.25</t>
        </is>
      </c>
      <c r="D17" s="8" t="n">
        <v>1.376933394674944</v>
      </c>
      <c r="E17" t="inlineStr">
        <is>
          <t>1543.27</t>
        </is>
      </c>
      <c r="F17" s="8" t="n">
        <v>3.919102412902814</v>
      </c>
      <c r="G17" t="inlineStr">
        <is>
          <t>313.73</t>
        </is>
      </c>
      <c r="H17" s="8" t="n">
        <v>-0.8232258064516129</v>
      </c>
      <c r="I17" t="inlineStr">
        <is>
          <t>1774.75</t>
        </is>
      </c>
      <c r="J17" s="9" t="n">
        <v>0.2662224156505734</v>
      </c>
      <c r="K17" t="inlineStr">
        <is>
          <t>1401.61</t>
        </is>
      </c>
      <c r="L17" s="8" t="n">
        <v>2.789671488441259</v>
      </c>
      <c r="M17" t="inlineStr">
        <is>
          <t>369.85</t>
        </is>
      </c>
      <c r="N17" t="inlineStr">
        <is>
          <t>300.50</t>
        </is>
      </c>
      <c r="O17" t="inlineStr">
        <is>
          <t>388.95</t>
        </is>
      </c>
      <c r="P17" t="inlineStr">
        <is>
          <t>250.08</t>
        </is>
      </c>
      <c r="Q17" t="inlineStr">
        <is>
          <t>115.36</t>
        </is>
      </c>
      <c r="R17" t="inlineStr">
        <is>
          <t>12.41</t>
        </is>
      </c>
    </row>
    <row r="18">
      <c r="A18" t="inlineStr">
        <is>
          <t>其中：利息费用</t>
        </is>
      </c>
      <c r="B18" t="inlineStr">
        <is>
          <t>3224.12</t>
        </is>
      </c>
      <c r="C18" t="inlineStr">
        <is>
          <t>4980.63</t>
        </is>
      </c>
      <c r="D18" s="8" t="n">
        <v>1.65837763402293</v>
      </c>
      <c r="E18" t="inlineStr">
        <is>
          <t>1873.56</t>
        </is>
      </c>
      <c r="F18" s="8" t="n">
        <v>1.200770568059014</v>
      </c>
      <c r="G18" t="inlineStr">
        <is>
          <t>851.32</t>
        </is>
      </c>
      <c r="H18" s="9" t="n">
        <v>-0.447979820904039</v>
      </c>
      <c r="I18" t="inlineStr">
        <is>
          <t>1542.19</t>
        </is>
      </c>
      <c r="J18" s="9" t="n">
        <v>0.3649269384973494</v>
      </c>
      <c r="K18" t="inlineStr">
        <is>
          <t>1129.87</t>
        </is>
      </c>
      <c r="L18" s="8" t="n">
        <v>1.666674533868303</v>
      </c>
      <c r="M18" t="inlineStr">
        <is>
          <t>423.70</t>
        </is>
      </c>
      <c r="N18" t="inlineStr">
        <is>
          <t>354.41</t>
        </is>
      </c>
      <c r="O18" t="inlineStr">
        <is>
          <t>383.68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804.33</t>
        </is>
      </c>
      <c r="C19" t="inlineStr">
        <is>
          <t>1351.98</t>
        </is>
      </c>
      <c r="D19" s="8" t="n">
        <v>1.833448601068846</v>
      </c>
      <c r="E19" t="inlineStr">
        <is>
          <t>477.15</t>
        </is>
      </c>
      <c r="F19" s="5" t="n">
        <v>-0.1529530808968418</v>
      </c>
      <c r="G19" t="inlineStr">
        <is>
          <t>563.31</t>
        </is>
      </c>
      <c r="H19" s="8" t="n">
        <v>2.576117318435754</v>
      </c>
      <c r="I19" t="inlineStr">
        <is>
          <t>157.52</t>
        </is>
      </c>
      <c r="J19" s="8" t="n">
        <v>15.66878306878307</v>
      </c>
      <c r="K19" t="inlineStr">
        <is>
          <t>9.45</t>
        </is>
      </c>
      <c r="L19" s="8" t="n">
        <v>-0.8619228521332554</v>
      </c>
      <c r="M19" t="inlineStr">
        <is>
          <t>68.44</t>
        </is>
      </c>
      <c r="N19" t="inlineStr">
        <is>
          <t>65.38</t>
        </is>
      </c>
      <c r="O19" t="inlineStr">
        <is>
          <t>44.81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43.76</t>
        </is>
      </c>
      <c r="C20" t="inlineStr">
        <is>
          <t>86.21</t>
        </is>
      </c>
      <c r="D20" s="5" t="n">
        <v>0.05146969142578362</v>
      </c>
      <c r="E20" t="inlineStr">
        <is>
          <t>81.99</t>
        </is>
      </c>
      <c r="F20" s="8" t="n">
        <v>9.248490945674044</v>
      </c>
      <c r="G20" t="inlineStr">
        <is>
          <t>-9.94</t>
        </is>
      </c>
      <c r="H20" s="5" t="n">
        <v>-0.2424999999999999</v>
      </c>
      <c r="I20" t="inlineStr">
        <is>
          <t>-8.00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1347.70</t>
        </is>
      </c>
      <c r="N20" t="inlineStr">
        <is>
          <t>1980.41</t>
        </is>
      </c>
      <c r="O20" t="inlineStr">
        <is>
          <t>789.21</t>
        </is>
      </c>
      <c r="P20" t="inlineStr">
        <is>
          <t>136.27</t>
        </is>
      </c>
      <c r="Q20" t="inlineStr">
        <is>
          <t>149.11</t>
        </is>
      </c>
      <c r="R20" t="inlineStr">
        <is>
          <t>469.65</t>
        </is>
      </c>
    </row>
    <row r="21">
      <c r="A21" t="inlineStr">
        <is>
          <t>信用减值损失</t>
        </is>
      </c>
      <c r="B21" t="inlineStr">
        <is>
          <t>216.75</t>
        </is>
      </c>
      <c r="C21" t="inlineStr">
        <is>
          <t>2851.16</t>
        </is>
      </c>
      <c r="D21" s="9" t="n">
        <v>-0.4268518220706958</v>
      </c>
      <c r="E21" t="inlineStr">
        <is>
          <t>4974.56</t>
        </is>
      </c>
      <c r="F21" s="8" t="n">
        <v>1.090880433092213</v>
      </c>
      <c r="G21" t="inlineStr">
        <is>
          <t>2379.17</t>
        </is>
      </c>
      <c r="H21" s="9" t="n">
        <v>-0.3492512410935299</v>
      </c>
      <c r="I21" t="inlineStr">
        <is>
          <t>3656.05</t>
        </is>
      </c>
      <c r="J21" s="8" t="n">
        <v>1.510609514915124</v>
      </c>
      <c r="K21" t="inlineStr">
        <is>
          <t>1456.24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投资收益</t>
        </is>
      </c>
      <c r="B22" t="inlineStr">
        <is>
          <t>139.05</t>
        </is>
      </c>
      <c r="C22" t="inlineStr">
        <is>
          <t>546.29</t>
        </is>
      </c>
      <c r="D22" s="9" t="n">
        <v>-0.3604734198850401</v>
      </c>
      <c r="E22" t="inlineStr">
        <is>
          <t>854.21</t>
        </is>
      </c>
      <c r="F22" s="8" t="n">
        <v>0.6314482705934032</v>
      </c>
      <c r="G22" t="inlineStr">
        <is>
          <t>523.59</t>
        </is>
      </c>
      <c r="H22" s="9" t="n">
        <v>0.4424364307556682</v>
      </c>
      <c r="I22" t="inlineStr">
        <is>
          <t>362.99</t>
        </is>
      </c>
      <c r="J22" s="8" t="n">
        <v>186.1082474226804</v>
      </c>
      <c r="K22" t="inlineStr">
        <is>
          <t>1.94</t>
        </is>
      </c>
      <c r="L22" s="8" t="n">
        <v>-0.9900752033560137</v>
      </c>
      <c r="M22" t="inlineStr">
        <is>
          <t>195.47</t>
        </is>
      </c>
      <c r="N22" t="inlineStr">
        <is>
          <t>-39.49</t>
        </is>
      </c>
      <c r="O22" t="inlineStr">
        <is>
          <t>-83.08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-133.39</t>
        </is>
      </c>
      <c r="C23" t="inlineStr">
        <is>
          <t>-308.70</t>
        </is>
      </c>
      <c r="D23" s="9" t="n">
        <v>-0.4761153349591163</v>
      </c>
      <c r="E23" t="inlineStr">
        <is>
          <t>-209.13</t>
        </is>
      </c>
      <c r="F23" s="5" t="n">
        <v>0.1359692612791274</v>
      </c>
      <c r="G23" t="inlineStr">
        <is>
          <t>-242.04</t>
        </is>
      </c>
      <c r="H23" s="8" t="n">
        <v>-31.44504021447721</v>
      </c>
      <c r="I23" t="inlineStr">
        <is>
          <t>-7.46</t>
        </is>
      </c>
      <c r="J23" s="8" t="n">
        <v>-4.845360824742269</v>
      </c>
      <c r="K23" t="inlineStr">
        <is>
          <t>1.94</t>
        </is>
      </c>
      <c r="L23" s="8" t="n">
        <v>-0.95219319862001</v>
      </c>
      <c r="M23" t="inlineStr">
        <is>
          <t>40.58</t>
        </is>
      </c>
      <c r="N23" t="inlineStr">
        <is>
          <t>-169.03</t>
        </is>
      </c>
      <c r="O23" t="inlineStr">
        <is>
          <t>-88.84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资产处置收益</t>
        </is>
      </c>
      <c r="B24" t="inlineStr">
        <is>
          <t>2071.22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1500.00</t>
        </is>
      </c>
      <c r="H24" s="8" t="n">
        <v>919.2453987730062</v>
      </c>
      <c r="I24" t="inlineStr">
        <is>
          <t>1.63</t>
        </is>
      </c>
      <c r="J24" s="8" t="n">
        <v>1.110884353741497</v>
      </c>
      <c r="K24" t="inlineStr">
        <is>
          <t>-14.70</t>
        </is>
      </c>
      <c r="L24" s="8" t="n">
        <v>-14.47368421052632</v>
      </c>
      <c r="M24" t="inlineStr">
        <is>
          <t>-0.95</t>
        </is>
      </c>
      <c r="N24" t="inlineStr">
        <is>
          <t>-0.55</t>
        </is>
      </c>
      <c r="O24" t="inlineStr">
        <is>
          <t>0.31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其他收益</t>
        </is>
      </c>
      <c r="B25" t="inlineStr">
        <is>
          <t>5452.26</t>
        </is>
      </c>
      <c r="C25" t="inlineStr">
        <is>
          <t>5149.89</t>
        </is>
      </c>
      <c r="D25" s="9" t="n">
        <v>0.3156672491492689</v>
      </c>
      <c r="E25" t="inlineStr">
        <is>
          <t>3914.28</t>
        </is>
      </c>
      <c r="F25" s="5" t="n">
        <v>0.1834772512880053</v>
      </c>
      <c r="G25" t="inlineStr">
        <is>
          <t>3307.44</t>
        </is>
      </c>
      <c r="H25" s="9" t="n">
        <v>0.2649018273047827</v>
      </c>
      <c r="I25" t="inlineStr">
        <is>
          <t>2614.78</t>
        </is>
      </c>
      <c r="J25" s="8" t="n">
        <v>0.5910213817190563</v>
      </c>
      <c r="K25" t="inlineStr">
        <is>
          <t>1643.46</t>
        </is>
      </c>
      <c r="L25" s="8" t="n">
        <v>1.622235695822829</v>
      </c>
      <c r="M25" t="inlineStr">
        <is>
          <t>626.74</t>
        </is>
      </c>
      <c r="N25" t="inlineStr">
        <is>
          <t>385.82</t>
        </is>
      </c>
      <c r="O25" t="inlineStr">
        <is>
          <t>367.78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三、营业利润</t>
        </is>
      </c>
      <c r="B26" t="inlineStr">
        <is>
          <t>9447.23</t>
        </is>
      </c>
      <c r="C26" t="inlineStr">
        <is>
          <t>11300.00</t>
        </is>
      </c>
      <c r="D26" s="8" t="n">
        <v>1.319128500242174</v>
      </c>
      <c r="E26" t="inlineStr">
        <is>
          <t>4872.52</t>
        </is>
      </c>
      <c r="F26" s="8" t="n">
        <v>-0.5223019607843137</v>
      </c>
      <c r="G26" t="inlineStr">
        <is>
          <t>10200.00</t>
        </is>
      </c>
      <c r="H26" s="9" t="n">
        <v>-0.2661870503597122</v>
      </c>
      <c r="I26" t="inlineStr">
        <is>
          <t>13900.00</t>
        </is>
      </c>
      <c r="J26" s="5" t="n">
        <v>0.1779661016949153</v>
      </c>
      <c r="K26" t="inlineStr">
        <is>
          <t>11800.00</t>
        </is>
      </c>
      <c r="L26" s="5" t="n">
        <v>0.1683168316831683</v>
      </c>
      <c r="M26" t="inlineStr">
        <is>
          <t>10100.00</t>
        </is>
      </c>
      <c r="N26" t="inlineStr">
        <is>
          <t>6116.14</t>
        </is>
      </c>
      <c r="O26" t="inlineStr">
        <is>
          <t>4584.25</t>
        </is>
      </c>
      <c r="P26" t="inlineStr">
        <is>
          <t>5223.04</t>
        </is>
      </c>
      <c r="Q26" t="inlineStr">
        <is>
          <t>4155.07</t>
        </is>
      </c>
      <c r="R26" t="inlineStr">
        <is>
          <t>2896.91</t>
        </is>
      </c>
    </row>
    <row r="27">
      <c r="A27" t="inlineStr">
        <is>
          <t>加：营业外收入</t>
        </is>
      </c>
      <c r="B27" t="inlineStr">
        <is>
          <t>--</t>
        </is>
      </c>
      <c r="C27" t="inlineStr">
        <is>
          <t>1.80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0.03</t>
        </is>
      </c>
      <c r="H27" s="8" t="n">
        <v>-0.958904109589041</v>
      </c>
      <c r="I27" t="inlineStr">
        <is>
          <t>0.73</t>
        </is>
      </c>
      <c r="J27" s="8" t="n">
        <v>2.173913043478261</v>
      </c>
      <c r="K27" t="inlineStr">
        <is>
          <t>0.23</t>
        </is>
      </c>
      <c r="L27" s="8" t="n">
        <v>-0.979646017699115</v>
      </c>
      <c r="M27" t="inlineStr">
        <is>
          <t>11.30</t>
        </is>
      </c>
      <c r="N27" t="inlineStr">
        <is>
          <t>2.25</t>
        </is>
      </c>
      <c r="O27" t="inlineStr">
        <is>
          <t>0.39</t>
        </is>
      </c>
      <c r="P27" t="inlineStr">
        <is>
          <t>85.91</t>
        </is>
      </c>
      <c r="Q27" t="inlineStr">
        <is>
          <t>117.69</t>
        </is>
      </c>
      <c r="R27" t="inlineStr">
        <is>
          <t>107.14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0.00</t>
        </is>
      </c>
      <c r="Q28" t="inlineStr">
        <is>
          <t>--</t>
        </is>
      </c>
      <c r="R28" t="inlineStr">
        <is>
          <t>4.88</t>
        </is>
      </c>
    </row>
    <row r="29">
      <c r="A29" t="inlineStr">
        <is>
          <t>减：营业外支出</t>
        </is>
      </c>
      <c r="B29" t="inlineStr">
        <is>
          <t>3.98</t>
        </is>
      </c>
      <c r="C29" t="inlineStr">
        <is>
          <t>27.77</t>
        </is>
      </c>
      <c r="D29" s="5" t="n">
        <v>0.0127644055433989</v>
      </c>
      <c r="E29" t="inlineStr">
        <is>
          <t>27.42</t>
        </is>
      </c>
      <c r="F29" s="8" t="n">
        <v>1.001459854014599</v>
      </c>
      <c r="G29" t="inlineStr">
        <is>
          <t>13.70</t>
        </is>
      </c>
      <c r="H29" s="8" t="n">
        <v>-0.6741973840665874</v>
      </c>
      <c r="I29" t="inlineStr">
        <is>
          <t>42.05</t>
        </is>
      </c>
      <c r="J29" s="8" t="n">
        <v>0.8688888888888887</v>
      </c>
      <c r="K29" t="inlineStr">
        <is>
          <t>22.50</t>
        </is>
      </c>
      <c r="L29" s="8" t="n">
        <v>1.559726962457338</v>
      </c>
      <c r="M29" t="inlineStr">
        <is>
          <t>8.79</t>
        </is>
      </c>
      <c r="N29" t="inlineStr">
        <is>
          <t>5.33</t>
        </is>
      </c>
      <c r="O29" t="inlineStr">
        <is>
          <t>151.06</t>
        </is>
      </c>
      <c r="P29" t="inlineStr">
        <is>
          <t>1.86</t>
        </is>
      </c>
      <c r="Q29" t="inlineStr">
        <is>
          <t>68.48</t>
        </is>
      </c>
      <c r="R29" t="inlineStr">
        <is>
          <t>0.00</t>
        </is>
      </c>
    </row>
    <row r="30">
      <c r="A30" t="inlineStr">
        <is>
          <t>四、利润总额</t>
        </is>
      </c>
      <c r="B30" t="inlineStr">
        <is>
          <t>9443.25</t>
        </is>
      </c>
      <c r="C30" t="inlineStr">
        <is>
          <t>11300.00</t>
        </is>
      </c>
      <c r="D30" s="8" t="n">
        <v>1.33225320426823</v>
      </c>
      <c r="E30" t="inlineStr">
        <is>
          <t>4845.10</t>
        </is>
      </c>
      <c r="F30" s="8" t="n">
        <v>-0.5249901960784313</v>
      </c>
      <c r="G30" t="inlineStr">
        <is>
          <t>10200.00</t>
        </is>
      </c>
      <c r="H30" s="9" t="n">
        <v>-0.2661870503597122</v>
      </c>
      <c r="I30" t="inlineStr">
        <is>
          <t>13900.00</t>
        </is>
      </c>
      <c r="J30" s="5" t="n">
        <v>0.188034188034188</v>
      </c>
      <c r="K30" t="inlineStr">
        <is>
          <t>11700.00</t>
        </is>
      </c>
      <c r="L30" s="5" t="n">
        <v>0.1584158415841584</v>
      </c>
      <c r="M30" t="inlineStr">
        <is>
          <t>10100.00</t>
        </is>
      </c>
      <c r="N30" t="inlineStr">
        <is>
          <t>6113.06</t>
        </is>
      </c>
      <c r="O30" t="inlineStr">
        <is>
          <t>4433.58</t>
        </is>
      </c>
      <c r="P30" t="inlineStr">
        <is>
          <t>5307.10</t>
        </is>
      </c>
      <c r="Q30" t="inlineStr">
        <is>
          <t>4204.27</t>
        </is>
      </c>
      <c r="R30" t="inlineStr">
        <is>
          <t>3004.05</t>
        </is>
      </c>
    </row>
    <row r="31">
      <c r="A31" t="inlineStr">
        <is>
          <t>减：所得税费用</t>
        </is>
      </c>
      <c r="B31" t="inlineStr">
        <is>
          <t>360.36</t>
        </is>
      </c>
      <c r="C31" t="inlineStr">
        <is>
          <t>-102.17</t>
        </is>
      </c>
      <c r="D31" s="8" t="n">
        <v>0.8986951434747259</v>
      </c>
      <c r="E31" t="inlineStr">
        <is>
          <t>-1008.54</t>
        </is>
      </c>
      <c r="F31" s="8" t="n">
        <v>-36.49947201689546</v>
      </c>
      <c r="G31" t="inlineStr">
        <is>
          <t>28.41</t>
        </is>
      </c>
      <c r="H31" s="8" t="n">
        <v>-0.949713254035684</v>
      </c>
      <c r="I31" t="inlineStr">
        <is>
          <t>564.96</t>
        </is>
      </c>
      <c r="J31" s="5" t="n">
        <v>-0.226431886955212</v>
      </c>
      <c r="K31" t="inlineStr">
        <is>
          <t>730.33</t>
        </is>
      </c>
      <c r="L31" s="5" t="n">
        <v>-0.1752902118433532</v>
      </c>
      <c r="M31" t="inlineStr">
        <is>
          <t>885.56</t>
        </is>
      </c>
      <c r="N31" t="inlineStr">
        <is>
          <t>484.02</t>
        </is>
      </c>
      <c r="O31" t="inlineStr">
        <is>
          <t>369.85</t>
        </is>
      </c>
      <c r="P31" t="inlineStr">
        <is>
          <t>320.36</t>
        </is>
      </c>
      <c r="Q31" t="inlineStr">
        <is>
          <t>262.08</t>
        </is>
      </c>
      <c r="R31" t="inlineStr">
        <is>
          <t>241.09</t>
        </is>
      </c>
    </row>
    <row r="32">
      <c r="A32" t="inlineStr">
        <is>
          <t>五、净利润</t>
        </is>
      </c>
      <c r="B32" t="inlineStr">
        <is>
          <t>9082.89</t>
        </is>
      </c>
      <c r="C32" t="inlineStr">
        <is>
          <t>11400.00</t>
        </is>
      </c>
      <c r="D32" s="8" t="n">
        <v>0.9475061671028624</v>
      </c>
      <c r="E32" t="inlineStr">
        <is>
          <t>5853.64</t>
        </is>
      </c>
      <c r="F32" s="9" t="n">
        <v>-0.426113725490196</v>
      </c>
      <c r="G32" t="inlineStr">
        <is>
          <t>10200.00</t>
        </is>
      </c>
      <c r="H32" s="5" t="n">
        <v>-0.2330827067669173</v>
      </c>
      <c r="I32" t="inlineStr">
        <is>
          <t>13300.00</t>
        </is>
      </c>
      <c r="J32" s="5" t="n">
        <v>0.2090909090909091</v>
      </c>
      <c r="K32" t="inlineStr">
        <is>
          <t>11000.00</t>
        </is>
      </c>
      <c r="L32" s="5" t="n">
        <v>0.1964389625786522</v>
      </c>
      <c r="M32" t="inlineStr">
        <is>
          <t>9193.95</t>
        </is>
      </c>
      <c r="N32" t="inlineStr">
        <is>
          <t>5629.04</t>
        </is>
      </c>
      <c r="O32" t="inlineStr">
        <is>
          <t>4063.73</t>
        </is>
      </c>
      <c r="P32" t="inlineStr">
        <is>
          <t>4986.73</t>
        </is>
      </c>
      <c r="Q32" t="inlineStr">
        <is>
          <t>3942.20</t>
        </is>
      </c>
      <c r="R32" t="inlineStr">
        <is>
          <t>2762.96</t>
        </is>
      </c>
    </row>
    <row r="33">
      <c r="A33" t="inlineStr">
        <is>
          <t>（一）持续经营净利润</t>
        </is>
      </c>
      <c r="B33" t="inlineStr">
        <is>
          <t>9082.89</t>
        </is>
      </c>
      <c r="C33" t="inlineStr">
        <is>
          <t>11400.00</t>
        </is>
      </c>
      <c r="D33" s="8" t="n">
        <v>0.9475061671028624</v>
      </c>
      <c r="E33" t="inlineStr">
        <is>
          <t>5853.64</t>
        </is>
      </c>
      <c r="F33" s="9" t="n">
        <v>-0.426113725490196</v>
      </c>
      <c r="G33" t="inlineStr">
        <is>
          <t>10200.00</t>
        </is>
      </c>
      <c r="H33" s="5" t="n">
        <v>-0.2330827067669173</v>
      </c>
      <c r="I33" t="inlineStr">
        <is>
          <t>13300.00</t>
        </is>
      </c>
      <c r="J33" s="5" t="n">
        <v>0.2090909090909091</v>
      </c>
      <c r="K33" t="inlineStr">
        <is>
          <t>11000.00</t>
        </is>
      </c>
      <c r="L33" s="5" t="n">
        <v>0.1964389625786522</v>
      </c>
      <c r="M33" t="inlineStr">
        <is>
          <t>9193.95</t>
        </is>
      </c>
      <c r="N33" t="inlineStr">
        <is>
          <t>5629.04</t>
        </is>
      </c>
      <c r="O33" t="inlineStr">
        <is>
          <t>4063.73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9115.73</t>
        </is>
      </c>
      <c r="C34" t="inlineStr">
        <is>
          <t>11700.00</t>
        </is>
      </c>
      <c r="D34" s="8" t="n">
        <v>0.923813689332042</v>
      </c>
      <c r="E34" t="inlineStr">
        <is>
          <t>6081.67</t>
        </is>
      </c>
      <c r="F34" s="9" t="n">
        <v>-0.3856408743728034</v>
      </c>
      <c r="G34" t="inlineStr">
        <is>
          <t>9899.21</t>
        </is>
      </c>
      <c r="H34" s="9" t="n">
        <v>-0.2612529850746269</v>
      </c>
      <c r="I34" t="inlineStr">
        <is>
          <t>13400.00</t>
        </is>
      </c>
      <c r="J34" s="5" t="n">
        <v>0.2407407407407407</v>
      </c>
      <c r="K34" t="inlineStr">
        <is>
          <t>10800.00</t>
        </is>
      </c>
      <c r="L34" s="5" t="n">
        <v>0.2245536615288324</v>
      </c>
      <c r="M34" t="inlineStr">
        <is>
          <t>8819.54</t>
        </is>
      </c>
      <c r="N34" t="inlineStr">
        <is>
          <t>5513.96</t>
        </is>
      </c>
      <c r="O34" t="inlineStr">
        <is>
          <t>4109.09</t>
        </is>
      </c>
      <c r="P34" t="inlineStr">
        <is>
          <t>4986.73</t>
        </is>
      </c>
      <c r="Q34" t="inlineStr">
        <is>
          <t>3942.20</t>
        </is>
      </c>
      <c r="R34" t="inlineStr">
        <is>
          <t>2762.96</t>
        </is>
      </c>
    </row>
    <row r="35">
      <c r="A35" t="inlineStr">
        <is>
          <t>少数股东损益</t>
        </is>
      </c>
      <c r="B35" t="inlineStr">
        <is>
          <t>-32.84</t>
        </is>
      </c>
      <c r="C35" t="inlineStr">
        <is>
          <t>-292.12</t>
        </is>
      </c>
      <c r="D35" s="9" t="n">
        <v>-0.2810033327486406</v>
      </c>
      <c r="E35" t="inlineStr">
        <is>
          <t>-228.04</t>
        </is>
      </c>
      <c r="F35" s="8" t="n">
        <v>-1.814166874933057</v>
      </c>
      <c r="G35" t="inlineStr">
        <is>
          <t>280.09</t>
        </is>
      </c>
      <c r="H35" s="8" t="n">
        <v>4.237286176606565</v>
      </c>
      <c r="I35" t="inlineStr">
        <is>
          <t>-86.52</t>
        </is>
      </c>
      <c r="J35" s="8" t="n">
        <v>-1.471190502123952</v>
      </c>
      <c r="K35" t="inlineStr">
        <is>
          <t>183.62</t>
        </is>
      </c>
      <c r="L35" s="8" t="n">
        <v>-0.5095750647685693</v>
      </c>
      <c r="M35" t="inlineStr">
        <is>
          <t>374.41</t>
        </is>
      </c>
      <c r="N35" t="inlineStr">
        <is>
          <t>115.08</t>
        </is>
      </c>
      <c r="O35" t="inlineStr">
        <is>
          <t>-45.36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2280.59</t>
        </is>
      </c>
      <c r="C36" t="inlineStr">
        <is>
          <t>6394.23</t>
        </is>
      </c>
      <c r="D36" s="8" t="n">
        <v>2.885251280555606</v>
      </c>
      <c r="E36" t="inlineStr">
        <is>
          <t>1645.77</t>
        </is>
      </c>
      <c r="F36" s="8" t="n">
        <v>-0.6755370848275631</v>
      </c>
      <c r="G36" t="inlineStr">
        <is>
          <t>5072.29</t>
        </is>
      </c>
      <c r="H36" s="8" t="n">
        <v>-0.5346522935779816</v>
      </c>
      <c r="I36" t="inlineStr">
        <is>
          <t>10900.00</t>
        </is>
      </c>
      <c r="J36" s="5" t="n">
        <v>0.1518229447357464</v>
      </c>
      <c r="K36" t="inlineStr">
        <is>
          <t>9463.26</t>
        </is>
      </c>
      <c r="L36" s="5" t="n">
        <v>0.154768674328305</v>
      </c>
      <c r="M36" t="inlineStr">
        <is>
          <t>8194.94</t>
        </is>
      </c>
      <c r="N36" t="inlineStr">
        <is>
          <t>5028.94</t>
        </is>
      </c>
      <c r="O36" t="inlineStr">
        <is>
          <t>3887.80</t>
        </is>
      </c>
      <c r="P36" t="inlineStr">
        <is>
          <t>4864.23</t>
        </is>
      </c>
      <c r="Q36" t="inlineStr">
        <is>
          <t>3902.85</t>
        </is>
      </c>
      <c r="R36" t="inlineStr">
        <is>
          <t>2719.00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</row>
    <row r="40">
      <c r="A40" t="inlineStr">
        <is>
          <t>七、其他综合收益</t>
        </is>
      </c>
      <c r="B40" t="inlineStr">
        <is>
          <t>-986.67</t>
        </is>
      </c>
      <c r="C40" t="inlineStr">
        <is>
          <t>6491.07</t>
        </is>
      </c>
      <c r="D40" s="8" t="n">
        <v>3.051980198019802</v>
      </c>
      <c r="E40" t="inlineStr">
        <is>
          <t>-3163.32</t>
        </is>
      </c>
      <c r="F40" s="8" t="n">
        <v>-918.5697674418606</v>
      </c>
      <c r="G40" t="inlineStr">
        <is>
          <t>-3.44</t>
        </is>
      </c>
      <c r="H40" s="8" t="n">
        <v>-8.020408163265305</v>
      </c>
      <c r="I40" t="inlineStr">
        <is>
          <t>0.49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-986.67</t>
        </is>
      </c>
      <c r="C41" t="inlineStr">
        <is>
          <t>6491.07</t>
        </is>
      </c>
      <c r="D41" s="8" t="n">
        <v>3.051980198019802</v>
      </c>
      <c r="E41" t="inlineStr">
        <is>
          <t>-3163.32</t>
        </is>
      </c>
      <c r="F41" s="8" t="n">
        <v>-918.5697674418606</v>
      </c>
      <c r="G41" t="inlineStr">
        <is>
          <t>-3.44</t>
        </is>
      </c>
      <c r="H41" s="8" t="n">
        <v>-8.020408163265305</v>
      </c>
      <c r="I41" t="inlineStr">
        <is>
          <t>0.49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八、综合收益总额</t>
        </is>
      </c>
      <c r="B42" t="inlineStr">
        <is>
          <t>8096.22</t>
        </is>
      </c>
      <c r="C42" t="inlineStr">
        <is>
          <t>17900.00</t>
        </is>
      </c>
      <c r="D42" s="8" t="n">
        <v>5.653483600463885</v>
      </c>
      <c r="E42" t="inlineStr">
        <is>
          <t>2690.32</t>
        </is>
      </c>
      <c r="F42" s="8" t="n">
        <v>-0.736243137254902</v>
      </c>
      <c r="G42" t="inlineStr">
        <is>
          <t>10200.00</t>
        </is>
      </c>
      <c r="H42" s="5" t="n">
        <v>-0.2330827067669173</v>
      </c>
      <c r="I42" t="inlineStr">
        <is>
          <t>13300.00</t>
        </is>
      </c>
      <c r="J42" s="5" t="n">
        <v>0.2090909090909091</v>
      </c>
      <c r="K42" t="inlineStr">
        <is>
          <t>11000.00</t>
        </is>
      </c>
      <c r="L42" s="5" t="n">
        <v>0.1964389625786522</v>
      </c>
      <c r="M42" t="inlineStr">
        <is>
          <t>9193.95</t>
        </is>
      </c>
      <c r="N42" t="inlineStr">
        <is>
          <t>5629.04</t>
        </is>
      </c>
      <c r="O42" t="inlineStr">
        <is>
          <t>4063.73</t>
        </is>
      </c>
      <c r="P42" t="inlineStr">
        <is>
          <t>4986.73</t>
        </is>
      </c>
      <c r="Q42" t="inlineStr">
        <is>
          <t>3942.20</t>
        </is>
      </c>
      <c r="R42" t="inlineStr">
        <is>
          <t>2762.96</t>
        </is>
      </c>
    </row>
    <row r="43">
      <c r="A43" t="inlineStr">
        <is>
          <t>归属于母公司股东的综合收益总额</t>
        </is>
      </c>
      <c r="B43" t="inlineStr">
        <is>
          <t>8129.06</t>
        </is>
      </c>
      <c r="C43" t="inlineStr">
        <is>
          <t>18200.00</t>
        </is>
      </c>
      <c r="D43" s="8" t="n">
        <v>5.236379336339588</v>
      </c>
      <c r="E43" t="inlineStr">
        <is>
          <t>2918.36</t>
        </is>
      </c>
      <c r="F43" s="8" t="n">
        <v>-0.7050901546822531</v>
      </c>
      <c r="G43" t="inlineStr">
        <is>
          <t>9895.77</t>
        </is>
      </c>
      <c r="H43" s="9" t="n">
        <v>-0.2615097014925373</v>
      </c>
      <c r="I43" t="inlineStr">
        <is>
          <t>13400.00</t>
        </is>
      </c>
      <c r="J43" s="5" t="n">
        <v>0.2407407407407407</v>
      </c>
      <c r="K43" t="inlineStr">
        <is>
          <t>10800.00</t>
        </is>
      </c>
      <c r="L43" s="5" t="n">
        <v>0.2245536615288324</v>
      </c>
      <c r="M43" t="inlineStr">
        <is>
          <t>8819.54</t>
        </is>
      </c>
      <c r="N43" t="inlineStr">
        <is>
          <t>5513.96</t>
        </is>
      </c>
      <c r="O43" t="inlineStr">
        <is>
          <t>4109.09</t>
        </is>
      </c>
      <c r="P43" t="inlineStr">
        <is>
          <t>4986.73</t>
        </is>
      </c>
      <c r="Q43" t="inlineStr">
        <is>
          <t>3942.20</t>
        </is>
      </c>
      <c r="R43" t="inlineStr">
        <is>
          <t>2762.96</t>
        </is>
      </c>
    </row>
    <row r="44">
      <c r="A44" t="inlineStr">
        <is>
          <t>归属于少数股东的综合收益总额</t>
        </is>
      </c>
      <c r="B44" t="inlineStr">
        <is>
          <t>-32.84</t>
        </is>
      </c>
      <c r="C44" t="inlineStr">
        <is>
          <t>-292.12</t>
        </is>
      </c>
      <c r="D44" s="9" t="n">
        <v>-0.2810033327486406</v>
      </c>
      <c r="E44" t="inlineStr">
        <is>
          <t>-228.04</t>
        </is>
      </c>
      <c r="F44" s="8" t="n">
        <v>-1.814166874933057</v>
      </c>
      <c r="G44" t="inlineStr">
        <is>
          <t>280.09</t>
        </is>
      </c>
      <c r="H44" s="8" t="n">
        <v>4.237286176606565</v>
      </c>
      <c r="I44" t="inlineStr">
        <is>
          <t>-86.52</t>
        </is>
      </c>
      <c r="J44" s="8" t="n">
        <v>-1.471190502123952</v>
      </c>
      <c r="K44" t="inlineStr">
        <is>
          <t>183.62</t>
        </is>
      </c>
      <c r="L44" s="8" t="n">
        <v>-0.5095750647685693</v>
      </c>
      <c r="M44" t="inlineStr">
        <is>
          <t>374.41</t>
        </is>
      </c>
      <c r="N44" t="inlineStr">
        <is>
          <t>115.08</t>
        </is>
      </c>
      <c r="O44" t="inlineStr">
        <is>
          <t>-45.36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-54100.00</t>
        </is>
      </c>
      <c r="C3" t="inlineStr">
        <is>
          <t>82800.00</t>
        </is>
      </c>
      <c r="D3" s="8" t="n">
        <v>3.855172413793103</v>
      </c>
      <c r="E3" t="inlineStr">
        <is>
          <t>-29000.00</t>
        </is>
      </c>
      <c r="F3" s="8" t="n">
        <v>-0.9205298013245033</v>
      </c>
      <c r="G3" t="inlineStr">
        <is>
          <t>-15100.00</t>
        </is>
      </c>
      <c r="H3" s="8" t="n">
        <v>-1.183922046285018</v>
      </c>
      <c r="I3" t="inlineStr">
        <is>
          <t>82100.00</t>
        </is>
      </c>
      <c r="J3" s="8" t="n">
        <v>8.459157409135633</v>
      </c>
      <c r="K3" t="inlineStr">
        <is>
          <t>8679.42</t>
        </is>
      </c>
      <c r="L3" s="8" t="n">
        <v>1.563598701298701</v>
      </c>
      <c r="M3" t="inlineStr">
        <is>
          <t>-15400.00</t>
        </is>
      </c>
      <c r="N3" t="inlineStr">
        <is>
          <t>-9387.82</t>
        </is>
      </c>
      <c r="O3" t="inlineStr">
        <is>
          <t>25400.00</t>
        </is>
      </c>
      <c r="P3" t="inlineStr">
        <is>
          <t>7457.60</t>
        </is>
      </c>
      <c r="Q3" t="inlineStr">
        <is>
          <t>301.53</t>
        </is>
      </c>
      <c r="R3" t="inlineStr">
        <is>
          <t>272.76</t>
        </is>
      </c>
    </row>
    <row r="4">
      <c r="A4" t="inlineStr">
        <is>
          <t>*经营活动产生的现金流量净额</t>
        </is>
      </c>
      <c r="B4" t="inlineStr">
        <is>
          <t>-23900.00</t>
        </is>
      </c>
      <c r="C4" t="inlineStr">
        <is>
          <t>40600.00</t>
        </is>
      </c>
      <c r="D4" s="8" t="n">
        <v>2.870967741935484</v>
      </c>
      <c r="E4" t="inlineStr">
        <is>
          <t>-21700.00</t>
        </is>
      </c>
      <c r="F4" s="5" t="n">
        <v>0.06060606060606061</v>
      </c>
      <c r="G4" t="inlineStr">
        <is>
          <t>-23100.00</t>
        </is>
      </c>
      <c r="H4" s="5" t="n">
        <v>-0.1907216494845361</v>
      </c>
      <c r="I4" t="inlineStr">
        <is>
          <t>-19400.00</t>
        </is>
      </c>
      <c r="J4" s="8" t="n">
        <v>-8.309780548317281</v>
      </c>
      <c r="K4" t="inlineStr">
        <is>
          <t>-2083.83</t>
        </is>
      </c>
      <c r="L4" s="8" t="n">
        <v>0.5355715677075557</v>
      </c>
      <c r="M4" t="inlineStr">
        <is>
          <t>-4486.87</t>
        </is>
      </c>
      <c r="N4" t="inlineStr">
        <is>
          <t>-15200.00</t>
        </is>
      </c>
      <c r="O4" t="inlineStr">
        <is>
          <t>-4776.70</t>
        </is>
      </c>
      <c r="P4" t="inlineStr">
        <is>
          <t>-3655.34</t>
        </is>
      </c>
      <c r="Q4" t="inlineStr">
        <is>
          <t>-2768.08</t>
        </is>
      </c>
      <c r="R4" t="inlineStr">
        <is>
          <t>307.58</t>
        </is>
      </c>
    </row>
    <row r="5">
      <c r="A5" t="inlineStr">
        <is>
          <t>*投资活动产生的现金流量净额</t>
        </is>
      </c>
      <c r="B5" t="inlineStr">
        <is>
          <t>-53600.00</t>
        </is>
      </c>
      <c r="C5" t="inlineStr">
        <is>
          <t>-20600.00</t>
        </is>
      </c>
      <c r="D5" s="5" t="n">
        <v>-0.1444444444444444</v>
      </c>
      <c r="E5" t="inlineStr">
        <is>
          <t>-18000.00</t>
        </is>
      </c>
      <c r="F5" s="8" t="n">
        <v>-3.460518923440953</v>
      </c>
      <c r="G5" t="inlineStr">
        <is>
          <t>7315.53</t>
        </is>
      </c>
      <c r="H5" s="8" t="n">
        <v>1.454380745341615</v>
      </c>
      <c r="I5" t="inlineStr">
        <is>
          <t>-16100.00</t>
        </is>
      </c>
      <c r="J5" s="8" t="n">
        <v>-226.3639417693169</v>
      </c>
      <c r="K5" t="inlineStr">
        <is>
          <t>71.44</t>
        </is>
      </c>
      <c r="L5" s="8" t="n">
        <v>1.006614814814815</v>
      </c>
      <c r="M5" t="inlineStr">
        <is>
          <t>-10800.00</t>
        </is>
      </c>
      <c r="N5" t="inlineStr">
        <is>
          <t>-8604.85</t>
        </is>
      </c>
      <c r="O5" t="inlineStr">
        <is>
          <t>-3704.21</t>
        </is>
      </c>
      <c r="P5" t="inlineStr">
        <is>
          <t>-2573.40</t>
        </is>
      </c>
      <c r="Q5" t="inlineStr">
        <is>
          <t>-127.80</t>
        </is>
      </c>
      <c r="R5" t="inlineStr">
        <is>
          <t>5.11</t>
        </is>
      </c>
    </row>
    <row r="6">
      <c r="A6" t="inlineStr">
        <is>
          <t>*筹资活动产生的现金流量净额</t>
        </is>
      </c>
      <c r="B6" t="inlineStr">
        <is>
          <t>23500.00</t>
        </is>
      </c>
      <c r="C6" t="inlineStr">
        <is>
          <t>62900.00</t>
        </is>
      </c>
      <c r="D6" s="8" t="n">
        <v>4.878504672897196</v>
      </c>
      <c r="E6" t="inlineStr">
        <is>
          <t>10700.00</t>
        </is>
      </c>
      <c r="F6" s="8" t="n">
        <v>13.41213313039613</v>
      </c>
      <c r="G6" t="inlineStr">
        <is>
          <t>742.43</t>
        </is>
      </c>
      <c r="H6" s="8" t="n">
        <v>-0.9936921835174172</v>
      </c>
      <c r="I6" t="inlineStr">
        <is>
          <t>117700.00</t>
        </is>
      </c>
      <c r="J6" s="8" t="n">
        <v>10</v>
      </c>
      <c r="K6" t="inlineStr">
        <is>
          <t>10700.00</t>
        </is>
      </c>
      <c r="L6" s="8" t="n">
        <v>63.68674204698577</v>
      </c>
      <c r="M6" t="inlineStr">
        <is>
          <t>-170.69</t>
        </is>
      </c>
      <c r="N6" t="inlineStr">
        <is>
          <t>14500.00</t>
        </is>
      </c>
      <c r="O6" t="inlineStr">
        <is>
          <t>33900.00</t>
        </is>
      </c>
      <c r="P6" t="inlineStr">
        <is>
          <t>13700.00</t>
        </is>
      </c>
      <c r="Q6" t="inlineStr">
        <is>
          <t>3197.41</t>
        </is>
      </c>
      <c r="R6" t="inlineStr">
        <is>
          <t>-39.93</t>
        </is>
      </c>
    </row>
    <row r="7">
      <c r="A7" t="inlineStr">
        <is>
          <t>*期末现金及现金等价物余额</t>
        </is>
      </c>
      <c r="B7" t="inlineStr">
        <is>
          <t>85000.00</t>
        </is>
      </c>
      <c r="C7" t="inlineStr">
        <is>
          <t>139100.00</t>
        </is>
      </c>
      <c r="D7" s="8" t="n">
        <v>1.47508896797153</v>
      </c>
      <c r="E7" t="inlineStr">
        <is>
          <t>56200.00</t>
        </is>
      </c>
      <c r="F7" s="9" t="n">
        <v>-0.3403756642751568</v>
      </c>
      <c r="G7" t="inlineStr">
        <is>
          <t>85200.01</t>
        </is>
      </c>
      <c r="H7" s="5" t="n">
        <v>-0.1505482552342972</v>
      </c>
      <c r="I7" t="inlineStr">
        <is>
          <t>100300.00</t>
        </is>
      </c>
      <c r="J7" s="8" t="n">
        <v>4.510989010989011</v>
      </c>
      <c r="K7" t="inlineStr">
        <is>
          <t>18200.00</t>
        </is>
      </c>
      <c r="L7" s="8" t="n">
        <v>0.9116944229991544</v>
      </c>
      <c r="M7" t="inlineStr">
        <is>
          <t>9520.35</t>
        </is>
      </c>
      <c r="N7" t="inlineStr">
        <is>
          <t>25000.00</t>
        </is>
      </c>
      <c r="O7" t="inlineStr">
        <is>
          <t>34400.00</t>
        </is>
      </c>
      <c r="P7" t="inlineStr">
        <is>
          <t>8958.58</t>
        </is>
      </c>
      <c r="Q7" t="inlineStr">
        <is>
          <t>1500.98</t>
        </is>
      </c>
      <c r="R7" t="inlineStr">
        <is>
          <t>1199.45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70900.00</t>
        </is>
      </c>
      <c r="C10" t="inlineStr">
        <is>
          <t>228900.00</t>
        </is>
      </c>
      <c r="D10" s="9" t="n">
        <v>0.3087478559176672</v>
      </c>
      <c r="E10" t="inlineStr">
        <is>
          <t>174900.00</t>
        </is>
      </c>
      <c r="F10" s="5" t="n">
        <v>0.1453831041257367</v>
      </c>
      <c r="G10" t="inlineStr">
        <is>
          <t>152700.00</t>
        </is>
      </c>
      <c r="H10" s="9" t="n">
        <v>0.4338028169014084</v>
      </c>
      <c r="I10" t="inlineStr">
        <is>
          <t>106500.00</t>
        </is>
      </c>
      <c r="J10" s="5" t="n">
        <v>0.07684529828109202</v>
      </c>
      <c r="K10" t="inlineStr">
        <is>
          <t>98900.00</t>
        </is>
      </c>
      <c r="L10" s="9" t="n">
        <v>0.4395924308588064</v>
      </c>
      <c r="M10" t="inlineStr">
        <is>
          <t>68700.00</t>
        </is>
      </c>
      <c r="N10" t="inlineStr">
        <is>
          <t>42500.00</t>
        </is>
      </c>
      <c r="O10" t="inlineStr">
        <is>
          <t>27800.00</t>
        </is>
      </c>
      <c r="P10" t="inlineStr">
        <is>
          <t>27500.00</t>
        </is>
      </c>
      <c r="Q10" t="inlineStr">
        <is>
          <t>20900.00</t>
        </is>
      </c>
      <c r="R10" t="inlineStr">
        <is>
          <t>14400.00</t>
        </is>
      </c>
    </row>
    <row r="11">
      <c r="A11" t="inlineStr">
        <is>
          <t>收到的税费与返还</t>
        </is>
      </c>
      <c r="B11" t="inlineStr">
        <is>
          <t>280.16</t>
        </is>
      </c>
      <c r="C11" t="inlineStr">
        <is>
          <t>307.37</t>
        </is>
      </c>
      <c r="D11" s="8" t="n">
        <v>2.540721115078908</v>
      </c>
      <c r="E11" t="inlineStr">
        <is>
          <t>86.81</t>
        </is>
      </c>
      <c r="F11" s="8" t="n">
        <v>-0.655693491452822</v>
      </c>
      <c r="G11" t="inlineStr">
        <is>
          <t>252.13</t>
        </is>
      </c>
      <c r="H11" s="5" t="n">
        <v>0.05427555927242312</v>
      </c>
      <c r="I11" t="inlineStr">
        <is>
          <t>239.15</t>
        </is>
      </c>
      <c r="J11" s="8" t="n">
        <v>1.676552881925014</v>
      </c>
      <c r="K11" t="inlineStr">
        <is>
          <t>89.35</t>
        </is>
      </c>
      <c r="L11" s="5" t="n">
        <v>0.04858584673160428</v>
      </c>
      <c r="M11" t="inlineStr">
        <is>
          <t>85.21</t>
        </is>
      </c>
      <c r="N11" t="inlineStr">
        <is>
          <t>--</t>
        </is>
      </c>
      <c r="O11" t="inlineStr">
        <is>
          <t>5.96</t>
        </is>
      </c>
      <c r="P11" t="inlineStr">
        <is>
          <t>--</t>
        </is>
      </c>
      <c r="Q11" t="inlineStr">
        <is>
          <t>2.92</t>
        </is>
      </c>
      <c r="R11" t="inlineStr">
        <is>
          <t>56.48</t>
        </is>
      </c>
    </row>
    <row r="12">
      <c r="A12" t="inlineStr">
        <is>
          <t>收到其他与经营活动有关的现金</t>
        </is>
      </c>
      <c r="B12" t="inlineStr">
        <is>
          <t>13500.00</t>
        </is>
      </c>
      <c r="C12" t="inlineStr">
        <is>
          <t>13300.00</t>
        </is>
      </c>
      <c r="D12" s="9" t="n">
        <v>0.4988820368567203</v>
      </c>
      <c r="E12" t="inlineStr">
        <is>
          <t>8873.28</t>
        </is>
      </c>
      <c r="F12" s="5" t="n">
        <v>0.09507595438170829</v>
      </c>
      <c r="G12" t="inlineStr">
        <is>
          <t>8102.89</t>
        </is>
      </c>
      <c r="H12" s="9" t="n">
        <v>0.4160544269995947</v>
      </c>
      <c r="I12" t="inlineStr">
        <is>
          <t>5722.16</t>
        </is>
      </c>
      <c r="J12" s="9" t="n">
        <v>0.2772707081935451</v>
      </c>
      <c r="K12" t="inlineStr">
        <is>
          <t>4479.99</t>
        </is>
      </c>
      <c r="L12" s="8" t="n">
        <v>0.5265112665642175</v>
      </c>
      <c r="M12" t="inlineStr">
        <is>
          <t>2934.79</t>
        </is>
      </c>
      <c r="N12" t="inlineStr">
        <is>
          <t>2723.90</t>
        </is>
      </c>
      <c r="O12" t="inlineStr">
        <is>
          <t>1904.92</t>
        </is>
      </c>
      <c r="P12" t="inlineStr">
        <is>
          <t>858.54</t>
        </is>
      </c>
      <c r="Q12" t="inlineStr">
        <is>
          <t>1342.87</t>
        </is>
      </c>
      <c r="R12" t="inlineStr">
        <is>
          <t>5910.24</t>
        </is>
      </c>
    </row>
    <row r="13">
      <c r="A13" t="inlineStr">
        <is>
          <t>经营活动现金流入小计</t>
        </is>
      </c>
      <c r="B13" t="inlineStr">
        <is>
          <t>84799.99</t>
        </is>
      </c>
      <c r="C13" t="inlineStr">
        <is>
          <t>242600.00</t>
        </is>
      </c>
      <c r="D13" s="9" t="n">
        <v>0.3199129488574537</v>
      </c>
      <c r="E13" t="inlineStr">
        <is>
          <t>183800.00</t>
        </is>
      </c>
      <c r="F13" s="5" t="n">
        <v>0.1409062693978895</v>
      </c>
      <c r="G13" t="inlineStr">
        <is>
          <t>161100.00</t>
        </is>
      </c>
      <c r="H13" s="9" t="n">
        <v>0.4332740213523132</v>
      </c>
      <c r="I13" t="inlineStr">
        <is>
          <t>112400.00</t>
        </is>
      </c>
      <c r="J13" s="5" t="n">
        <v>0.08599033816425121</v>
      </c>
      <c r="K13" t="inlineStr">
        <is>
          <t>103500.00</t>
        </is>
      </c>
      <c r="L13" s="9" t="n">
        <v>0.4415041782729805</v>
      </c>
      <c r="M13" t="inlineStr">
        <is>
          <t>71800.00</t>
        </is>
      </c>
      <c r="N13" t="inlineStr">
        <is>
          <t>45200.00</t>
        </is>
      </c>
      <c r="O13" t="inlineStr">
        <is>
          <t>29700.00</t>
        </is>
      </c>
      <c r="P13" t="inlineStr">
        <is>
          <t>28300.00</t>
        </is>
      </c>
      <c r="Q13" t="inlineStr">
        <is>
          <t>22200.00</t>
        </is>
      </c>
      <c r="R13" t="inlineStr">
        <is>
          <t>20400.00</t>
        </is>
      </c>
    </row>
    <row r="14">
      <c r="A14" t="inlineStr">
        <is>
          <t>购买商品、接受劳务支付的现金</t>
        </is>
      </c>
      <c r="B14" t="inlineStr">
        <is>
          <t>8172.26</t>
        </is>
      </c>
      <c r="C14" t="inlineStr">
        <is>
          <t>9670.89</t>
        </is>
      </c>
      <c r="D14" s="9" t="n">
        <v>-0.3465614864864865</v>
      </c>
      <c r="E14" t="inlineStr">
        <is>
          <t>14800.00</t>
        </is>
      </c>
      <c r="F14" s="5" t="n">
        <v>-0.08074534161490683</v>
      </c>
      <c r="G14" t="inlineStr">
        <is>
          <t>16100.00</t>
        </is>
      </c>
      <c r="H14" s="8" t="n">
        <v>1.172352563376025</v>
      </c>
      <c r="I14" t="inlineStr">
        <is>
          <t>7411.32</t>
        </is>
      </c>
      <c r="J14" s="8" t="n">
        <v>0.537047445035972</v>
      </c>
      <c r="K14" t="inlineStr">
        <is>
          <t>4821.79</t>
        </is>
      </c>
      <c r="L14" s="9" t="n">
        <v>0.3774299614062852</v>
      </c>
      <c r="M14" t="inlineStr">
        <is>
          <t>3500.57</t>
        </is>
      </c>
      <c r="N14" t="inlineStr">
        <is>
          <t>7086.48</t>
        </is>
      </c>
      <c r="O14" t="inlineStr">
        <is>
          <t>1810.76</t>
        </is>
      </c>
      <c r="P14" t="inlineStr">
        <is>
          <t>5044.35</t>
        </is>
      </c>
      <c r="Q14" t="inlineStr">
        <is>
          <t>3244.76</t>
        </is>
      </c>
      <c r="R14" t="inlineStr">
        <is>
          <t>2768.71</t>
        </is>
      </c>
    </row>
    <row r="15">
      <c r="A15" t="inlineStr">
        <is>
          <t>支付给职工以及为职工支付的现金</t>
        </is>
      </c>
      <c r="B15" t="inlineStr">
        <is>
          <t>77900.00</t>
        </is>
      </c>
      <c r="C15" t="inlineStr">
        <is>
          <t>152400.00</t>
        </is>
      </c>
      <c r="D15" s="5" t="n">
        <v>-0.03909205548549811</v>
      </c>
      <c r="E15" t="inlineStr">
        <is>
          <t>158600.00</t>
        </is>
      </c>
      <c r="F15" s="5" t="n">
        <v>0.1627565982404692</v>
      </c>
      <c r="G15" t="inlineStr">
        <is>
          <t>136400.00</t>
        </is>
      </c>
      <c r="H15" s="9" t="n">
        <v>0.3681043129388165</v>
      </c>
      <c r="I15" t="inlineStr">
        <is>
          <t>99700.00</t>
        </is>
      </c>
      <c r="J15" s="5" t="n">
        <v>0.2493734335839599</v>
      </c>
      <c r="K15" t="inlineStr">
        <is>
          <t>79800.00</t>
        </is>
      </c>
      <c r="L15" s="9" t="n">
        <v>0.4723247232472325</v>
      </c>
      <c r="M15" t="inlineStr">
        <is>
          <t>54200.00</t>
        </is>
      </c>
      <c r="N15" t="inlineStr">
        <is>
          <t>41100.00</t>
        </is>
      </c>
      <c r="O15" t="inlineStr">
        <is>
          <t>25400.00</t>
        </is>
      </c>
      <c r="P15" t="inlineStr">
        <is>
          <t>18200.00</t>
        </is>
      </c>
      <c r="Q15" t="inlineStr">
        <is>
          <t>13900.00</t>
        </is>
      </c>
      <c r="R15" t="inlineStr">
        <is>
          <t>12200.00</t>
        </is>
      </c>
    </row>
    <row r="16">
      <c r="A16" t="inlineStr">
        <is>
          <t>支付的各项税费</t>
        </is>
      </c>
      <c r="B16" t="inlineStr">
        <is>
          <t>4231.93</t>
        </is>
      </c>
      <c r="C16" t="inlineStr">
        <is>
          <t>12800.00</t>
        </is>
      </c>
      <c r="D16" s="5" t="n">
        <v>0.1428571428571428</v>
      </c>
      <c r="E16" t="inlineStr">
        <is>
          <t>11200.00</t>
        </is>
      </c>
      <c r="F16" s="5" t="n">
        <v>0.1870782295152163</v>
      </c>
      <c r="G16" t="inlineStr">
        <is>
          <t>9434.93</t>
        </is>
      </c>
      <c r="H16" s="9" t="n">
        <v>0.3308596697863697</v>
      </c>
      <c r="I16" t="inlineStr">
        <is>
          <t>7089.35</t>
        </is>
      </c>
      <c r="J16" s="5" t="n">
        <v>0.115647725144662</v>
      </c>
      <c r="K16" t="inlineStr">
        <is>
          <t>6354.47</t>
        </is>
      </c>
      <c r="L16" s="5" t="n">
        <v>0.2313026932027585</v>
      </c>
      <c r="M16" t="inlineStr">
        <is>
          <t>5160.77</t>
        </is>
      </c>
      <c r="N16" t="inlineStr">
        <is>
          <t>1812.75</t>
        </is>
      </c>
      <c r="O16" t="inlineStr">
        <is>
          <t>1372.31</t>
        </is>
      </c>
      <c r="P16" t="inlineStr">
        <is>
          <t>1402.17</t>
        </is>
      </c>
      <c r="Q16" t="inlineStr">
        <is>
          <t>1256.00</t>
        </is>
      </c>
      <c r="R16" t="inlineStr">
        <is>
          <t>664.43</t>
        </is>
      </c>
    </row>
    <row r="17">
      <c r="A17" t="inlineStr">
        <is>
          <t>支付其他与经营活动有关的现金</t>
        </is>
      </c>
      <c r="B17" t="inlineStr">
        <is>
          <t>18400.00</t>
        </is>
      </c>
      <c r="C17" t="inlineStr">
        <is>
          <t>27000.00</t>
        </is>
      </c>
      <c r="D17" s="9" t="n">
        <v>0.2796208530805687</v>
      </c>
      <c r="E17" t="inlineStr">
        <is>
          <t>21100.00</t>
        </is>
      </c>
      <c r="F17" s="5" t="n">
        <v>-0.05381165919282511</v>
      </c>
      <c r="G17" t="inlineStr">
        <is>
          <t>22300.00</t>
        </is>
      </c>
      <c r="H17" s="9" t="n">
        <v>0.2598870056497175</v>
      </c>
      <c r="I17" t="inlineStr">
        <is>
          <t>17700.00</t>
        </is>
      </c>
      <c r="J17" s="5" t="n">
        <v>0.2123287671232877</v>
      </c>
      <c r="K17" t="inlineStr">
        <is>
          <t>14600.00</t>
        </is>
      </c>
      <c r="L17" s="5" t="n">
        <v>0.09774436090225563</v>
      </c>
      <c r="M17" t="inlineStr">
        <is>
          <t>13300.00</t>
        </is>
      </c>
      <c r="N17" t="inlineStr">
        <is>
          <t>10500.00</t>
        </is>
      </c>
      <c r="O17" t="inlineStr">
        <is>
          <t>5902.84</t>
        </is>
      </c>
      <c r="P17" t="inlineStr">
        <is>
          <t>7314.66</t>
        </is>
      </c>
      <c r="Q17" t="inlineStr">
        <is>
          <t>6585.50</t>
        </is>
      </c>
      <c r="R17" t="inlineStr">
        <is>
          <t>4418.45</t>
        </is>
      </c>
    </row>
    <row r="18">
      <c r="A18" t="inlineStr">
        <is>
          <t>经营活动现金流出小计</t>
        </is>
      </c>
      <c r="B18" t="inlineStr">
        <is>
          <t>108700.00</t>
        </is>
      </c>
      <c r="C18" t="inlineStr">
        <is>
          <t>201900.00</t>
        </is>
      </c>
      <c r="D18" s="5" t="n">
        <v>-0.01799610894941634</v>
      </c>
      <c r="E18" t="inlineStr">
        <is>
          <t>205600.00</t>
        </is>
      </c>
      <c r="F18" s="5" t="n">
        <v>0.1161780673181325</v>
      </c>
      <c r="G18" t="inlineStr">
        <is>
          <t>184200.00</t>
        </is>
      </c>
      <c r="H18" s="9" t="n">
        <v>0.3965125094768764</v>
      </c>
      <c r="I18" t="inlineStr">
        <is>
          <t>131900.00</t>
        </is>
      </c>
      <c r="J18" s="5" t="n">
        <v>0.2490530303030303</v>
      </c>
      <c r="K18" t="inlineStr">
        <is>
          <t>105600.00</t>
        </is>
      </c>
      <c r="L18" s="9" t="n">
        <v>0.3840104849279161</v>
      </c>
      <c r="M18" t="inlineStr">
        <is>
          <t>76300.00</t>
        </is>
      </c>
      <c r="N18" t="inlineStr">
        <is>
          <t>60500.00</t>
        </is>
      </c>
      <c r="O18" t="inlineStr">
        <is>
          <t>34500.00</t>
        </is>
      </c>
      <c r="P18" t="inlineStr">
        <is>
          <t>32000.00</t>
        </is>
      </c>
      <c r="Q18" t="inlineStr">
        <is>
          <t>25000.00</t>
        </is>
      </c>
      <c r="R18" t="inlineStr">
        <is>
          <t>20100.00</t>
        </is>
      </c>
    </row>
    <row r="19">
      <c r="A19" t="inlineStr">
        <is>
          <t>经营活动产生的现金流量净额</t>
        </is>
      </c>
      <c r="B19" t="inlineStr">
        <is>
          <t>-23900.00</t>
        </is>
      </c>
      <c r="C19" t="inlineStr">
        <is>
          <t>40600.00</t>
        </is>
      </c>
      <c r="D19" s="8" t="n">
        <v>2.870967741935484</v>
      </c>
      <c r="E19" t="inlineStr">
        <is>
          <t>-21700.00</t>
        </is>
      </c>
      <c r="F19" s="5" t="n">
        <v>0.06060606060606061</v>
      </c>
      <c r="G19" t="inlineStr">
        <is>
          <t>-23100.00</t>
        </is>
      </c>
      <c r="H19" s="5" t="n">
        <v>-0.1907216494845361</v>
      </c>
      <c r="I19" t="inlineStr">
        <is>
          <t>-19400.00</t>
        </is>
      </c>
      <c r="J19" s="8" t="n">
        <v>-8.309780548317281</v>
      </c>
      <c r="K19" t="inlineStr">
        <is>
          <t>-2083.83</t>
        </is>
      </c>
      <c r="L19" s="8" t="n">
        <v>0.5355715677075557</v>
      </c>
      <c r="M19" t="inlineStr">
        <is>
          <t>-4486.87</t>
        </is>
      </c>
      <c r="N19" t="inlineStr">
        <is>
          <t>-15200.00</t>
        </is>
      </c>
      <c r="O19" t="inlineStr">
        <is>
          <t>-4776.70</t>
        </is>
      </c>
      <c r="P19" t="inlineStr">
        <is>
          <t>-3655.34</t>
        </is>
      </c>
      <c r="Q19" t="inlineStr">
        <is>
          <t>-2768.08</t>
        </is>
      </c>
      <c r="R19" t="inlineStr">
        <is>
          <t>307.58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80200.01</t>
        </is>
      </c>
      <c r="C21" t="inlineStr">
        <is>
          <t>274700.00</t>
        </is>
      </c>
      <c r="D21" s="8" t="n">
        <v>0.8036769533814839</v>
      </c>
      <c r="E21" t="inlineStr">
        <is>
          <t>152300.00</t>
        </is>
      </c>
      <c r="F21" s="9" t="n">
        <v>-0.4469862018881627</v>
      </c>
      <c r="G21" t="inlineStr">
        <is>
          <t>275400.00</t>
        </is>
      </c>
      <c r="H21" s="8" t="n">
        <v>1.754</v>
      </c>
      <c r="I21" t="inlineStr">
        <is>
          <t>100000.00</t>
        </is>
      </c>
      <c r="J21" s="8" t="n">
        <v>180.8181818181818</v>
      </c>
      <c r="K21" t="inlineStr">
        <is>
          <t>550.00</t>
        </is>
      </c>
      <c r="L21" s="8" t="n">
        <v>-0.9775510204081632</v>
      </c>
      <c r="M21" t="inlineStr">
        <is>
          <t>24500.00</t>
        </is>
      </c>
      <c r="N21" t="inlineStr">
        <is>
          <t>17700.00</t>
        </is>
      </c>
      <c r="O21" t="inlineStr">
        <is>
          <t>2500.00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272.43</t>
        </is>
      </c>
      <c r="C22" t="inlineStr">
        <is>
          <t>4732.02</t>
        </is>
      </c>
      <c r="D22" s="8" t="n">
        <v>4.705284479328681</v>
      </c>
      <c r="E22" t="inlineStr">
        <is>
          <t>829.41</t>
        </is>
      </c>
      <c r="F22" s="5" t="n">
        <v>0.0831624724119467</v>
      </c>
      <c r="G22" t="inlineStr">
        <is>
          <t>765.73</t>
        </is>
      </c>
      <c r="H22" s="8" t="n">
        <v>1.067026589283304</v>
      </c>
      <c r="I22" t="inlineStr">
        <is>
          <t>370.45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154.90</t>
        </is>
      </c>
      <c r="N22" t="inlineStr">
        <is>
          <t>52.10</t>
        </is>
      </c>
      <c r="O22" t="inlineStr">
        <is>
          <t>5.76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10.82</t>
        </is>
      </c>
      <c r="J23" s="8" t="n">
        <v>134.25</v>
      </c>
      <c r="K23" t="inlineStr">
        <is>
          <t>0.08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0.92</t>
        </is>
      </c>
      <c r="P23" t="inlineStr">
        <is>
          <t>0.34</t>
        </is>
      </c>
      <c r="Q23" t="inlineStr">
        <is>
          <t>--</t>
        </is>
      </c>
      <c r="R23" t="inlineStr">
        <is>
          <t>6.00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14.40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160.30</t>
        </is>
      </c>
      <c r="N24" t="inlineStr">
        <is>
          <t>96.32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150.27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4000.00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80600.01</t>
        </is>
      </c>
      <c r="C26" t="inlineStr">
        <is>
          <t>279400.00</t>
        </is>
      </c>
      <c r="D26" s="8" t="n">
        <v>0.8249510124101894</v>
      </c>
      <c r="E26" t="inlineStr">
        <is>
          <t>153100.00</t>
        </is>
      </c>
      <c r="F26" s="9" t="n">
        <v>-0.445691527878349</v>
      </c>
      <c r="G26" t="inlineStr">
        <is>
          <t>276200.00</t>
        </is>
      </c>
      <c r="H26" s="8" t="n">
        <v>1.750996015936255</v>
      </c>
      <c r="I26" t="inlineStr">
        <is>
          <t>100400.00</t>
        </is>
      </c>
      <c r="J26" s="8" t="n">
        <v>181.5189063408959</v>
      </c>
      <c r="K26" t="inlineStr">
        <is>
          <t>550.08</t>
        </is>
      </c>
      <c r="L26" s="8" t="n">
        <v>-0.9778193548387096</v>
      </c>
      <c r="M26" t="inlineStr">
        <is>
          <t>24800.00</t>
        </is>
      </c>
      <c r="N26" t="inlineStr">
        <is>
          <t>17800.00</t>
        </is>
      </c>
      <c r="O26" t="inlineStr">
        <is>
          <t>6506.68</t>
        </is>
      </c>
      <c r="P26" t="inlineStr">
        <is>
          <t>0.34</t>
        </is>
      </c>
      <c r="Q26" t="inlineStr">
        <is>
          <t>--</t>
        </is>
      </c>
      <c r="R26" t="inlineStr">
        <is>
          <t>6.00</t>
        </is>
      </c>
    </row>
    <row r="27">
      <c r="A27" t="inlineStr">
        <is>
          <t>购建固定资产、无形资产和其他长期资产支付的现金</t>
        </is>
      </c>
      <c r="B27" t="inlineStr">
        <is>
          <t>15900.00</t>
        </is>
      </c>
      <c r="C27" t="inlineStr">
        <is>
          <t>28000.00</t>
        </is>
      </c>
      <c r="D27" s="8" t="n">
        <v>53.6117688361842</v>
      </c>
      <c r="E27" t="inlineStr">
        <is>
          <t>512.71</t>
        </is>
      </c>
      <c r="F27" s="8" t="n">
        <v>-0.8319666758432637</v>
      </c>
      <c r="G27" t="inlineStr">
        <is>
          <t>3051.24</t>
        </is>
      </c>
      <c r="H27" s="8" t="n">
        <v>24.55691431443169</v>
      </c>
      <c r="I27" t="inlineStr">
        <is>
          <t>119.39</t>
        </is>
      </c>
      <c r="J27" s="8" t="n">
        <v>-0.7505640982784556</v>
      </c>
      <c r="K27" t="inlineStr">
        <is>
          <t>478.64</t>
        </is>
      </c>
      <c r="L27" s="8" t="n">
        <v>-0.9568792792792793</v>
      </c>
      <c r="M27" t="inlineStr">
        <is>
          <t>11100.00</t>
        </is>
      </c>
      <c r="N27" t="inlineStr">
        <is>
          <t>265.23</t>
        </is>
      </c>
      <c r="O27" t="inlineStr">
        <is>
          <t>296.96</t>
        </is>
      </c>
      <c r="P27" t="inlineStr">
        <is>
          <t>24.33</t>
        </is>
      </c>
      <c r="Q27" t="inlineStr">
        <is>
          <t>127.80</t>
        </is>
      </c>
      <c r="R27" t="inlineStr">
        <is>
          <t>0.89</t>
        </is>
      </c>
    </row>
    <row r="28">
      <c r="A28" t="inlineStr">
        <is>
          <t>投资支付的现金</t>
        </is>
      </c>
      <c r="B28" t="inlineStr">
        <is>
          <t>118300.00</t>
        </is>
      </c>
      <c r="C28" t="inlineStr">
        <is>
          <t>270600.00</t>
        </is>
      </c>
      <c r="D28" s="8" t="n">
        <v>0.5861664712778429</v>
      </c>
      <c r="E28" t="inlineStr">
        <is>
          <t>170600.00</t>
        </is>
      </c>
      <c r="F28" s="9" t="n">
        <v>-0.3581640331075997</v>
      </c>
      <c r="G28" t="inlineStr">
        <is>
          <t>265800.00</t>
        </is>
      </c>
      <c r="H28" s="8" t="n">
        <v>1.283505154639175</v>
      </c>
      <c r="I28" t="inlineStr">
        <is>
          <t>116400.00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24500.00</t>
        </is>
      </c>
      <c r="N28" t="inlineStr">
        <is>
          <t>17200.00</t>
        </is>
      </c>
      <c r="O28" t="inlineStr">
        <is>
          <t>5250.00</t>
        </is>
      </c>
      <c r="P28" t="inlineStr">
        <is>
          <t>200.00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8988.05</t>
        </is>
      </c>
      <c r="O29" t="inlineStr">
        <is>
          <t>663.93</t>
        </is>
      </c>
      <c r="P29" t="inlineStr">
        <is>
          <t>2349.41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1500.00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4000.00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134200.00</t>
        </is>
      </c>
      <c r="C31" t="inlineStr">
        <is>
          <t>300100.00</t>
        </is>
      </c>
      <c r="D31" s="8" t="n">
        <v>0.7539450613676213</v>
      </c>
      <c r="E31" t="inlineStr">
        <is>
          <t>171100.00</t>
        </is>
      </c>
      <c r="F31" s="9" t="n">
        <v>-0.3637039791744143</v>
      </c>
      <c r="G31" t="inlineStr">
        <is>
          <t>268900.00</t>
        </is>
      </c>
      <c r="H31" s="8" t="n">
        <v>1.308154506437768</v>
      </c>
      <c r="I31" t="inlineStr">
        <is>
          <t>116500.00</t>
        </is>
      </c>
      <c r="J31" s="8" t="n">
        <v>242.397960889186</v>
      </c>
      <c r="K31" t="inlineStr">
        <is>
          <t>478.64</t>
        </is>
      </c>
      <c r="L31" s="8" t="n">
        <v>-0.9865550561797753</v>
      </c>
      <c r="M31" t="inlineStr">
        <is>
          <t>35600.00</t>
        </is>
      </c>
      <c r="N31" t="inlineStr">
        <is>
          <t>26500.00</t>
        </is>
      </c>
      <c r="O31" t="inlineStr">
        <is>
          <t>10200.00</t>
        </is>
      </c>
      <c r="P31" t="inlineStr">
        <is>
          <t>2573.73</t>
        </is>
      </c>
      <c r="Q31" t="inlineStr">
        <is>
          <t>127.80</t>
        </is>
      </c>
      <c r="R31" t="inlineStr">
        <is>
          <t>0.89</t>
        </is>
      </c>
    </row>
    <row r="32">
      <c r="A32" t="inlineStr">
        <is>
          <t>投资活动产生的现金流量净额</t>
        </is>
      </c>
      <c r="B32" t="inlineStr">
        <is>
          <t>-53600.00</t>
        </is>
      </c>
      <c r="C32" t="inlineStr">
        <is>
          <t>-20600.00</t>
        </is>
      </c>
      <c r="D32" s="5" t="n">
        <v>-0.1444444444444444</v>
      </c>
      <c r="E32" t="inlineStr">
        <is>
          <t>-18000.00</t>
        </is>
      </c>
      <c r="F32" s="8" t="n">
        <v>-3.460518923440953</v>
      </c>
      <c r="G32" t="inlineStr">
        <is>
          <t>7315.53</t>
        </is>
      </c>
      <c r="H32" s="8" t="n">
        <v>1.454380745341615</v>
      </c>
      <c r="I32" t="inlineStr">
        <is>
          <t>-16100.00</t>
        </is>
      </c>
      <c r="J32" s="8" t="n">
        <v>-226.3639417693169</v>
      </c>
      <c r="K32" t="inlineStr">
        <is>
          <t>71.44</t>
        </is>
      </c>
      <c r="L32" s="8" t="n">
        <v>1.006614814814815</v>
      </c>
      <c r="M32" t="inlineStr">
        <is>
          <t>-10800.00</t>
        </is>
      </c>
      <c r="N32" t="inlineStr">
        <is>
          <t>-8604.85</t>
        </is>
      </c>
      <c r="O32" t="inlineStr">
        <is>
          <t>-3704.21</t>
        </is>
      </c>
      <c r="P32" t="inlineStr">
        <is>
          <t>-2573.40</t>
        </is>
      </c>
      <c r="Q32" t="inlineStr">
        <is>
          <t>-127.80</t>
        </is>
      </c>
      <c r="R32" t="inlineStr">
        <is>
          <t>5.11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吸收投资收到的现金</t>
        </is>
      </c>
      <c r="B34" t="inlineStr">
        <is>
          <t>2103.06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400.00</t>
        </is>
      </c>
      <c r="H34" s="8" t="n">
        <v>-0.9965065502183406</v>
      </c>
      <c r="I34" t="inlineStr">
        <is>
          <t>114500.00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2200.00</t>
        </is>
      </c>
      <c r="N34" t="inlineStr">
        <is>
          <t>18500.00</t>
        </is>
      </c>
      <c r="O34" t="inlineStr">
        <is>
          <t>26700.00</t>
        </is>
      </c>
      <c r="P34" t="inlineStr">
        <is>
          <t>13800.00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400.00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200.00</t>
        </is>
      </c>
      <c r="O35" t="inlineStr">
        <is>
          <t>83.30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取得借款收到的现金</t>
        </is>
      </c>
      <c r="B36" t="inlineStr">
        <is>
          <t>31100.00</t>
        </is>
      </c>
      <c r="C36" t="inlineStr">
        <is>
          <t>17000.00</t>
        </is>
      </c>
      <c r="D36" s="8" t="n">
        <v>-0.6743295019157088</v>
      </c>
      <c r="E36" t="inlineStr">
        <is>
          <t>52200.00</t>
        </is>
      </c>
      <c r="F36" s="8" t="n">
        <v>0.5443786982248521</v>
      </c>
      <c r="G36" t="inlineStr">
        <is>
          <t>33800.00</t>
        </is>
      </c>
      <c r="H36" s="5" t="n">
        <v>-0.1815980629539952</v>
      </c>
      <c r="I36" t="inlineStr">
        <is>
          <t>41300.00</t>
        </is>
      </c>
      <c r="J36" s="8" t="n">
        <v>0.7956521739130434</v>
      </c>
      <c r="K36" t="inlineStr">
        <is>
          <t>23000.00</t>
        </is>
      </c>
      <c r="L36" s="8" t="n">
        <v>1.555555555555556</v>
      </c>
      <c r="M36" t="inlineStr">
        <is>
          <t>9000.00</t>
        </is>
      </c>
      <c r="N36" t="inlineStr">
        <is>
          <t>10000.00</t>
        </is>
      </c>
      <c r="O36" t="inlineStr">
        <is>
          <t>11600.00</t>
        </is>
      </c>
      <c r="P36" t="inlineStr">
        <is>
          <t>3500.00</t>
        </is>
      </c>
      <c r="Q36" t="inlineStr">
        <is>
          <t>3300.00</t>
        </is>
      </c>
      <c r="R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12800.00</t>
        </is>
      </c>
      <c r="C37" t="inlineStr">
        <is>
          <t>111700.00</t>
        </is>
      </c>
      <c r="D37" s="8" t="n">
        <v>1235.576995461087</v>
      </c>
      <c r="E37" t="inlineStr">
        <is>
          <t>90.33</t>
        </is>
      </c>
      <c r="F37" s="8" t="n">
        <v>-0.7021760633036598</v>
      </c>
      <c r="G37" t="inlineStr">
        <is>
          <t>303.30</t>
        </is>
      </c>
      <c r="H37" s="8" t="n">
        <v>-0.9539679672903933</v>
      </c>
      <c r="I37" t="inlineStr">
        <is>
          <t>6588.89</t>
        </is>
      </c>
      <c r="J37" s="9" t="n">
        <v>-0.4686379032258065</v>
      </c>
      <c r="K37" t="inlineStr">
        <is>
          <t>12400.00</t>
        </is>
      </c>
      <c r="L37" s="8" t="n">
        <v>3.769230769230769</v>
      </c>
      <c r="M37" t="inlineStr">
        <is>
          <t>2600.00</t>
        </is>
      </c>
      <c r="N37" t="inlineStr">
        <is>
          <t>2585.32</t>
        </is>
      </c>
      <c r="O37" t="inlineStr">
        <is>
          <t>200.86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46000.00</t>
        </is>
      </c>
      <c r="C38" t="inlineStr">
        <is>
          <t>128700.00</t>
        </is>
      </c>
      <c r="D38" s="8" t="n">
        <v>1.460803059273422</v>
      </c>
      <c r="E38" t="inlineStr">
        <is>
          <t>52300.00</t>
        </is>
      </c>
      <c r="F38" s="8" t="n">
        <v>0.5159420289855072</v>
      </c>
      <c r="G38" t="inlineStr">
        <is>
          <t>34500.00</t>
        </is>
      </c>
      <c r="H38" s="8" t="n">
        <v>-0.7875615763546798</v>
      </c>
      <c r="I38" t="inlineStr">
        <is>
          <t>162400.00</t>
        </is>
      </c>
      <c r="J38" s="8" t="n">
        <v>3.587570621468926</v>
      </c>
      <c r="K38" t="inlineStr">
        <is>
          <t>35400.00</t>
        </is>
      </c>
      <c r="L38" s="8" t="n">
        <v>1.565217391304348</v>
      </c>
      <c r="M38" t="inlineStr">
        <is>
          <t>13800.00</t>
        </is>
      </c>
      <c r="N38" t="inlineStr">
        <is>
          <t>31100.00</t>
        </is>
      </c>
      <c r="O38" t="inlineStr">
        <is>
          <t>38500.00</t>
        </is>
      </c>
      <c r="P38" t="inlineStr">
        <is>
          <t>17300.00</t>
        </is>
      </c>
      <c r="Q38" t="inlineStr">
        <is>
          <t>3300.00</t>
        </is>
      </c>
      <c r="R38" t="inlineStr">
        <is>
          <t>--</t>
        </is>
      </c>
    </row>
    <row r="39">
      <c r="A39" t="inlineStr">
        <is>
          <t>偿还债务支付的现金</t>
        </is>
      </c>
      <c r="B39" t="inlineStr">
        <is>
          <t>2100.00</t>
        </is>
      </c>
      <c r="C39" t="inlineStr">
        <is>
          <t>49400.00</t>
        </is>
      </c>
      <c r="D39" s="9" t="n">
        <v>0.3423913043478261</v>
      </c>
      <c r="E39" t="inlineStr">
        <is>
          <t>36800.00</t>
        </is>
      </c>
      <c r="F39" s="9" t="n">
        <v>0.4545454545454545</v>
      </c>
      <c r="G39" t="inlineStr">
        <is>
          <t>25300.00</t>
        </is>
      </c>
      <c r="H39" s="9" t="n">
        <v>-0.3162162162162162</v>
      </c>
      <c r="I39" t="inlineStr">
        <is>
          <t>37000.00</t>
        </is>
      </c>
      <c r="J39" s="8" t="n">
        <v>3.10477151954204</v>
      </c>
      <c r="K39" t="inlineStr">
        <is>
          <t>9013.90</t>
        </is>
      </c>
      <c r="L39" s="5" t="n">
        <v>-0.09861000000000003</v>
      </c>
      <c r="M39" t="inlineStr">
        <is>
          <t>10000.00</t>
        </is>
      </c>
      <c r="N39" t="inlineStr">
        <is>
          <t>13600.00</t>
        </is>
      </c>
      <c r="O39" t="inlineStr">
        <is>
          <t>4027.80</t>
        </is>
      </c>
      <c r="P39" t="inlineStr">
        <is>
          <t>3414.80</t>
        </is>
      </c>
      <c r="Q39" t="inlineStr">
        <is>
          <t>27.80</t>
        </is>
      </c>
      <c r="R39" t="inlineStr">
        <is>
          <t>27.80</t>
        </is>
      </c>
    </row>
    <row r="40">
      <c r="A40" t="inlineStr">
        <is>
          <t>分配股利、利润或偿付利息支付的现金</t>
        </is>
      </c>
      <c r="B40" t="inlineStr">
        <is>
          <t>2930.52</t>
        </is>
      </c>
      <c r="C40" t="inlineStr">
        <is>
          <t>1063.56</t>
        </is>
      </c>
      <c r="D40" s="8" t="n">
        <v>-0.7402466723653682</v>
      </c>
      <c r="E40" t="inlineStr">
        <is>
          <t>4094.50</t>
        </is>
      </c>
      <c r="F40" s="5" t="n">
        <v>-0.225330528163951</v>
      </c>
      <c r="G40" t="inlineStr">
        <is>
          <t>5285.48</t>
        </is>
      </c>
      <c r="H40" s="8" t="n">
        <v>1.961550960945817</v>
      </c>
      <c r="I40" t="inlineStr">
        <is>
          <t>1784.70</t>
        </is>
      </c>
      <c r="J40" s="8" t="n">
        <v>0.9284255567441408</v>
      </c>
      <c r="K40" t="inlineStr">
        <is>
          <t>925.47</t>
        </is>
      </c>
      <c r="L40" s="8" t="n">
        <v>1.020765098912616</v>
      </c>
      <c r="M40" t="inlineStr">
        <is>
          <t>457.98</t>
        </is>
      </c>
      <c r="N40" t="inlineStr">
        <is>
          <t>342.07</t>
        </is>
      </c>
      <c r="O40" t="inlineStr">
        <is>
          <t>373.51</t>
        </is>
      </c>
      <c r="P40" t="inlineStr">
        <is>
          <t>235.67</t>
        </is>
      </c>
      <c r="Q40" t="inlineStr">
        <is>
          <t>74.79</t>
        </is>
      </c>
      <c r="R40" t="inlineStr">
        <is>
          <t>12.13</t>
        </is>
      </c>
    </row>
    <row r="41">
      <c r="A41" t="inlineStr">
        <is>
          <t>支付其他与筹资活动有关的现金</t>
        </is>
      </c>
      <c r="B41" t="inlineStr">
        <is>
          <t>17500.00</t>
        </is>
      </c>
      <c r="C41" t="inlineStr">
        <is>
          <t>15400.00</t>
        </is>
      </c>
      <c r="D41" s="8" t="n">
        <v>20.48407527796767</v>
      </c>
      <c r="E41" t="inlineStr">
        <is>
          <t>716.81</t>
        </is>
      </c>
      <c r="F41" s="8" t="n">
        <v>-0.7749694699864067</v>
      </c>
      <c r="G41" t="inlineStr">
        <is>
          <t>3185.39</t>
        </is>
      </c>
      <c r="H41" s="9" t="n">
        <v>-0.4592501048264295</v>
      </c>
      <c r="I41" t="inlineStr">
        <is>
          <t>5890.69</t>
        </is>
      </c>
      <c r="J41" s="8" t="n">
        <v>-0.6019804054054055</v>
      </c>
      <c r="K41" t="inlineStr">
        <is>
          <t>14800.00</t>
        </is>
      </c>
      <c r="L41" s="8" t="n">
        <v>3.246881555047333</v>
      </c>
      <c r="M41" t="inlineStr">
        <is>
          <t>3484.91</t>
        </is>
      </c>
      <c r="N41" t="inlineStr">
        <is>
          <t>2625.00</t>
        </is>
      </c>
      <c r="O41" t="inlineStr">
        <is>
          <t>206.35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22500.00</t>
        </is>
      </c>
      <c r="C42" t="inlineStr">
        <is>
          <t>65900.00</t>
        </is>
      </c>
      <c r="D42" s="8" t="n">
        <v>0.5841346153846154</v>
      </c>
      <c r="E42" t="inlineStr">
        <is>
          <t>41600.00</t>
        </is>
      </c>
      <c r="F42" s="5" t="n">
        <v>0.2307692307692308</v>
      </c>
      <c r="G42" t="inlineStr">
        <is>
          <t>33800.00</t>
        </is>
      </c>
      <c r="H42" s="5" t="n">
        <v>-0.2438478747203579</v>
      </c>
      <c r="I42" t="inlineStr">
        <is>
          <t>44700.00</t>
        </is>
      </c>
      <c r="J42" s="8" t="n">
        <v>0.8097165991902834</v>
      </c>
      <c r="K42" t="inlineStr">
        <is>
          <t>24700.00</t>
        </is>
      </c>
      <c r="L42" s="8" t="n">
        <v>0.7642857142857142</v>
      </c>
      <c r="M42" t="inlineStr">
        <is>
          <t>14000.00</t>
        </is>
      </c>
      <c r="N42" t="inlineStr">
        <is>
          <t>16600.00</t>
        </is>
      </c>
      <c r="O42" t="inlineStr">
        <is>
          <t>4607.65</t>
        </is>
      </c>
      <c r="P42" t="inlineStr">
        <is>
          <t>3650.47</t>
        </is>
      </c>
      <c r="Q42" t="inlineStr">
        <is>
          <t>102.59</t>
        </is>
      </c>
      <c r="R42" t="inlineStr">
        <is>
          <t>39.93</t>
        </is>
      </c>
    </row>
    <row r="43">
      <c r="A43" t="inlineStr">
        <is>
          <t>筹资活动产生的现金流量净额</t>
        </is>
      </c>
      <c r="B43" t="inlineStr">
        <is>
          <t>23500.00</t>
        </is>
      </c>
      <c r="C43" t="inlineStr">
        <is>
          <t>62900.00</t>
        </is>
      </c>
      <c r="D43" s="8" t="n">
        <v>4.878504672897196</v>
      </c>
      <c r="E43" t="inlineStr">
        <is>
          <t>10700.00</t>
        </is>
      </c>
      <c r="F43" s="8" t="n">
        <v>13.41213313039613</v>
      </c>
      <c r="G43" t="inlineStr">
        <is>
          <t>742.43</t>
        </is>
      </c>
      <c r="H43" s="8" t="n">
        <v>-0.9936921835174172</v>
      </c>
      <c r="I43" t="inlineStr">
        <is>
          <t>117700.00</t>
        </is>
      </c>
      <c r="J43" s="8" t="n">
        <v>10</v>
      </c>
      <c r="K43" t="inlineStr">
        <is>
          <t>10700.00</t>
        </is>
      </c>
      <c r="L43" s="8" t="n">
        <v>63.68674204698577</v>
      </c>
      <c r="M43" t="inlineStr">
        <is>
          <t>-170.69</t>
        </is>
      </c>
      <c r="N43" t="inlineStr">
        <is>
          <t>14500.00</t>
        </is>
      </c>
      <c r="O43" t="inlineStr">
        <is>
          <t>33900.00</t>
        </is>
      </c>
      <c r="P43" t="inlineStr">
        <is>
          <t>13700.00</t>
        </is>
      </c>
      <c r="Q43" t="inlineStr">
        <is>
          <t>3197.41</t>
        </is>
      </c>
      <c r="R43" t="inlineStr">
        <is>
          <t>-39.93</t>
        </is>
      </c>
    </row>
    <row r="44">
      <c r="A44" t="inlineStr">
        <is>
          <t>四、汇率变动对现金及现金等价物的影响</t>
        </is>
      </c>
      <c r="B44" t="inlineStr">
        <is>
          <t>1.30</t>
        </is>
      </c>
      <c r="C44" t="inlineStr">
        <is>
          <t>2.92</t>
        </is>
      </c>
      <c r="D44" s="8" t="n">
        <v>-0.8426724137931034</v>
      </c>
      <c r="E44" t="inlineStr">
        <is>
          <t>18.56</t>
        </is>
      </c>
      <c r="F44" s="8" t="n">
        <v>5.070175438596491</v>
      </c>
      <c r="G44" t="inlineStr">
        <is>
          <t>-4.56</t>
        </is>
      </c>
      <c r="H44" s="9" t="n">
        <v>0.4328358208955224</v>
      </c>
      <c r="I44" t="inlineStr">
        <is>
          <t>-8.04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-54100.00</t>
        </is>
      </c>
      <c r="C45" t="inlineStr">
        <is>
          <t>82800.00</t>
        </is>
      </c>
      <c r="D45" s="8" t="n">
        <v>3.855172413793103</v>
      </c>
      <c r="E45" t="inlineStr">
        <is>
          <t>-29000.00</t>
        </is>
      </c>
      <c r="F45" s="8" t="n">
        <v>-0.9205298013245033</v>
      </c>
      <c r="G45" t="inlineStr">
        <is>
          <t>-15100.00</t>
        </is>
      </c>
      <c r="H45" s="8" t="n">
        <v>-1.183922046285018</v>
      </c>
      <c r="I45" t="inlineStr">
        <is>
          <t>82100.00</t>
        </is>
      </c>
      <c r="J45" s="8" t="n">
        <v>8.459157409135633</v>
      </c>
      <c r="K45" t="inlineStr">
        <is>
          <t>8679.42</t>
        </is>
      </c>
      <c r="L45" s="8" t="n">
        <v>1.563598701298701</v>
      </c>
      <c r="M45" t="inlineStr">
        <is>
          <t>-15400.00</t>
        </is>
      </c>
      <c r="N45" t="inlineStr">
        <is>
          <t>-9387.82</t>
        </is>
      </c>
      <c r="O45" t="inlineStr">
        <is>
          <t>25400.00</t>
        </is>
      </c>
      <c r="P45" t="inlineStr">
        <is>
          <t>7457.60</t>
        </is>
      </c>
      <c r="Q45" t="inlineStr">
        <is>
          <t>301.53</t>
        </is>
      </c>
      <c r="R45" t="inlineStr">
        <is>
          <t>272.76</t>
        </is>
      </c>
    </row>
    <row r="46">
      <c r="A46" t="inlineStr">
        <is>
          <t>加：期初现金及现金等价物余额</t>
        </is>
      </c>
      <c r="B46" t="inlineStr">
        <is>
          <t>139100.00</t>
        </is>
      </c>
      <c r="C46" t="inlineStr">
        <is>
          <t>56200.00</t>
        </is>
      </c>
      <c r="D46" s="9" t="n">
        <v>-0.3403756642751568</v>
      </c>
      <c r="E46" t="inlineStr">
        <is>
          <t>85200.01</t>
        </is>
      </c>
      <c r="F46" s="5" t="n">
        <v>-0.1505482552342972</v>
      </c>
      <c r="G46" t="inlineStr">
        <is>
          <t>100300.00</t>
        </is>
      </c>
      <c r="H46" s="8" t="n">
        <v>4.510989010989011</v>
      </c>
      <c r="I46" t="inlineStr">
        <is>
          <t>18200.00</t>
        </is>
      </c>
      <c r="J46" s="8" t="n">
        <v>0.9116944229991544</v>
      </c>
      <c r="K46" t="inlineStr">
        <is>
          <t>9520.35</t>
        </is>
      </c>
      <c r="L46" s="8" t="n">
        <v>-0.619186</v>
      </c>
      <c r="M46" t="inlineStr">
        <is>
          <t>25000.00</t>
        </is>
      </c>
      <c r="N46" t="inlineStr">
        <is>
          <t>34400.00</t>
        </is>
      </c>
      <c r="O46" t="inlineStr">
        <is>
          <t>8959.40</t>
        </is>
      </c>
      <c r="P46" t="inlineStr">
        <is>
          <t>1500.98</t>
        </is>
      </c>
      <c r="Q46" t="inlineStr">
        <is>
          <t>1199.45</t>
        </is>
      </c>
      <c r="R46" t="inlineStr">
        <is>
          <t>926.69</t>
        </is>
      </c>
    </row>
    <row r="47">
      <c r="A47" t="inlineStr">
        <is>
          <t>六、期末现金及现金等价物余额</t>
        </is>
      </c>
      <c r="B47" t="inlineStr">
        <is>
          <t>85000.00</t>
        </is>
      </c>
      <c r="C47" t="inlineStr">
        <is>
          <t>139100.00</t>
        </is>
      </c>
      <c r="D47" s="8" t="n">
        <v>1.47508896797153</v>
      </c>
      <c r="E47" t="inlineStr">
        <is>
          <t>56200.00</t>
        </is>
      </c>
      <c r="F47" s="9" t="n">
        <v>-0.3403756642751568</v>
      </c>
      <c r="G47" t="inlineStr">
        <is>
          <t>85200.01</t>
        </is>
      </c>
      <c r="H47" s="5" t="n">
        <v>-0.1505482552342972</v>
      </c>
      <c r="I47" t="inlineStr">
        <is>
          <t>100300.00</t>
        </is>
      </c>
      <c r="J47" s="8" t="n">
        <v>4.510989010989011</v>
      </c>
      <c r="K47" t="inlineStr">
        <is>
          <t>18200.00</t>
        </is>
      </c>
      <c r="L47" s="8" t="n">
        <v>0.9116944229991544</v>
      </c>
      <c r="M47" t="inlineStr">
        <is>
          <t>9520.35</t>
        </is>
      </c>
      <c r="N47" t="inlineStr">
        <is>
          <t>25000.00</t>
        </is>
      </c>
      <c r="O47" t="inlineStr">
        <is>
          <t>34400.00</t>
        </is>
      </c>
      <c r="P47" t="inlineStr">
        <is>
          <t>8958.58</t>
        </is>
      </c>
      <c r="Q47" t="inlineStr">
        <is>
          <t>1500.98</t>
        </is>
      </c>
      <c r="R47" t="inlineStr">
        <is>
          <t>1199.45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净利润</t>
        </is>
      </c>
      <c r="B50" t="inlineStr">
        <is>
          <t>9082.89</t>
        </is>
      </c>
      <c r="C50" t="inlineStr">
        <is>
          <t>11400.00</t>
        </is>
      </c>
      <c r="D50" s="8" t="n">
        <v>0.9475061671028624</v>
      </c>
      <c r="E50" t="inlineStr">
        <is>
          <t>5853.64</t>
        </is>
      </c>
      <c r="F50" s="9" t="n">
        <v>-0.426113725490196</v>
      </c>
      <c r="G50" t="inlineStr">
        <is>
          <t>10200.00</t>
        </is>
      </c>
      <c r="H50" s="5" t="n">
        <v>-0.2330827067669173</v>
      </c>
      <c r="I50" t="inlineStr">
        <is>
          <t>13300.00</t>
        </is>
      </c>
      <c r="J50" s="5" t="n">
        <v>0.2090909090909091</v>
      </c>
      <c r="K50" t="inlineStr">
        <is>
          <t>11000.00</t>
        </is>
      </c>
      <c r="L50" s="5" t="n">
        <v>0.1964389625786522</v>
      </c>
      <c r="M50" t="inlineStr">
        <is>
          <t>9193.95</t>
        </is>
      </c>
      <c r="N50" t="inlineStr">
        <is>
          <t>5629.04</t>
        </is>
      </c>
      <c r="O50" t="inlineStr">
        <is>
          <t>4063.73</t>
        </is>
      </c>
      <c r="P50" t="inlineStr">
        <is>
          <t>4986.73</t>
        </is>
      </c>
      <c r="Q50" t="inlineStr">
        <is>
          <t>3942.20</t>
        </is>
      </c>
      <c r="R50" t="inlineStr">
        <is>
          <t>2762.96</t>
        </is>
      </c>
    </row>
    <row r="51">
      <c r="A51" t="inlineStr">
        <is>
          <t>加：资产减值准备</t>
        </is>
      </c>
      <c r="B51" t="inlineStr">
        <is>
          <t>260.51</t>
        </is>
      </c>
      <c r="C51" t="inlineStr">
        <is>
          <t>2937.38</t>
        </is>
      </c>
      <c r="D51" s="9" t="n">
        <v>-0.4190928975149015</v>
      </c>
      <c r="E51" t="inlineStr">
        <is>
          <t>5056.54</t>
        </is>
      </c>
      <c r="F51" s="8" t="n">
        <v>1.134254589043698</v>
      </c>
      <c r="G51" t="inlineStr">
        <is>
          <t>2369.23</t>
        </is>
      </c>
      <c r="H51" s="9" t="n">
        <v>-0.3505507036616722</v>
      </c>
      <c r="I51" t="inlineStr">
        <is>
          <t>3648.06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1347.70</t>
        </is>
      </c>
      <c r="N51" t="inlineStr">
        <is>
          <t>1980.41</t>
        </is>
      </c>
      <c r="O51" t="inlineStr">
        <is>
          <t>789.21</t>
        </is>
      </c>
      <c r="P51" t="inlineStr">
        <is>
          <t>136.27</t>
        </is>
      </c>
      <c r="Q51" t="inlineStr">
        <is>
          <t>149.11</t>
        </is>
      </c>
      <c r="R51" t="inlineStr">
        <is>
          <t>469.65</t>
        </is>
      </c>
    </row>
    <row r="52">
      <c r="A52" t="inlineStr">
        <is>
          <t>固定资产折旧、油气资产折耗、生产性生物资产折旧</t>
        </is>
      </c>
      <c r="B52" t="inlineStr">
        <is>
          <t>1398.40</t>
        </is>
      </c>
      <c r="C52" t="inlineStr">
        <is>
          <t>1461.11</t>
        </is>
      </c>
      <c r="D52" s="5" t="n">
        <v>0.01571070065553935</v>
      </c>
      <c r="E52" t="inlineStr">
        <is>
          <t>1438.51</t>
        </is>
      </c>
      <c r="F52" s="5" t="n">
        <v>0.1663909835400957</v>
      </c>
      <c r="G52" t="inlineStr">
        <is>
          <t>1233.30</t>
        </is>
      </c>
      <c r="H52" s="8" t="n">
        <v>1.660669212348715</v>
      </c>
      <c r="I52" t="inlineStr">
        <is>
          <t>463.53</t>
        </is>
      </c>
      <c r="J52" s="5" t="n">
        <v>0.006383117306063957</v>
      </c>
      <c r="K52" t="inlineStr">
        <is>
          <t>460.59</t>
        </is>
      </c>
      <c r="L52" s="8" t="n">
        <v>0.8177835661851763</v>
      </c>
      <c r="M52" t="inlineStr">
        <is>
          <t>253.38</t>
        </is>
      </c>
      <c r="N52" t="inlineStr">
        <is>
          <t>59.47</t>
        </is>
      </c>
      <c r="O52" t="inlineStr">
        <is>
          <t>59.57</t>
        </is>
      </c>
      <c r="P52" t="inlineStr">
        <is>
          <t>69.29</t>
        </is>
      </c>
      <c r="Q52" t="inlineStr">
        <is>
          <t>39.64</t>
        </is>
      </c>
      <c r="R52" t="inlineStr">
        <is>
          <t>45.17</t>
        </is>
      </c>
    </row>
    <row r="53">
      <c r="A53" t="inlineStr">
        <is>
          <t>无形资产摊销</t>
        </is>
      </c>
      <c r="B53" t="inlineStr">
        <is>
          <t>239.62</t>
        </is>
      </c>
      <c r="C53" t="inlineStr">
        <is>
          <t>479.06</t>
        </is>
      </c>
      <c r="D53" s="8" t="n">
        <v>6.134177215189872</v>
      </c>
      <c r="E53" t="inlineStr">
        <is>
          <t>67.15</t>
        </is>
      </c>
      <c r="F53" s="8" t="n">
        <v>4.490596892886345</v>
      </c>
      <c r="G53" t="inlineStr">
        <is>
          <t>12.23</t>
        </is>
      </c>
      <c r="H53" s="8" t="n">
        <v>1.446</v>
      </c>
      <c r="I53" t="inlineStr">
        <is>
          <t>5.00</t>
        </is>
      </c>
      <c r="J53" s="5" t="n">
        <v>0</v>
      </c>
      <c r="K53" t="inlineStr">
        <is>
          <t>5.00</t>
        </is>
      </c>
      <c r="L53" s="5" t="n">
        <v>0</v>
      </c>
      <c r="M53" t="inlineStr">
        <is>
          <t>5.00</t>
        </is>
      </c>
      <c r="N53" t="inlineStr">
        <is>
          <t>5.00</t>
        </is>
      </c>
      <c r="O53" t="inlineStr">
        <is>
          <t>5.00</t>
        </is>
      </c>
      <c r="P53" t="inlineStr">
        <is>
          <t>5.00</t>
        </is>
      </c>
      <c r="Q53" t="inlineStr">
        <is>
          <t>60.00</t>
        </is>
      </c>
      <c r="R53" t="inlineStr">
        <is>
          <t>65.00</t>
        </is>
      </c>
    </row>
    <row r="54">
      <c r="A54" t="inlineStr">
        <is>
          <t>长期待摊费用摊销</t>
        </is>
      </c>
      <c r="B54" t="inlineStr">
        <is>
          <t>225.65</t>
        </is>
      </c>
      <c r="C54" t="inlineStr">
        <is>
          <t>265.42</t>
        </is>
      </c>
      <c r="D54" s="9" t="n">
        <v>0.3621061274761367</v>
      </c>
      <c r="E54" t="inlineStr">
        <is>
          <t>194.86</t>
        </is>
      </c>
      <c r="F54" s="9" t="n">
        <v>0.2791964813234425</v>
      </c>
      <c r="G54" t="inlineStr">
        <is>
          <t>152.33</t>
        </is>
      </c>
      <c r="H54" s="9" t="n">
        <v>0.3775547115210708</v>
      </c>
      <c r="I54" t="inlineStr">
        <is>
          <t>110.58</t>
        </is>
      </c>
      <c r="J54" s="9" t="n">
        <v>-0.3263478525738654</v>
      </c>
      <c r="K54" t="inlineStr">
        <is>
          <t>164.15</t>
        </is>
      </c>
      <c r="L54" s="5" t="n">
        <v>0.1228538203707504</v>
      </c>
      <c r="M54" t="inlineStr">
        <is>
          <t>146.19</t>
        </is>
      </c>
      <c r="N54" t="inlineStr">
        <is>
          <t>108.70</t>
        </is>
      </c>
      <c r="O54" t="inlineStr">
        <is>
          <t>84.85</t>
        </is>
      </c>
      <c r="P54" t="inlineStr">
        <is>
          <t>37.68</t>
        </is>
      </c>
      <c r="Q54" t="inlineStr">
        <is>
          <t>19.92</t>
        </is>
      </c>
      <c r="R54" t="inlineStr">
        <is>
          <t>16.68</t>
        </is>
      </c>
    </row>
    <row r="55">
      <c r="A55" t="inlineStr">
        <is>
          <t>处置固定资产、无形资产和其他长期资产的损失</t>
        </is>
      </c>
      <c r="B55" t="inlineStr">
        <is>
          <t>0.07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-1500.00</t>
        </is>
      </c>
      <c r="H55" s="8" t="n">
        <v>-919.2453987730062</v>
      </c>
      <c r="I55" t="inlineStr">
        <is>
          <t>-1.63</t>
        </is>
      </c>
      <c r="J55" s="8" t="n">
        <v>-1.110884353741497</v>
      </c>
      <c r="K55" t="inlineStr">
        <is>
          <t>14.70</t>
        </is>
      </c>
      <c r="L55" s="8" t="n">
        <v>14.47368421052632</v>
      </c>
      <c r="M55" t="inlineStr">
        <is>
          <t>0.95</t>
        </is>
      </c>
      <c r="N55" t="inlineStr">
        <is>
          <t>0.55</t>
        </is>
      </c>
      <c r="O55" t="inlineStr">
        <is>
          <t>-0.31</t>
        </is>
      </c>
      <c r="P55" t="inlineStr">
        <is>
          <t>--</t>
        </is>
      </c>
      <c r="Q55" t="inlineStr">
        <is>
          <t>--</t>
        </is>
      </c>
      <c r="R55" t="inlineStr">
        <is>
          <t>-4.88</t>
        </is>
      </c>
    </row>
    <row r="56">
      <c r="A56" t="inlineStr">
        <is>
          <t>固定资产报废损失</t>
        </is>
      </c>
      <c r="B56" t="inlineStr">
        <is>
          <t>2.40</t>
        </is>
      </c>
      <c r="C56" t="inlineStr">
        <is>
          <t>--</t>
        </is>
      </c>
      <c r="D56" t="inlineStr">
        <is>
          <t>--</t>
        </is>
      </c>
      <c r="E56" t="inlineStr">
        <is>
          <t>1.42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0.11</t>
        </is>
      </c>
      <c r="L56" s="8" t="n">
        <v>-0.9017857142857142</v>
      </c>
      <c r="M56" t="inlineStr">
        <is>
          <t>1.12</t>
        </is>
      </c>
      <c r="N56" t="inlineStr">
        <is>
          <t>5.32</t>
        </is>
      </c>
      <c r="O56" t="inlineStr">
        <is>
          <t>1.39</t>
        </is>
      </c>
      <c r="P56" t="inlineStr">
        <is>
          <t>0.00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财务费用</t>
        </is>
      </c>
      <c r="B57" t="inlineStr">
        <is>
          <t>3224.12</t>
        </is>
      </c>
      <c r="C57" t="inlineStr">
        <is>
          <t>4980.63</t>
        </is>
      </c>
      <c r="D57" s="8" t="n">
        <v>1.632802258214573</v>
      </c>
      <c r="E57" t="inlineStr">
        <is>
          <t>1891.76</t>
        </is>
      </c>
      <c r="F57" s="8" t="n">
        <v>1.203795389149707</v>
      </c>
      <c r="G57" t="inlineStr">
        <is>
          <t>858.41</t>
        </is>
      </c>
      <c r="H57" s="8" t="n">
        <v>-0.5488558604959164</v>
      </c>
      <c r="I57" t="inlineStr">
        <is>
          <t>1902.74</t>
        </is>
      </c>
      <c r="J57" s="9" t="n">
        <v>0.3798469850248377</v>
      </c>
      <c r="K57" t="inlineStr">
        <is>
          <t>1378.95</t>
        </is>
      </c>
      <c r="L57" s="8" t="n">
        <v>2.254543308945008</v>
      </c>
      <c r="M57" t="inlineStr">
        <is>
          <t>423.70</t>
        </is>
      </c>
      <c r="N57" t="inlineStr">
        <is>
          <t>354.41</t>
        </is>
      </c>
      <c r="O57" t="inlineStr">
        <is>
          <t>383.68</t>
        </is>
      </c>
      <c r="P57" t="inlineStr">
        <is>
          <t>235.67</t>
        </is>
      </c>
      <c r="Q57" t="inlineStr">
        <is>
          <t>74.79</t>
        </is>
      </c>
      <c r="R57" t="inlineStr">
        <is>
          <t>12.13</t>
        </is>
      </c>
    </row>
    <row r="58">
      <c r="A58" t="inlineStr">
        <is>
          <t>投资损失</t>
        </is>
      </c>
      <c r="B58" t="inlineStr">
        <is>
          <t>-139.05</t>
        </is>
      </c>
      <c r="C58" t="inlineStr">
        <is>
          <t>-546.29</t>
        </is>
      </c>
      <c r="D58" s="9" t="n">
        <v>0.3604734198850401</v>
      </c>
      <c r="E58" t="inlineStr">
        <is>
          <t>-854.21</t>
        </is>
      </c>
      <c r="F58" s="8" t="n">
        <v>-0.6314482705934032</v>
      </c>
      <c r="G58" t="inlineStr">
        <is>
          <t>-523.59</t>
        </is>
      </c>
      <c r="H58" s="9" t="n">
        <v>-0.4424364307556682</v>
      </c>
      <c r="I58" t="inlineStr">
        <is>
          <t>-362.99</t>
        </is>
      </c>
      <c r="J58" s="8" t="n">
        <v>-186.1082474226804</v>
      </c>
      <c r="K58" t="inlineStr">
        <is>
          <t>-1.94</t>
        </is>
      </c>
      <c r="L58" s="8" t="n">
        <v>0.9900752033560137</v>
      </c>
      <c r="M58" t="inlineStr">
        <is>
          <t>-195.47</t>
        </is>
      </c>
      <c r="N58" t="inlineStr">
        <is>
          <t>39.49</t>
        </is>
      </c>
      <c r="O58" t="inlineStr">
        <is>
          <t>83.08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递延所得税资产减少</t>
        </is>
      </c>
      <c r="B59" t="inlineStr">
        <is>
          <t>457.90</t>
        </is>
      </c>
      <c r="C59" t="inlineStr">
        <is>
          <t>-320.50</t>
        </is>
      </c>
      <c r="D59" s="8" t="n">
        <v>0.8113152007535618</v>
      </c>
      <c r="E59" t="inlineStr">
        <is>
          <t>-1698.60</t>
        </is>
      </c>
      <c r="F59" s="8" t="n">
        <v>-2.022097284987368</v>
      </c>
      <c r="G59" t="inlineStr">
        <is>
          <t>-562.06</t>
        </is>
      </c>
      <c r="H59" s="5" t="n">
        <v>-0.2282242908963768</v>
      </c>
      <c r="I59" t="inlineStr">
        <is>
          <t>-457.62</t>
        </is>
      </c>
      <c r="J59" s="8" t="n">
        <v>-2.459218383853655</v>
      </c>
      <c r="K59" t="inlineStr">
        <is>
          <t>-132.29</t>
        </is>
      </c>
      <c r="L59" s="5" t="n">
        <v>-0.005472372121304241</v>
      </c>
      <c r="M59" t="inlineStr">
        <is>
          <t>-131.57</t>
        </is>
      </c>
      <c r="N59" t="inlineStr">
        <is>
          <t>-177.28</t>
        </is>
      </c>
      <c r="O59" t="inlineStr">
        <is>
          <t>-68.78</t>
        </is>
      </c>
      <c r="P59" t="inlineStr">
        <is>
          <t>-68.19</t>
        </is>
      </c>
      <c r="Q59" t="inlineStr">
        <is>
          <t>29.48</t>
        </is>
      </c>
      <c r="R59" t="inlineStr">
        <is>
          <t>-156.94</t>
        </is>
      </c>
    </row>
    <row r="60">
      <c r="A60" t="inlineStr">
        <is>
          <t>递延所得税负债增加</t>
        </is>
      </c>
      <c r="B60" t="inlineStr">
        <is>
          <t>-281.39</t>
        </is>
      </c>
      <c r="C60" t="inlineStr">
        <is>
          <t>-382.16</t>
        </is>
      </c>
      <c r="D60" s="8" t="n">
        <v>-15.57960954446855</v>
      </c>
      <c r="E60" t="inlineStr">
        <is>
          <t>-23.05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-0.57</t>
        </is>
      </c>
      <c r="O60" t="inlineStr">
        <is>
          <t>-1.37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存货的减少</t>
        </is>
      </c>
      <c r="B61" t="inlineStr">
        <is>
          <t>-371.32</t>
        </is>
      </c>
      <c r="C61" t="inlineStr">
        <is>
          <t>-724.03</t>
        </is>
      </c>
      <c r="D61" s="8" t="n">
        <v>-2.735741855057176</v>
      </c>
      <c r="E61" t="inlineStr">
        <is>
          <t>417.13</t>
        </is>
      </c>
      <c r="F61" s="8" t="n">
        <v>1.068579498654321</v>
      </c>
      <c r="G61" t="inlineStr">
        <is>
          <t>-6082.43</t>
        </is>
      </c>
      <c r="H61" s="5" t="n">
        <v>0.2342344270509407</v>
      </c>
      <c r="I61" t="inlineStr">
        <is>
          <t>-7942.94</t>
        </is>
      </c>
      <c r="J61" s="8" t="n">
        <v>-1.063862515525207</v>
      </c>
      <c r="K61" t="inlineStr">
        <is>
          <t>-3848.58</t>
        </is>
      </c>
      <c r="L61" s="5" t="n">
        <v>0.1550199357139094</v>
      </c>
      <c r="M61" t="inlineStr">
        <is>
          <t>-4554.64</t>
        </is>
      </c>
      <c r="N61" t="inlineStr">
        <is>
          <t>-3777.29</t>
        </is>
      </c>
      <c r="O61" t="inlineStr">
        <is>
          <t>-477.86</t>
        </is>
      </c>
      <c r="P61" t="inlineStr">
        <is>
          <t>-122.08</t>
        </is>
      </c>
      <c r="Q61" t="inlineStr">
        <is>
          <t>189.42</t>
        </is>
      </c>
      <c r="R61" t="inlineStr">
        <is>
          <t>-630.55</t>
        </is>
      </c>
    </row>
    <row r="62">
      <c r="A62" t="inlineStr">
        <is>
          <t>经营性应收项目的减少</t>
        </is>
      </c>
      <c r="B62" t="inlineStr">
        <is>
          <t>-33900.00</t>
        </is>
      </c>
      <c r="C62" t="inlineStr">
        <is>
          <t>19500.00</t>
        </is>
      </c>
      <c r="D62" s="8" t="n">
        <v>1.52</v>
      </c>
      <c r="E62" t="inlineStr">
        <is>
          <t>-37500.00</t>
        </is>
      </c>
      <c r="F62" s="5" t="n">
        <v>-0.01902173913043478</v>
      </c>
      <c r="G62" t="inlineStr">
        <is>
          <t>-36800.00</t>
        </is>
      </c>
      <c r="H62" s="5" t="n">
        <v>-0.06666666666666667</v>
      </c>
      <c r="I62" t="inlineStr">
        <is>
          <t>-34500.00</t>
        </is>
      </c>
      <c r="J62" s="8" t="n">
        <v>-1.555555555555556</v>
      </c>
      <c r="K62" t="inlineStr">
        <is>
          <t>-13500.00</t>
        </is>
      </c>
      <c r="L62" s="5" t="n">
        <v>0.09395973154362416</v>
      </c>
      <c r="M62" t="inlineStr">
        <is>
          <t>-14900.00</t>
        </is>
      </c>
      <c r="N62" t="inlineStr">
        <is>
          <t>-23100.00</t>
        </is>
      </c>
      <c r="O62" t="inlineStr">
        <is>
          <t>-12100.00</t>
        </is>
      </c>
      <c r="P62" t="inlineStr">
        <is>
          <t>-2856.03</t>
        </is>
      </c>
      <c r="Q62" t="inlineStr">
        <is>
          <t>-2138.17</t>
        </is>
      </c>
      <c r="R62" t="inlineStr">
        <is>
          <t>-2953.74</t>
        </is>
      </c>
    </row>
    <row r="63">
      <c r="A63" t="inlineStr">
        <is>
          <t>经营性应付项目的增加</t>
        </is>
      </c>
      <c r="B63" t="inlineStr">
        <is>
          <t>-2849.61</t>
        </is>
      </c>
      <c r="C63" t="inlineStr">
        <is>
          <t>4886.32</t>
        </is>
      </c>
      <c r="D63" s="5" t="n">
        <v>-0.2019585522522862</v>
      </c>
      <c r="E63" t="inlineStr">
        <is>
          <t>6122.89</t>
        </is>
      </c>
      <c r="F63" s="5" t="n">
        <v>-0.2490025156353297</v>
      </c>
      <c r="G63" t="inlineStr">
        <is>
          <t>8153.01</t>
        </is>
      </c>
      <c r="H63" s="8" t="n">
        <v>0.7203636962136432</v>
      </c>
      <c r="I63" t="inlineStr">
        <is>
          <t>4739.12</t>
        </is>
      </c>
      <c r="J63" s="8" t="n">
        <v>8.320353216512281</v>
      </c>
      <c r="K63" t="inlineStr">
        <is>
          <t>508.47</t>
        </is>
      </c>
      <c r="L63" s="8" t="n">
        <v>-0.8832061962940758</v>
      </c>
      <c r="M63" t="inlineStr">
        <is>
          <t>4353.57</t>
        </is>
      </c>
      <c r="N63" t="inlineStr">
        <is>
          <t>4027.34</t>
        </is>
      </c>
      <c r="O63" t="inlineStr">
        <is>
          <t>2475.70</t>
        </is>
      </c>
      <c r="P63" t="inlineStr">
        <is>
          <t>-6079.68</t>
        </is>
      </c>
      <c r="Q63" t="inlineStr">
        <is>
          <t>-5134.47</t>
        </is>
      </c>
      <c r="R63" t="inlineStr">
        <is>
          <t>682.11</t>
        </is>
      </c>
    </row>
    <row r="64">
      <c r="A64" t="inlineStr">
        <is>
          <t>其他</t>
        </is>
      </c>
      <c r="B64" t="inlineStr">
        <is>
          <t>-1295.15</t>
        </is>
      </c>
      <c r="C64" t="inlineStr">
        <is>
          <t>-3245.45</t>
        </is>
      </c>
      <c r="D64" s="5" t="n">
        <v>-0.1756917325373306</v>
      </c>
      <c r="E64" t="inlineStr">
        <is>
          <t>-2760.46</t>
        </is>
      </c>
      <c r="F64" s="8" t="n">
        <v>-3.097036080561616</v>
      </c>
      <c r="G64" t="inlineStr">
        <is>
          <t>-673.77</t>
        </is>
      </c>
      <c r="H64" s="8" t="n">
        <v>-1.481383272566567</v>
      </c>
      <c r="I64" t="inlineStr">
        <is>
          <t>-271.53</t>
        </is>
      </c>
      <c r="J64" s="8" t="n">
        <v>-1.699765482050357</v>
      </c>
      <c r="K64" t="inlineStr">
        <is>
          <t>388.03</t>
        </is>
      </c>
      <c r="L64" s="8" t="n">
        <v>1.963403431238672</v>
      </c>
      <c r="M64" t="inlineStr">
        <is>
          <t>-402.77</t>
        </is>
      </c>
      <c r="N64" t="inlineStr">
        <is>
          <t>-355.39</t>
        </is>
      </c>
      <c r="O64" t="inlineStr">
        <is>
          <t>-48.00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-23900.00</t>
        </is>
      </c>
      <c r="C65" t="inlineStr">
        <is>
          <t>40600.00</t>
        </is>
      </c>
      <c r="D65" s="8" t="n">
        <v>2.870967741935484</v>
      </c>
      <c r="E65" t="inlineStr">
        <is>
          <t>-21700.00</t>
        </is>
      </c>
      <c r="F65" s="5" t="n">
        <v>0.06060606060606061</v>
      </c>
      <c r="G65" t="inlineStr">
        <is>
          <t>-23100.00</t>
        </is>
      </c>
      <c r="H65" s="5" t="n">
        <v>-0.1907216494845361</v>
      </c>
      <c r="I65" t="inlineStr">
        <is>
          <t>-19400.00</t>
        </is>
      </c>
      <c r="J65" s="8" t="n">
        <v>-8.309780548317281</v>
      </c>
      <c r="K65" t="inlineStr">
        <is>
          <t>-2083.83</t>
        </is>
      </c>
      <c r="L65" s="8" t="n">
        <v>0.5355715677075557</v>
      </c>
      <c r="M65" t="inlineStr">
        <is>
          <t>-4486.87</t>
        </is>
      </c>
      <c r="N65" t="inlineStr">
        <is>
          <t>-15200.00</t>
        </is>
      </c>
      <c r="O65" t="inlineStr">
        <is>
          <t>-4776.70</t>
        </is>
      </c>
      <c r="P65" t="inlineStr">
        <is>
          <t>-3655.34</t>
        </is>
      </c>
      <c r="Q65" t="inlineStr">
        <is>
          <t>-2768.08</t>
        </is>
      </c>
      <c r="R65" t="inlineStr">
        <is>
          <t>307.58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现金的期末余额</t>
        </is>
      </c>
      <c r="B68" t="inlineStr">
        <is>
          <t>85000.00</t>
        </is>
      </c>
      <c r="C68" t="inlineStr">
        <is>
          <t>139100.00</t>
        </is>
      </c>
      <c r="D68" s="8" t="n">
        <v>1.47508896797153</v>
      </c>
      <c r="E68" t="inlineStr">
        <is>
          <t>56200.00</t>
        </is>
      </c>
      <c r="F68" s="9" t="n">
        <v>-0.3403756642751568</v>
      </c>
      <c r="G68" t="inlineStr">
        <is>
          <t>85200.01</t>
        </is>
      </c>
      <c r="H68" s="5" t="n">
        <v>-0.1505482552342972</v>
      </c>
      <c r="I68" t="inlineStr">
        <is>
          <t>100300.00</t>
        </is>
      </c>
      <c r="J68" s="8" t="n">
        <v>4.510989010989011</v>
      </c>
      <c r="K68" t="inlineStr">
        <is>
          <t>18200.00</t>
        </is>
      </c>
      <c r="L68" s="8" t="n">
        <v>0.9116944229991544</v>
      </c>
      <c r="M68" t="inlineStr">
        <is>
          <t>9520.35</t>
        </is>
      </c>
      <c r="N68" t="inlineStr">
        <is>
          <t>25000.00</t>
        </is>
      </c>
      <c r="O68" t="inlineStr">
        <is>
          <t>--</t>
        </is>
      </c>
      <c r="P68" t="inlineStr">
        <is>
          <t>8958.58</t>
        </is>
      </c>
      <c r="Q68" t="inlineStr">
        <is>
          <t>1500.98</t>
        </is>
      </c>
      <c r="R68" t="inlineStr">
        <is>
          <t>1199.45</t>
        </is>
      </c>
    </row>
    <row r="69">
      <c r="A69" t="inlineStr">
        <is>
          <t>减：现金的期初余额</t>
        </is>
      </c>
      <c r="B69" t="inlineStr">
        <is>
          <t>139100.00</t>
        </is>
      </c>
      <c r="C69" t="inlineStr">
        <is>
          <t>56200.00</t>
        </is>
      </c>
      <c r="D69" s="9" t="n">
        <v>-0.3403756642751568</v>
      </c>
      <c r="E69" t="inlineStr">
        <is>
          <t>85200.01</t>
        </is>
      </c>
      <c r="F69" s="5" t="n">
        <v>-0.1505482552342972</v>
      </c>
      <c r="G69" t="inlineStr">
        <is>
          <t>100300.00</t>
        </is>
      </c>
      <c r="H69" s="8" t="n">
        <v>4.510989010989011</v>
      </c>
      <c r="I69" t="inlineStr">
        <is>
          <t>18200.00</t>
        </is>
      </c>
      <c r="J69" s="8" t="n">
        <v>0.9116944229991544</v>
      </c>
      <c r="K69" t="inlineStr">
        <is>
          <t>9520.35</t>
        </is>
      </c>
      <c r="L69" s="8" t="n">
        <v>-0.619186</v>
      </c>
      <c r="M69" t="inlineStr">
        <is>
          <t>25000.00</t>
        </is>
      </c>
      <c r="N69" t="inlineStr">
        <is>
          <t>34400.00</t>
        </is>
      </c>
      <c r="O69" t="inlineStr">
        <is>
          <t>--</t>
        </is>
      </c>
      <c r="P69" t="inlineStr">
        <is>
          <t>1500.98</t>
        </is>
      </c>
      <c r="Q69" t="inlineStr">
        <is>
          <t>1199.45</t>
        </is>
      </c>
      <c r="R69" t="inlineStr">
        <is>
          <t>926.69</t>
        </is>
      </c>
    </row>
    <row r="70">
      <c r="A70" t="inlineStr">
        <is>
          <t>间接法-现金及现金等价物净增加额</t>
        </is>
      </c>
      <c r="B70" t="inlineStr">
        <is>
          <t>-54100.00</t>
        </is>
      </c>
      <c r="C70" t="inlineStr">
        <is>
          <t>82800.00</t>
        </is>
      </c>
      <c r="D70" s="8" t="n">
        <v>3.855172413793103</v>
      </c>
      <c r="E70" t="inlineStr">
        <is>
          <t>-29000.00</t>
        </is>
      </c>
      <c r="F70" s="8" t="n">
        <v>-0.9205298013245033</v>
      </c>
      <c r="G70" t="inlineStr">
        <is>
          <t>-15100.00</t>
        </is>
      </c>
      <c r="H70" s="8" t="n">
        <v>-1.183922046285018</v>
      </c>
      <c r="I70" t="inlineStr">
        <is>
          <t>82100.00</t>
        </is>
      </c>
      <c r="J70" s="8" t="n">
        <v>8.459157409135633</v>
      </c>
      <c r="K70" t="inlineStr">
        <is>
          <t>8679.42</t>
        </is>
      </c>
      <c r="L70" s="8" t="n">
        <v>1.563598701298701</v>
      </c>
      <c r="M70" t="inlineStr">
        <is>
          <t>-15400.00</t>
        </is>
      </c>
      <c r="N70" t="inlineStr">
        <is>
          <t>-9387.82</t>
        </is>
      </c>
      <c r="O70" t="inlineStr">
        <is>
          <t>--</t>
        </is>
      </c>
      <c r="P70" t="inlineStr">
        <is>
          <t>7457.60</t>
        </is>
      </c>
      <c r="Q70" t="inlineStr">
        <is>
          <t>301.53</t>
        </is>
      </c>
      <c r="R70" t="inlineStr">
        <is>
          <t>272.76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5.996336996336996</v>
      </c>
      <c r="C2" s="2" t="inlineStr">
        <is>
          <t>-</t>
        </is>
      </c>
      <c r="D2" s="6" t="n">
        <v>0.9790414926635588</v>
      </c>
      <c r="E2" s="3" t="n">
        <v>3.029919796308377</v>
      </c>
      <c r="F2" s="2" t="inlineStr">
        <is>
          <t>-</t>
        </is>
      </c>
      <c r="G2" s="3" t="n">
        <v>-0.2328426067418976</v>
      </c>
      <c r="H2" s="3" t="n">
        <v>3.94954128440367</v>
      </c>
      <c r="I2" s="2" t="inlineStr">
        <is>
          <t>-</t>
        </is>
      </c>
      <c r="J2" s="3" t="n">
        <v>-0.1884725220363374</v>
      </c>
      <c r="K2" s="3" t="n">
        <v>4.866799204771372</v>
      </c>
      <c r="L2" s="2" t="inlineStr">
        <is>
          <t>-</t>
        </is>
      </c>
      <c r="M2" s="6" t="n">
        <v>0.7579522862823063</v>
      </c>
      <c r="N2" s="3" t="n">
        <v>2.768447837150127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5.483516483516484</v>
      </c>
      <c r="C3" s="2" t="inlineStr">
        <is>
          <t>-</t>
        </is>
      </c>
      <c r="D3" s="6" t="n">
        <v>1.019997997382016</v>
      </c>
      <c r="E3" s="3" t="n">
        <v>2.714614811808379</v>
      </c>
      <c r="F3" s="2" t="inlineStr">
        <is>
          <t>-</t>
        </is>
      </c>
      <c r="G3" s="3" t="n">
        <v>-0.2297795718339783</v>
      </c>
      <c r="H3" s="3" t="n">
        <v>3.524464831804281</v>
      </c>
      <c r="I3" s="2" t="inlineStr">
        <is>
          <t>-</t>
        </is>
      </c>
      <c r="J3" s="3" t="n">
        <v>-0.2053761495304557</v>
      </c>
      <c r="K3" s="3" t="n">
        <v>4.435387673956263</v>
      </c>
      <c r="L3" s="2" t="inlineStr">
        <is>
          <t>-</t>
        </is>
      </c>
      <c r="M3" s="6" t="n">
        <v>0.8329204583226194</v>
      </c>
      <c r="N3" s="3" t="n">
        <v>2.419847328244275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0.3576913549665593</v>
      </c>
      <c r="C4" s="3" t="n">
        <v>0.3788319479792878</v>
      </c>
      <c r="D4" s="7" t="n">
        <v>0.2850845267171721</v>
      </c>
      <c r="E4" s="3" t="n">
        <v>0.2783407219759341</v>
      </c>
      <c r="F4" s="3" t="n">
        <v>0.3789042439111812</v>
      </c>
      <c r="G4" s="7" t="n">
        <v>0.2531648844181242</v>
      </c>
      <c r="H4" s="3" t="n">
        <v>0.2221102150537634</v>
      </c>
      <c r="I4" s="3" t="n">
        <v>0.3851133948909806</v>
      </c>
      <c r="J4" s="3" t="n">
        <v>0.1840082696799447</v>
      </c>
      <c r="K4" s="3" t="n">
        <v>0.1875917767988252</v>
      </c>
      <c r="L4" s="3" t="n">
        <v>0.3754650281580256</v>
      </c>
      <c r="M4" s="7" t="n">
        <v>-0.3584647633139414</v>
      </c>
      <c r="N4" s="3" t="n">
        <v>0.2924107142857143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1.137280701754386</v>
      </c>
      <c r="C7" s="2" t="inlineStr">
        <is>
          <t>-</t>
        </is>
      </c>
      <c r="D7" s="3" t="n">
        <v>0.1547389581409665</v>
      </c>
      <c r="E7" s="3" t="n">
        <v>0.9848812095032398</v>
      </c>
      <c r="F7" s="2" t="inlineStr">
        <is>
          <t>-</t>
        </is>
      </c>
      <c r="G7" s="3" t="n">
        <v>-0.05808768991785231</v>
      </c>
      <c r="H7" s="3" t="n">
        <v>1.045618789521229</v>
      </c>
      <c r="I7" s="2" t="inlineStr">
        <is>
          <t>-</t>
        </is>
      </c>
      <c r="J7" s="6" t="n">
        <v>-0.5503933187958044</v>
      </c>
      <c r="K7" s="3" t="n">
        <v>2.325630007811974</v>
      </c>
      <c r="L7" s="2" t="inlineStr">
        <is>
          <t>-</t>
        </is>
      </c>
      <c r="M7" s="6" t="n">
        <v>1.056912038746301</v>
      </c>
      <c r="N7" s="3" t="n">
        <v>1.130641448931116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0.137280701754386</v>
      </c>
      <c r="C8" s="2" t="inlineStr">
        <is>
          <t>-</t>
        </is>
      </c>
      <c r="D8" s="6" t="n">
        <v>-10.08013784461153</v>
      </c>
      <c r="E8" s="3" t="n">
        <v>-0.01511879049676026</v>
      </c>
      <c r="F8" s="2" t="inlineStr">
        <is>
          <t>-</t>
        </is>
      </c>
      <c r="G8" s="6" t="n">
        <v>-1.331415862968586</v>
      </c>
      <c r="H8" s="3" t="n">
        <v>0.04561878952122855</v>
      </c>
      <c r="I8" s="2" t="inlineStr">
        <is>
          <t>-</t>
        </is>
      </c>
      <c r="J8" s="6" t="n">
        <v>-0.9655870874584946</v>
      </c>
      <c r="K8" s="3" t="n">
        <v>1.325630007811974</v>
      </c>
      <c r="L8" s="2" t="inlineStr">
        <is>
          <t>-</t>
        </is>
      </c>
      <c r="M8" s="6" t="n">
        <v>9.14708592608264</v>
      </c>
      <c r="N8" s="3" t="n">
        <v>0.1306414489311163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0.2866735537190083</v>
      </c>
      <c r="C10" s="3" t="n">
        <v>0.3232953067587622</v>
      </c>
      <c r="D10" s="3" t="n">
        <v>0.035064476407754</v>
      </c>
      <c r="E10" s="3" t="n">
        <v>0.2769620253164557</v>
      </c>
      <c r="F10" s="3" t="n">
        <v>0.3323630560377998</v>
      </c>
      <c r="G10" s="3" t="n">
        <v>-0.1247605748006665</v>
      </c>
      <c r="H10" s="3" t="n">
        <v>0.3164414414414414</v>
      </c>
      <c r="I10" s="3" t="n">
        <v>0.3423538252711937</v>
      </c>
      <c r="J10" s="3" t="n">
        <v>-0.1146372436266055</v>
      </c>
      <c r="K10" s="3" t="n">
        <v>0.3574144486692015</v>
      </c>
      <c r="L10" s="3" t="n">
        <v>0.3595208620622609</v>
      </c>
      <c r="M10" s="3" t="n">
        <v>-0.008944792462945094</v>
      </c>
      <c r="N10" s="3" t="n">
        <v>0.3606403013182674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0.05888429752066116</v>
      </c>
      <c r="C11" s="3" t="n">
        <v>-0.09484128704111845</v>
      </c>
      <c r="D11" s="6" t="n">
        <v>0.9867379545599967</v>
      </c>
      <c r="E11" s="3" t="n">
        <v>0.0296386835443038</v>
      </c>
      <c r="F11" s="3" t="n">
        <v>-0.05883236380571731</v>
      </c>
      <c r="G11" s="7" t="n">
        <v>-0.4839382159344751</v>
      </c>
      <c r="H11" s="3" t="n">
        <v>0.05743243243243244</v>
      </c>
      <c r="I11" s="3" t="n">
        <v>0.01964955362795957</v>
      </c>
      <c r="J11" s="7" t="n">
        <v>-0.4321530176793335</v>
      </c>
      <c r="K11" s="3" t="n">
        <v>0.1011406844106464</v>
      </c>
      <c r="L11" s="3" t="n">
        <v>0.02047007041474093</v>
      </c>
      <c r="M11" s="3" t="n">
        <v>-0.02353266505357799</v>
      </c>
      <c r="N11" s="3" t="n">
        <v>0.1035781544256121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0.7133264462809917</v>
      </c>
      <c r="C12" s="3" t="n">
        <v>0.6767046932412384</v>
      </c>
      <c r="D12" s="3" t="n">
        <v>-0.01343156064078517</v>
      </c>
      <c r="E12" s="3" t="n">
        <v>0.7230379746835442</v>
      </c>
      <c r="F12" s="3" t="n">
        <v>0.6676369439622</v>
      </c>
      <c r="G12" s="3" t="n">
        <v>0.05775571914165953</v>
      </c>
      <c r="H12" s="3" t="n">
        <v>0.6835585585585585</v>
      </c>
      <c r="I12" s="3" t="n">
        <v>0.6576461747288065</v>
      </c>
      <c r="J12" s="3" t="n">
        <v>0.06376272722426553</v>
      </c>
      <c r="K12" s="3" t="n">
        <v>0.6425855513307985</v>
      </c>
      <c r="L12" s="3" t="n">
        <v>0.6404791379377394</v>
      </c>
      <c r="M12" s="3" t="n">
        <v>0.005045442582191501</v>
      </c>
      <c r="N12" s="3" t="n">
        <v>0.6393596986817326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0.007504855371900826</v>
      </c>
      <c r="C13" s="3" t="n">
        <v>0.007344683456430037</v>
      </c>
      <c r="D13" s="3" t="n">
        <v>0.05054145293813375</v>
      </c>
      <c r="E13" s="3" t="n">
        <v>0.007143797468354431</v>
      </c>
      <c r="F13" s="3" t="n">
        <v>0.006250460411913471</v>
      </c>
      <c r="G13" s="3" t="n">
        <v>0.006104826476358459</v>
      </c>
      <c r="H13" s="3" t="n">
        <v>0.00710045045045045</v>
      </c>
      <c r="I13" s="3" t="n">
        <v>0.005739326978789283</v>
      </c>
      <c r="J13" s="3" t="n">
        <v>-0.04132691872948163</v>
      </c>
      <c r="K13" s="3" t="n">
        <v>0.007406539923954373</v>
      </c>
      <c r="L13" s="3" t="n">
        <v>0.005691304689173552</v>
      </c>
      <c r="M13" s="3" t="n">
        <v>-0.05710248028199803</v>
      </c>
      <c r="N13" s="3" t="n">
        <v>0.007855084745762712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0.03168867268936762</v>
      </c>
      <c r="C14" s="3" t="n">
        <v>-0.01080893977220534</v>
      </c>
      <c r="D14" s="6" t="n">
        <v>0.6603200596259844</v>
      </c>
      <c r="E14" s="3" t="n">
        <v>0.01908588196935116</v>
      </c>
      <c r="F14" s="3" t="n">
        <v>-0.008795146531617812</v>
      </c>
      <c r="G14" s="7" t="n">
        <v>-0.466718003797541</v>
      </c>
      <c r="H14" s="3" t="n">
        <v>0.03578947368421052</v>
      </c>
      <c r="I14" s="3" t="n">
        <v>0.0120041078881561</v>
      </c>
      <c r="J14" s="7" t="n">
        <v>-0.4526632370399685</v>
      </c>
      <c r="K14" s="3" t="n">
        <v>0.06538839724680433</v>
      </c>
      <c r="L14" s="3" t="n">
        <v>0.0304322439496403</v>
      </c>
      <c r="M14" s="7" t="n">
        <v>-0.2768637704478412</v>
      </c>
      <c r="N14" s="3" t="n">
        <v>0.09042334566378955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0.04678842602093167</v>
      </c>
      <c r="C15" s="2" t="inlineStr">
        <is>
          <t>-</t>
        </is>
      </c>
      <c r="D15" s="6" t="n">
        <v>0.8364027986533251</v>
      </c>
      <c r="E15" s="3" t="n">
        <v>0.02547830250272035</v>
      </c>
      <c r="F15" s="2" t="inlineStr">
        <is>
          <t>-</t>
        </is>
      </c>
      <c r="G15" s="7" t="n">
        <v>-0.4343567057116643</v>
      </c>
      <c r="H15" s="3" t="n">
        <v>0.04504305586222124</v>
      </c>
      <c r="I15" s="2" t="inlineStr">
        <is>
          <t>-</t>
        </is>
      </c>
      <c r="J15" s="7" t="n">
        <v>-0.4638860174282029</v>
      </c>
      <c r="K15" s="3" t="n">
        <v>0.08401768528055321</v>
      </c>
      <c r="L15" s="2" t="inlineStr">
        <is>
          <t>-</t>
        </is>
      </c>
      <c r="M15" s="7" t="n">
        <v>-0.3148739282041774</v>
      </c>
      <c r="N15" s="3" t="n">
        <v>0.1226309853605917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0.05785123966942149</v>
      </c>
      <c r="C16" s="3" t="n">
        <v>0.1091663978077111</v>
      </c>
      <c r="D16" s="3" t="n">
        <v>0.1201588073245829</v>
      </c>
      <c r="E16" s="3" t="n">
        <v>0.05164556962025316</v>
      </c>
      <c r="F16" s="3" t="n">
        <v>0.107184840380604</v>
      </c>
      <c r="G16" s="3" t="n">
        <v>-0.1264520795660037</v>
      </c>
      <c r="H16" s="3" t="n">
        <v>0.05912162162162162</v>
      </c>
      <c r="I16" s="3" t="n">
        <v>0.1000161935508485</v>
      </c>
      <c r="J16" s="3" t="n">
        <v>0.004552533865413848</v>
      </c>
      <c r="K16" s="3" t="n">
        <v>0.05885368821292776</v>
      </c>
      <c r="L16" s="3" t="n">
        <v>0.09406708313779229</v>
      </c>
      <c r="M16" s="3" t="n">
        <v>-0.08850046547049946</v>
      </c>
      <c r="N16" s="3" t="n">
        <v>0.06456798493408662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0.05153088842975206</v>
      </c>
      <c r="C17" s="3" t="n">
        <v>0.1185912415021528</v>
      </c>
      <c r="D17" s="3" t="n">
        <v>-0.1150130030542581</v>
      </c>
      <c r="E17" s="3" t="n">
        <v>0.05822784810126582</v>
      </c>
      <c r="F17" s="3" t="n">
        <v>0.1075728487523227</v>
      </c>
      <c r="G17" s="3" t="n">
        <v>-0.2165707710011508</v>
      </c>
      <c r="H17" s="3" t="n">
        <v>0.07432432432432433</v>
      </c>
      <c r="I17" s="3" t="n">
        <v>0.09794280579727956</v>
      </c>
      <c r="J17" s="7" t="n">
        <v>0.2804281149686891</v>
      </c>
      <c r="K17" s="3" t="n">
        <v>0.05804646387832699</v>
      </c>
      <c r="L17" s="3" t="n">
        <v>0.09426908289679488</v>
      </c>
      <c r="M17" s="3" t="n">
        <v>-0.04909383848362965</v>
      </c>
      <c r="N17" s="3" t="n">
        <v>0.06104331450094162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0.1069214876033058</v>
      </c>
      <c r="C18" s="2" t="inlineStr">
        <is>
          <t>-</t>
        </is>
      </c>
      <c r="D18" s="3" t="n">
        <v>-0.1553202479338844</v>
      </c>
      <c r="E18" s="3" t="n">
        <v>0.1265822784810127</v>
      </c>
      <c r="F18" s="3" t="n">
        <v>0.1158073553126005</v>
      </c>
      <c r="G18" s="3" t="n">
        <v>-0.05143406505367661</v>
      </c>
      <c r="H18" s="3" t="n">
        <v>0.1334459459459459</v>
      </c>
      <c r="I18" s="3" t="n">
        <v>0.09805564943116042</v>
      </c>
      <c r="J18" s="3" t="n">
        <v>0.2186209647147146</v>
      </c>
      <c r="K18" s="3" t="n">
        <v>0.1095057034220532</v>
      </c>
      <c r="L18" s="3" t="n">
        <v>0.09414414383589888</v>
      </c>
      <c r="M18" s="3" t="n">
        <v>0.04770321652450927</v>
      </c>
      <c r="N18" s="3" t="n">
        <v>0.1045197740112994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0.01894757231404959</v>
      </c>
      <c r="C19" s="3" t="n">
        <v>0.004418763279822239</v>
      </c>
      <c r="D19" s="6" t="n">
        <v>1.424815833927177</v>
      </c>
      <c r="E19" s="3" t="n">
        <v>0.007814025316455695</v>
      </c>
      <c r="F19" s="3" t="n">
        <v>0.003606094657312503</v>
      </c>
      <c r="G19" s="6" t="n">
        <v>3.423456144463492</v>
      </c>
      <c r="H19" s="3" t="n">
        <v>0.001766497747747748</v>
      </c>
      <c r="I19" s="3" t="n">
        <v>0.008496284130708159</v>
      </c>
      <c r="J19" s="6" t="n">
        <v>-0.8691114501598373</v>
      </c>
      <c r="K19" s="3" t="n">
        <v>0.01349619771863118</v>
      </c>
      <c r="L19" s="3" t="n">
        <v>0.008923520878042275</v>
      </c>
      <c r="M19" s="3" t="n">
        <v>0.02260700032008279</v>
      </c>
      <c r="N19" s="3" t="n">
        <v>0.01319783427495292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0.06278601669841342</v>
      </c>
      <c r="C20" s="2" t="inlineStr">
        <is>
          <t>-</t>
        </is>
      </c>
      <c r="D20" s="6" t="n">
        <v>1.455666583630749</v>
      </c>
      <c r="E20" s="3" t="n">
        <v>0.02556781002638523</v>
      </c>
      <c r="F20" s="3" t="n">
        <v>-0.004825395159111298</v>
      </c>
      <c r="G20" s="6" t="n">
        <v>-0.5768778105437424</v>
      </c>
      <c r="H20" s="3" t="n">
        <v>0.06042654028436019</v>
      </c>
      <c r="I20" s="3" t="n">
        <v>0.07476439654229733</v>
      </c>
      <c r="J20" s="6" t="n">
        <v>-0.5032313691227113</v>
      </c>
      <c r="K20" s="3" t="n">
        <v>0.1216392028974283</v>
      </c>
      <c r="L20" s="3" t="n">
        <v>0.07617071855053452</v>
      </c>
      <c r="M20" s="3" t="n">
        <v>-0.03998681500749643</v>
      </c>
      <c r="N20" s="3" t="n">
        <v>0.126705762794683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1.182334710743802</v>
      </c>
      <c r="C21" s="3" t="n">
        <v>1.092826839672738</v>
      </c>
      <c r="D21" s="7" t="n">
        <v>0.3351120947507198</v>
      </c>
      <c r="E21" s="3" t="n">
        <v>0.8855696202531645</v>
      </c>
      <c r="F21" s="3" t="n">
        <v>1.06735398765313</v>
      </c>
      <c r="G21" s="3" t="n">
        <v>0.02997488249483975</v>
      </c>
      <c r="H21" s="3" t="n">
        <v>0.8597972972972973</v>
      </c>
      <c r="I21" s="3" t="n">
        <v>1.039362263101749</v>
      </c>
      <c r="J21" s="3" t="n">
        <v>0.061627648775536</v>
      </c>
      <c r="K21" s="3" t="n">
        <v>0.8098859315589354</v>
      </c>
      <c r="L21" s="3" t="n">
        <v>1.072037163860856</v>
      </c>
      <c r="M21" s="3" t="n">
        <v>-0.1303348237456123</v>
      </c>
      <c r="N21" s="3" t="n">
        <v>0.931261770244821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0.1773700305810398</v>
      </c>
      <c r="C22" s="3" t="n">
        <v>0.03995501310884626</v>
      </c>
      <c r="D22" s="6" t="n">
        <v>-2.429586099014925</v>
      </c>
      <c r="E22" s="3" t="n">
        <v>-0.1240708976558033</v>
      </c>
      <c r="F22" s="3" t="n">
        <v>0.05348074639643888</v>
      </c>
      <c r="G22" s="3" t="n">
        <v>-0.1798430271843653</v>
      </c>
      <c r="H22" s="3" t="n">
        <v>-0.1512770137524558</v>
      </c>
      <c r="I22" s="3" t="n">
        <v>0.05583037902554298</v>
      </c>
      <c r="J22" s="3" t="n">
        <v>-0.1695359812043017</v>
      </c>
      <c r="K22" s="3" t="n">
        <v>-0.1821596244131455</v>
      </c>
      <c r="L22" s="3" t="n">
        <v>0.1070124647034414</v>
      </c>
      <c r="M22" s="6" t="n">
        <v>7.64542062186459</v>
      </c>
      <c r="N22" s="3" t="n">
        <v>-0.02107007077856421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2.547619047619047</v>
      </c>
      <c r="C23" s="2" t="inlineStr">
        <is>
          <t>-</t>
        </is>
      </c>
      <c r="D23" s="6" t="n">
        <v>2.939289497542788</v>
      </c>
      <c r="E23" s="3" t="n">
        <v>0.6467204426605803</v>
      </c>
      <c r="F23" s="2" t="inlineStr">
        <is>
          <t>-</t>
        </is>
      </c>
      <c r="G23" s="6" t="n">
        <v>-0.5035738029842723</v>
      </c>
      <c r="H23" s="3" t="n">
        <v>1.30275244648318</v>
      </c>
      <c r="I23" s="2" t="inlineStr">
        <is>
          <t>-</t>
        </is>
      </c>
      <c r="J23" s="7" t="n">
        <v>-0.3466754929401399</v>
      </c>
      <c r="K23" s="3" t="n">
        <v>1.99403578528827</v>
      </c>
      <c r="L23" s="2" t="inlineStr">
        <is>
          <t>-</t>
        </is>
      </c>
      <c r="M23" s="6" t="n">
        <v>3.305802547353242</v>
      </c>
      <c r="N23" s="3" t="n">
        <v>0.4631043256997455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0.7435897435897436</v>
      </c>
      <c r="C24" s="2" t="inlineStr">
        <is>
          <t>-</t>
        </is>
      </c>
      <c r="D24" s="6" t="n">
        <v>-3.977785312536926</v>
      </c>
      <c r="E24" s="3" t="n">
        <v>-0.2497123417390497</v>
      </c>
      <c r="F24" s="2" t="inlineStr">
        <is>
          <t>-</t>
        </is>
      </c>
      <c r="G24" s="7" t="n">
        <v>-0.2930222013102229</v>
      </c>
      <c r="H24" s="3" t="n">
        <v>-0.3532110091743119</v>
      </c>
      <c r="I24" s="2" t="inlineStr">
        <is>
          <t>-</t>
        </is>
      </c>
      <c r="J24" s="3" t="n">
        <v>-0.0842003215738201</v>
      </c>
      <c r="K24" s="3" t="n">
        <v>-0.3856858846918489</v>
      </c>
      <c r="L24" s="2" t="inlineStr">
        <is>
          <t>-</t>
        </is>
      </c>
      <c r="M24" s="6" t="n">
        <v>6.273844444311514</v>
      </c>
      <c r="N24" s="3" t="n">
        <v>-0.0530236641221374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0.2811634349030471</v>
      </c>
      <c r="C25" s="3" t="n">
        <v>0.1038508625214126</v>
      </c>
      <c r="D25" s="6" t="n">
        <v>-2.138906263962113</v>
      </c>
      <c r="E25" s="3" t="n">
        <v>-0.2468714448236632</v>
      </c>
      <c r="F25" s="3" t="n">
        <v>0.1220955148919527</v>
      </c>
      <c r="G25" s="7" t="n">
        <v>-0.2935843072361845</v>
      </c>
      <c r="H25" s="3" t="n">
        <v>-0.3494704992435703</v>
      </c>
      <c r="I25" s="3" t="n">
        <v>0.06848477290500893</v>
      </c>
      <c r="J25" s="3" t="n">
        <v>-0.07948749941513174</v>
      </c>
      <c r="K25" s="3" t="n">
        <v>-0.3796477495107632</v>
      </c>
      <c r="L25" s="3" t="n">
        <v>0.2011004394073116</v>
      </c>
      <c r="M25" s="6" t="n">
        <v>6.15996821034969</v>
      </c>
      <c r="N25" s="3" t="n">
        <v>-0.0530236641221374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0.2097107438016529</v>
      </c>
      <c r="C26" s="3" t="n">
        <v>0.0435206354825598</v>
      </c>
      <c r="D26" s="6" t="n">
        <v>-2.908657691282325</v>
      </c>
      <c r="E26" s="3" t="n">
        <v>-0.109873417721519</v>
      </c>
      <c r="F26" s="3" t="n">
        <v>0.04512991024792137</v>
      </c>
      <c r="G26" s="3" t="n">
        <v>-0.1552589182968931</v>
      </c>
      <c r="H26" s="3" t="n">
        <v>-0.1300675675675676</v>
      </c>
      <c r="I26" s="3" t="n">
        <v>0.04950036345380501</v>
      </c>
      <c r="J26" s="3" t="n">
        <v>-0.1183564363332405</v>
      </c>
      <c r="K26" s="3" t="n">
        <v>-0.1475285171102662</v>
      </c>
      <c r="L26" s="3" t="n">
        <v>0.1087629095099785</v>
      </c>
      <c r="M26" s="6" t="n">
        <v>6.51862124890719</v>
      </c>
      <c r="N26" s="3" t="n">
        <v>-0.01962175141242938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1.379408621303883</v>
      </c>
      <c r="C31" s="3" t="n">
        <v>6.046640855683626</v>
      </c>
      <c r="D31" s="3" t="n">
        <v>-0.02568353077523167</v>
      </c>
      <c r="E31" s="3" t="n">
        <v>1.415770609318996</v>
      </c>
      <c r="F31" s="3" t="n">
        <v>5.976356578468157</v>
      </c>
      <c r="G31" s="3" t="n">
        <v>-0.1370654929122675</v>
      </c>
      <c r="H31" s="3" t="n">
        <v>1.640646651270208</v>
      </c>
      <c r="I31" s="3" t="n">
        <v>6.737914104303977</v>
      </c>
      <c r="J31" s="3" t="n">
        <v>0.02867921214622542</v>
      </c>
      <c r="K31" s="3" t="n">
        <v>1.594906003638569</v>
      </c>
      <c r="L31" s="3" t="n">
        <v>6.549407469581584</v>
      </c>
      <c r="M31" s="3" t="n">
        <v>0.006953366704012068</v>
      </c>
      <c r="N31" s="3" t="n">
        <v>1.583892617449664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260.9814049586777</v>
      </c>
      <c r="C32" s="2" t="n">
        <v>159.8592852148161</v>
      </c>
      <c r="D32" s="3" t="n">
        <v>0.02636056310909687</v>
      </c>
      <c r="E32" s="2" t="n">
        <v>254.2784810126582</v>
      </c>
      <c r="F32" s="2" t="n">
        <v>156.4617042110258</v>
      </c>
      <c r="G32" s="3" t="n">
        <v>0.1588364954541465</v>
      </c>
      <c r="H32" s="2" t="n">
        <v>219.4256756756757</v>
      </c>
      <c r="I32" s="2" t="n">
        <v>124.28057434745</v>
      </c>
      <c r="J32" s="3" t="n">
        <v>-0.02787964586782028</v>
      </c>
      <c r="K32" s="2" t="n">
        <v>225.7186311787072</v>
      </c>
      <c r="L32" s="2" t="n">
        <v>136.6754804762756</v>
      </c>
      <c r="M32" s="3" t="n">
        <v>-0.006905351264449842</v>
      </c>
      <c r="N32" s="2" t="n">
        <v>227.2881355932203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6.787003610108303</v>
      </c>
      <c r="C33" s="2" t="inlineStr">
        <is>
          <t>-</t>
        </is>
      </c>
      <c r="D33" s="3" t="n">
        <v>-0.05105724600309434</v>
      </c>
      <c r="E33" s="3" t="n">
        <v>7.152173913043478</v>
      </c>
      <c r="F33" s="2" t="inlineStr">
        <is>
          <t>-</t>
        </is>
      </c>
      <c r="G33" s="3" t="n">
        <v>0.02499307671005251</v>
      </c>
      <c r="H33" s="3" t="n">
        <v>6.977777777777778</v>
      </c>
      <c r="I33" s="2" t="inlineStr">
        <is>
          <t>-</t>
        </is>
      </c>
      <c r="J33" s="3" t="n">
        <v>0.02410171365395253</v>
      </c>
      <c r="K33" s="3" t="n">
        <v>6.813559322033898</v>
      </c>
      <c r="L33" s="2" t="inlineStr">
        <is>
          <t>-</t>
        </is>
      </c>
      <c r="M33" s="3" t="n">
        <v>-0.1636104234642586</v>
      </c>
      <c r="N33" s="3" t="n">
        <v>8.146394351607196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53.04255319148936</v>
      </c>
      <c r="C34" s="2" t="inlineStr">
        <is>
          <t>-</t>
        </is>
      </c>
      <c r="D34" s="3" t="n">
        <v>0.05380434782608694</v>
      </c>
      <c r="E34" s="2" t="n">
        <v>50.33434650455927</v>
      </c>
      <c r="F34" s="2" t="inlineStr">
        <is>
          <t>-</t>
        </is>
      </c>
      <c r="G34" s="3" t="n">
        <v>-0.02438365417088821</v>
      </c>
      <c r="H34" s="2" t="n">
        <v>51.59235668789809</v>
      </c>
      <c r="I34" s="2" t="inlineStr">
        <is>
          <t>-</t>
        </is>
      </c>
      <c r="J34" s="3" t="n">
        <v>-0.02353449206520567</v>
      </c>
      <c r="K34" s="2" t="n">
        <v>52.83582089552239</v>
      </c>
      <c r="L34" s="2" t="inlineStr">
        <is>
          <t>-</t>
        </is>
      </c>
      <c r="M34" s="3" t="n">
        <v>0.1956150914050361</v>
      </c>
      <c r="N34" s="2" t="n">
        <v>44.19132986472425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0.6554934823091247</v>
      </c>
      <c r="C35" s="3" t="n">
        <v>0.8492972418471131</v>
      </c>
      <c r="D35" s="3" t="n">
        <v>-0.1344167079178747</v>
      </c>
      <c r="E35" s="3" t="n">
        <v>0.7572852760736196</v>
      </c>
      <c r="F35" s="3" t="n">
        <v>0.8504148471584683</v>
      </c>
      <c r="G35" s="3" t="n">
        <v>0.07260760808738184</v>
      </c>
      <c r="H35" s="3" t="n">
        <v>0.7060226595110316</v>
      </c>
      <c r="I35" s="3" t="n">
        <v>0.937816982189187</v>
      </c>
      <c r="J35" s="3" t="n">
        <v>-0.05076193002623283</v>
      </c>
      <c r="K35" s="3" t="n">
        <v>0.7437782805429864</v>
      </c>
      <c r="L35" s="3" t="n">
        <v>0.9697222353008097</v>
      </c>
      <c r="M35" s="7" t="n">
        <v>-0.3276580514865659</v>
      </c>
      <c r="N35" s="3" t="n">
        <v>1.10625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549.2045454545455</v>
      </c>
      <c r="C36" s="2" t="n">
        <v>714.8918443040562</v>
      </c>
      <c r="D36" s="3" t="n">
        <v>0.1552903217373118</v>
      </c>
      <c r="E36" s="2" t="n">
        <v>475.3822784810127</v>
      </c>
      <c r="F36" s="2" t="n">
        <v>682.7282454436016</v>
      </c>
      <c r="G36" s="3" t="n">
        <v>-0.06769260961783759</v>
      </c>
      <c r="H36" s="2" t="n">
        <v>509.8986486486486</v>
      </c>
      <c r="I36" s="2" t="n">
        <v>582.9338717991411</v>
      </c>
      <c r="J36" s="3" t="n">
        <v>0.05347650039745617</v>
      </c>
      <c r="K36" s="2" t="n">
        <v>484.0152091254753</v>
      </c>
      <c r="L36" s="2" t="n">
        <v>576.420290143423</v>
      </c>
      <c r="M36" s="7" t="n">
        <v>0.4873384030418251</v>
      </c>
      <c r="N36" s="2" t="n">
        <v>325.4237288135593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0.5381514940931202</v>
      </c>
      <c r="C37" s="3" t="n">
        <v>0.5689954488557951</v>
      </c>
      <c r="D37" s="3" t="n">
        <v>-0.1642984139829874</v>
      </c>
      <c r="E37" s="3" t="n">
        <v>0.6439517443756113</v>
      </c>
      <c r="F37" s="3" t="n">
        <v>0.5812572653277164</v>
      </c>
      <c r="G37" s="3" t="n">
        <v>0.0333685087108627</v>
      </c>
      <c r="H37" s="3" t="n">
        <v>0.6231578947368421</v>
      </c>
      <c r="I37" s="3" t="n">
        <v>0.6453437798156105</v>
      </c>
      <c r="J37" s="3" t="n">
        <v>-0.03611927156293771</v>
      </c>
      <c r="K37" s="3" t="n">
        <v>0.6465093411996067</v>
      </c>
      <c r="L37" s="3" t="n">
        <v>0.6835969301250333</v>
      </c>
      <c r="M37" s="7" t="n">
        <v>-0.2594363337388687</v>
      </c>
      <c r="N37" s="3" t="n">
        <v>0.872996300863132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668.9566115702479</v>
      </c>
      <c r="C38" s="2" t="n">
        <v>1095.345561457193</v>
      </c>
      <c r="D38" s="3" t="n">
        <v>0.1965993803673873</v>
      </c>
      <c r="E38" s="2" t="n">
        <v>559.0481012658228</v>
      </c>
      <c r="F38" s="2" t="n">
        <v>1019.935044050166</v>
      </c>
      <c r="G38" s="3" t="n">
        <v>-0.03229100599600271</v>
      </c>
      <c r="H38" s="2" t="n">
        <v>577.7027027027027</v>
      </c>
      <c r="I38" s="2" t="n">
        <v>849.1671922610482</v>
      </c>
      <c r="J38" s="3" t="n">
        <v>0.03747276037099053</v>
      </c>
      <c r="K38" s="2" t="n">
        <v>556.8365019011407</v>
      </c>
      <c r="L38" s="2" t="n">
        <v>849.6612987050041</v>
      </c>
      <c r="M38" s="7" t="n">
        <v>0.350322795403506</v>
      </c>
      <c r="N38" s="2" t="n">
        <v>412.3728813559322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1.556883918241419</v>
      </c>
      <c r="C44" s="3" t="n">
        <v>1.967703135764704</v>
      </c>
      <c r="D44" s="3" t="n">
        <v>0.1235397244053813</v>
      </c>
      <c r="E44" s="3" t="n">
        <v>1.385695480473892</v>
      </c>
      <c r="F44" s="3" t="n">
        <v>2.137087300633095</v>
      </c>
      <c r="G44" s="3" t="n">
        <v>0.07791835930680734</v>
      </c>
      <c r="H44" s="3" t="n">
        <v>1.285529157667387</v>
      </c>
      <c r="I44" s="3" t="n">
        <v>4.043393950581323</v>
      </c>
      <c r="J44" s="3" t="n">
        <v>0.04437445885386498</v>
      </c>
      <c r="K44" s="3" t="n">
        <v>1.230908269317668</v>
      </c>
      <c r="L44" s="3" t="n">
        <v>1.838655578991912</v>
      </c>
      <c r="M44" s="3" t="n">
        <v>-0.1290224969337037</v>
      </c>
      <c r="N44" s="3" t="n">
        <v>1.413249211356467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0.05888429752066116</v>
      </c>
      <c r="C45" s="3" t="n">
        <v>-0.1022334319285847</v>
      </c>
      <c r="D45" s="6" t="n">
        <v>0.9867379545599967</v>
      </c>
      <c r="E45" s="3" t="n">
        <v>0.0296386835443038</v>
      </c>
      <c r="F45" s="3" t="n">
        <v>-0.06678680900861296</v>
      </c>
      <c r="G45" s="7" t="n">
        <v>-0.4839382159344751</v>
      </c>
      <c r="H45" s="3" t="n">
        <v>0.05743243243243244</v>
      </c>
      <c r="I45" s="3" t="n">
        <v>0.01310780466786358</v>
      </c>
      <c r="J45" s="7" t="n">
        <v>-0.4321530176793335</v>
      </c>
      <c r="K45" s="3" t="n">
        <v>0.1011406844106464</v>
      </c>
      <c r="L45" s="3" t="n">
        <v>0.01291558209766613</v>
      </c>
      <c r="M45" s="3" t="n">
        <v>-0.02353266505357799</v>
      </c>
      <c r="N45" s="3" t="n">
        <v>0.1035781544256121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0.5381514940931202</v>
      </c>
      <c r="C46" s="3" t="n">
        <v>0.5689954488557951</v>
      </c>
      <c r="D46" s="3" t="n">
        <v>-0.1642984139829874</v>
      </c>
      <c r="E46" s="3" t="n">
        <v>0.6439517443756113</v>
      </c>
      <c r="F46" s="3" t="n">
        <v>0.5812572653277164</v>
      </c>
      <c r="G46" s="3" t="n">
        <v>0.0333685087108627</v>
      </c>
      <c r="H46" s="3" t="n">
        <v>0.6231578947368421</v>
      </c>
      <c r="I46" s="3" t="n">
        <v>0.6453437798156105</v>
      </c>
      <c r="J46" s="3" t="n">
        <v>-0.03611927156293771</v>
      </c>
      <c r="K46" s="3" t="n">
        <v>0.6465093411996067</v>
      </c>
      <c r="L46" s="3" t="n">
        <v>0.6835969301250333</v>
      </c>
      <c r="M46" s="7" t="n">
        <v>-0.2594363337388687</v>
      </c>
      <c r="N46" s="3" t="n">
        <v>0.872996300863132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0.04933558490049251</v>
      </c>
      <c r="C47" s="3" t="n">
        <v>-0.05453786412325325</v>
      </c>
      <c r="D47" s="6" t="n">
        <v>0.8654355422169054</v>
      </c>
      <c r="E47" s="3" t="n">
        <v>0.02644722038578804</v>
      </c>
      <c r="F47" s="3" t="n">
        <v>-0.07030311057545117</v>
      </c>
      <c r="G47" s="7" t="n">
        <v>-0.4251655456055863</v>
      </c>
      <c r="H47" s="3" t="n">
        <v>0.04600841195862226</v>
      </c>
      <c r="I47" s="3" t="n">
        <v>-0.316872002250688</v>
      </c>
      <c r="J47" s="7" t="n">
        <v>-0.428375464372791</v>
      </c>
      <c r="K47" s="3" t="n">
        <v>0.08048711888852009</v>
      </c>
      <c r="L47" s="3" t="n">
        <v>0.02647275461153547</v>
      </c>
      <c r="M47" s="7" t="n">
        <v>-0.3701646124078847</v>
      </c>
      <c r="N47" s="3" t="n">
        <v>0.1277907219475638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0.7435897435897436</v>
      </c>
      <c r="C63" s="2" t="inlineStr">
        <is>
          <t>-</t>
        </is>
      </c>
      <c r="D63" s="6" t="n">
        <v>-3.977785312536926</v>
      </c>
      <c r="E63" s="3" t="n">
        <v>-0.2497123417390497</v>
      </c>
      <c r="F63" s="2" t="inlineStr">
        <is>
          <t>-</t>
        </is>
      </c>
      <c r="G63" s="7" t="n">
        <v>-0.2930222013102229</v>
      </c>
      <c r="H63" s="3" t="n">
        <v>-0.3532110091743119</v>
      </c>
      <c r="I63" s="2" t="inlineStr">
        <is>
          <t>-</t>
        </is>
      </c>
      <c r="J63" s="3" t="n">
        <v>-0.0842003215738201</v>
      </c>
      <c r="K63" s="3" t="n">
        <v>-0.3856858846918489</v>
      </c>
      <c r="L63" s="2" t="inlineStr">
        <is>
          <t>-</t>
        </is>
      </c>
      <c r="M63" s="6" t="n">
        <v>6.273844444311514</v>
      </c>
      <c r="N63" s="3" t="n">
        <v>-0.0530236641221374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0.2811634349030471</v>
      </c>
      <c r="C64" s="3" t="n">
        <v>0.1038508625214126</v>
      </c>
      <c r="D64" s="6" t="n">
        <v>-2.138906263962113</v>
      </c>
      <c r="E64" s="3" t="n">
        <v>-0.2468714448236632</v>
      </c>
      <c r="F64" s="3" t="n">
        <v>0.1220955148919527</v>
      </c>
      <c r="G64" s="7" t="n">
        <v>-0.2935843072361845</v>
      </c>
      <c r="H64" s="3" t="n">
        <v>-0.3494704992435703</v>
      </c>
      <c r="I64" s="3" t="n">
        <v>0.06848477290500893</v>
      </c>
      <c r="J64" s="3" t="n">
        <v>-0.07948749941513174</v>
      </c>
      <c r="K64" s="3" t="n">
        <v>-0.3796477495107632</v>
      </c>
      <c r="L64" s="3" t="n">
        <v>0.2011004394073116</v>
      </c>
      <c r="M64" s="6" t="n">
        <v>6.15996821034969</v>
      </c>
      <c r="N64" s="3" t="n">
        <v>-0.0530236641221374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0.2097107438016529</v>
      </c>
      <c r="C67" s="3" t="n">
        <v>0.0435206354825598</v>
      </c>
      <c r="D67" s="6" t="n">
        <v>-2.908657691282325</v>
      </c>
      <c r="E67" s="3" t="n">
        <v>-0.109873417721519</v>
      </c>
      <c r="F67" s="3" t="n">
        <v>0.04512991024792137</v>
      </c>
      <c r="G67" s="3" t="n">
        <v>-0.1552589182968931</v>
      </c>
      <c r="H67" s="3" t="n">
        <v>-0.1300675675675676</v>
      </c>
      <c r="I67" s="3" t="n">
        <v>0.04950036345380501</v>
      </c>
      <c r="J67" s="3" t="n">
        <v>-0.1183564363332405</v>
      </c>
      <c r="K67" s="3" t="n">
        <v>-0.1475285171102662</v>
      </c>
      <c r="L67" s="3" t="n">
        <v>0.1087629095099785</v>
      </c>
      <c r="M67" s="6" t="n">
        <v>6.51862124890719</v>
      </c>
      <c r="N67" s="3" t="n">
        <v>-0.01962175141242938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0.1005697299975229</v>
      </c>
      <c r="C69" s="3" t="n">
        <v>0.02211772386692367</v>
      </c>
      <c r="D69" s="6" t="n">
        <v>-2.463590817198974</v>
      </c>
      <c r="E69" s="3" t="n">
        <v>-0.06871437618746042</v>
      </c>
      <c r="F69" s="3" t="n">
        <v>0.0226313523377595</v>
      </c>
      <c r="G69" s="3" t="n">
        <v>-0.114744660026484</v>
      </c>
      <c r="H69" s="3" t="n">
        <v>-0.07762096774193548</v>
      </c>
      <c r="I69" s="3" t="n">
        <v>0.01837722902794697</v>
      </c>
      <c r="J69" s="3" t="n">
        <v>0.08989441303624879</v>
      </c>
      <c r="K69" s="3" t="n">
        <v>-0.07121879588839941</v>
      </c>
      <c r="L69" s="3" t="n">
        <v>0.04998561309057458</v>
      </c>
      <c r="M69" s="6" t="n">
        <v>3.593371900491346</v>
      </c>
      <c r="N69" s="3" t="n">
        <v>-0.0155046875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0.007504855371900826</v>
      </c>
      <c r="C76" s="3" t="n">
        <v>0.007344683456430037</v>
      </c>
      <c r="D76" s="3" t="n">
        <v>0.05054145293813375</v>
      </c>
      <c r="E76" s="3" t="n">
        <v>0.007143797468354431</v>
      </c>
      <c r="F76" s="3" t="n">
        <v>0.006250460411913471</v>
      </c>
      <c r="G76" s="3" t="n">
        <v>0.006104826476358459</v>
      </c>
      <c r="H76" s="3" t="n">
        <v>0.00710045045045045</v>
      </c>
      <c r="I76" s="3" t="n">
        <v>0.005739326978789283</v>
      </c>
      <c r="J76" s="3" t="n">
        <v>-0.04132691872948163</v>
      </c>
      <c r="K76" s="3" t="n">
        <v>0.007406539923954373</v>
      </c>
      <c r="L76" s="3" t="n">
        <v>0.005691304689173552</v>
      </c>
      <c r="M76" s="3" t="n">
        <v>-0.05710248028199803</v>
      </c>
      <c r="N76" s="3" t="n">
        <v>0.007855084745762712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-0.009041592920353982</v>
      </c>
      <c r="C77" s="2" t="inlineStr">
        <is>
          <t>-</t>
        </is>
      </c>
      <c r="D77" s="6" t="n">
        <v>-0.9565635256326898</v>
      </c>
      <c r="E77" s="3" t="n">
        <v>-0.2081566943922726</v>
      </c>
      <c r="F77" s="3" t="n">
        <v>0.04347092505330567</v>
      </c>
      <c r="G77" s="6" t="n">
        <v>-75.73418806058361</v>
      </c>
      <c r="H77" s="3" t="n">
        <v>0.002785294117647059</v>
      </c>
      <c r="I77" s="2" t="inlineStr">
        <is>
          <t>-</t>
        </is>
      </c>
      <c r="J77" s="6" t="n">
        <v>-0.931471983440785</v>
      </c>
      <c r="K77" s="3" t="n">
        <v>0.04064460431654676</v>
      </c>
      <c r="L77" s="2" t="inlineStr">
        <is>
          <t>-</t>
        </is>
      </c>
      <c r="M77" s="7" t="n">
        <v>-0.3488671278687756</v>
      </c>
      <c r="N77" s="3" t="n">
        <v>0.06242136752136752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193600</v>
      </c>
      <c r="C2" s="2" t="n">
        <v>197500</v>
      </c>
      <c r="D2" s="2" t="n">
        <v>177600</v>
      </c>
      <c r="E2" s="2" t="n">
        <v>131500</v>
      </c>
      <c r="F2" s="2" t="n">
        <v>106200</v>
      </c>
      <c r="G2" s="2" t="n">
        <v>161280</v>
      </c>
    </row>
    <row r="3">
      <c r="A3" t="inlineStr">
        <is>
          <t>二、营业总成本(万元)</t>
        </is>
      </c>
      <c r="B3" s="2" t="n">
        <v>188000</v>
      </c>
      <c r="C3" s="2" t="n">
        <v>197400</v>
      </c>
      <c r="D3" s="2" t="n">
        <v>172700</v>
      </c>
      <c r="E3" s="2" t="n">
        <v>120600</v>
      </c>
      <c r="F3" s="2" t="n">
        <v>96100</v>
      </c>
      <c r="G3" s="2" t="n">
        <v>154960</v>
      </c>
    </row>
    <row r="4">
      <c r="A4" t="inlineStr">
        <is>
          <t>营业税金及附加(万元)</t>
        </is>
      </c>
      <c r="B4" s="2" t="n">
        <v>1452.94</v>
      </c>
      <c r="C4" s="2" t="n">
        <v>1410.9</v>
      </c>
      <c r="D4" s="2" t="n">
        <v>1261.04</v>
      </c>
      <c r="E4" s="2" t="n">
        <v>973.96</v>
      </c>
      <c r="F4" s="2" t="n">
        <v>834.21</v>
      </c>
      <c r="G4" s="2" t="n">
        <v>1186.61</v>
      </c>
    </row>
    <row r="5">
      <c r="A5" t="inlineStr">
        <is>
          <t>销售费用(万元)</t>
        </is>
      </c>
      <c r="B5" s="2" t="n">
        <v>11200</v>
      </c>
      <c r="C5" s="2" t="n">
        <v>10200</v>
      </c>
      <c r="D5" s="2" t="n">
        <v>10500</v>
      </c>
      <c r="E5" s="2" t="n">
        <v>7739.26</v>
      </c>
      <c r="F5" s="2" t="n">
        <v>6857.12</v>
      </c>
      <c r="G5" s="2" t="n">
        <v>9299.276000000002</v>
      </c>
    </row>
    <row r="6">
      <c r="A6" t="inlineStr">
        <is>
          <t>管理费用(万元)</t>
        </is>
      </c>
      <c r="B6" s="2" t="n">
        <v>9976.379999999999</v>
      </c>
      <c r="C6" s="2" t="n">
        <v>11500</v>
      </c>
      <c r="D6" s="2" t="n">
        <v>13200</v>
      </c>
      <c r="E6" s="2" t="n">
        <v>7633.11</v>
      </c>
      <c r="F6" s="2" t="n">
        <v>6482.8</v>
      </c>
      <c r="G6" s="2" t="n">
        <v>9758.458000000001</v>
      </c>
    </row>
    <row r="7">
      <c r="A7" t="inlineStr">
        <is>
          <t>研发费用(万元)</t>
        </is>
      </c>
      <c r="B7" s="2" t="n">
        <v>20700</v>
      </c>
      <c r="C7" s="2" t="n">
        <v>25000</v>
      </c>
      <c r="D7" s="2" t="n">
        <v>23700</v>
      </c>
      <c r="E7" s="2" t="n">
        <v>14400</v>
      </c>
      <c r="F7" s="2" t="n">
        <v>11100</v>
      </c>
      <c r="G7" s="2" t="n">
        <v>18980</v>
      </c>
    </row>
    <row r="8">
      <c r="A8" t="inlineStr">
        <is>
          <t>毛利润=营业收入-营业成本-管销研费用-营业税金及附加</t>
        </is>
      </c>
      <c r="B8" s="2" t="n">
        <v>-37729.32</v>
      </c>
      <c r="C8" s="2" t="n">
        <v>-48010.9</v>
      </c>
      <c r="D8" s="2" t="n">
        <v>-43761.04</v>
      </c>
      <c r="E8" s="2" t="n">
        <v>-19846.33</v>
      </c>
      <c r="F8" s="2" t="n">
        <v>-15174.13</v>
      </c>
      <c r="G8" s="2" t="n">
        <v>-32904.344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0.9710743801652892</v>
      </c>
      <c r="C11" s="3" t="n">
        <v>0.999493670886076</v>
      </c>
      <c r="D11" s="3" t="n">
        <v>0.9724099099099099</v>
      </c>
      <c r="E11" s="3" t="n">
        <v>0.9171102661596958</v>
      </c>
      <c r="F11" s="3" t="n">
        <v>0.9048964218455744</v>
      </c>
      <c r="G11" s="3" t="n">
        <v>0.952996929793309</v>
      </c>
    </row>
    <row r="12">
      <c r="A12" t="inlineStr">
        <is>
          <t>销售费用/收入</t>
        </is>
      </c>
      <c r="B12" s="3" t="n">
        <v>0.05785123966942149</v>
      </c>
      <c r="C12" s="3" t="n">
        <v>0.05164556962025316</v>
      </c>
      <c r="D12" s="3" t="n">
        <v>0.05912162162162162</v>
      </c>
      <c r="E12" s="3" t="n">
        <v>0.05885368821292776</v>
      </c>
      <c r="F12" s="3" t="n">
        <v>0.06456798493408662</v>
      </c>
      <c r="G12" s="5" t="n">
        <v>0.05840802081166213</v>
      </c>
    </row>
    <row r="13">
      <c r="A13" t="inlineStr">
        <is>
          <t>管理费用/收入</t>
        </is>
      </c>
      <c r="B13" s="3" t="n">
        <v>0.05153088842975206</v>
      </c>
      <c r="C13" s="3" t="n">
        <v>0.05822784810126582</v>
      </c>
      <c r="D13" s="3" t="n">
        <v>0.07432432432432433</v>
      </c>
      <c r="E13" s="3" t="n">
        <v>0.05804646387832699</v>
      </c>
      <c r="F13" s="3" t="n">
        <v>0.06104331450094162</v>
      </c>
      <c r="G13" s="5" t="n">
        <v>0.06063456784692216</v>
      </c>
    </row>
    <row r="14">
      <c r="A14" t="inlineStr">
        <is>
          <t>研发费用/收入</t>
        </is>
      </c>
      <c r="B14" s="3" t="n">
        <v>0.1069214876033058</v>
      </c>
      <c r="C14" s="3" t="n">
        <v>0.1265822784810127</v>
      </c>
      <c r="D14" s="3" t="n">
        <v>0.1334459459459459</v>
      </c>
      <c r="E14" s="3" t="n">
        <v>0.1095057034220532</v>
      </c>
      <c r="F14" s="3" t="n">
        <v>0.1045197740112994</v>
      </c>
      <c r="G14" s="5" t="n">
        <v>0.1161950378927234</v>
      </c>
    </row>
    <row r="15">
      <c r="A15" t="inlineStr">
        <is>
          <t>毛利润率=营业利润/收入</t>
        </is>
      </c>
      <c r="B15" s="3" t="n">
        <v>-0.1948828512396694</v>
      </c>
      <c r="C15" s="3" t="n">
        <v>-0.243093164556962</v>
      </c>
      <c r="D15" s="3" t="n">
        <v>-0.2464022522522523</v>
      </c>
      <c r="E15" s="3" t="n">
        <v>-0.1509226615969582</v>
      </c>
      <c r="F15" s="3" t="n">
        <v>-0.1428825800376648</v>
      </c>
      <c r="G15" s="5" t="n">
        <v>-0.1956367019367013</v>
      </c>
    </row>
    <row r="16">
      <c r="A16" t="inlineStr">
        <is>
          <t>所得税/利润总额</t>
        </is>
      </c>
      <c r="B16" s="3" t="n">
        <v>-0.009041592920353982</v>
      </c>
      <c r="C16" s="3" t="n">
        <v>-0.2081566943922726</v>
      </c>
      <c r="D16" s="3" t="n">
        <v>0.002785294117647059</v>
      </c>
      <c r="E16" s="3" t="n">
        <v>0.04064460431654676</v>
      </c>
      <c r="F16" s="3" t="n">
        <v>0.06242136752136752</v>
      </c>
      <c r="G16" s="5" t="n">
        <v>-0.02226940427141304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2024-10-20T11:53:52Z</dcterms:created>
  <dcterms:modified xmlns:dcterms="http://purl.org/dc/terms/" xmlns:xsi="http://www.w3.org/2001/XMLSchema-instance" xsi:type="dcterms:W3CDTF">2024-10-20T14:19:46Z</dcterms:modified>
</cp:coreProperties>
</file>