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广脉科技资产负债表" sheetId="1" state="visible" r:id="rId1"/>
    <sheet xmlns:r="http://schemas.openxmlformats.org/officeDocument/2006/relationships" name="广脉科技利润表" sheetId="2" state="visible" r:id="rId2"/>
    <sheet xmlns:r="http://schemas.openxmlformats.org/officeDocument/2006/relationships" name="广脉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27900.00</t>
        </is>
      </c>
      <c r="C3" s="5" t="n">
        <v>0.09842519685039371</v>
      </c>
      <c r="D3" t="inlineStr">
        <is>
          <t>25400.00</t>
        </is>
      </c>
      <c r="E3" s="5" t="n">
        <v>0.003952569169960474</v>
      </c>
      <c r="F3" t="inlineStr">
        <is>
          <t>25300.00</t>
        </is>
      </c>
      <c r="G3" s="8" t="n">
        <v>0.6428571428571429</v>
      </c>
      <c r="H3" t="inlineStr">
        <is>
          <t>15400.00</t>
        </is>
      </c>
      <c r="I3" s="5" t="n">
        <v>0.2419354838709677</v>
      </c>
      <c r="J3" t="inlineStr">
        <is>
          <t>12400.00</t>
        </is>
      </c>
      <c r="K3" s="9" t="n">
        <v>0.27320519139149</v>
      </c>
      <c r="L3" t="inlineStr">
        <is>
          <t>9739.20</t>
        </is>
      </c>
      <c r="M3" t="inlineStr">
        <is>
          <t>7700.88</t>
        </is>
      </c>
      <c r="N3" t="inlineStr">
        <is>
          <t>7391.06</t>
        </is>
      </c>
      <c r="O3" t="inlineStr">
        <is>
          <t>5541.31</t>
        </is>
      </c>
      <c r="P3" t="inlineStr">
        <is>
          <t>1837.72</t>
        </is>
      </c>
    </row>
    <row r="4">
      <c r="A4" t="inlineStr">
        <is>
          <t>*资产合计</t>
        </is>
      </c>
      <c r="B4" t="inlineStr">
        <is>
          <t>63600.00</t>
        </is>
      </c>
      <c r="C4" s="5" t="n">
        <v>0.2254335260115607</v>
      </c>
      <c r="D4" t="inlineStr">
        <is>
          <t>51900.00</t>
        </is>
      </c>
      <c r="E4" s="5" t="n">
        <v>-0.02808988764044944</v>
      </c>
      <c r="F4" t="inlineStr">
        <is>
          <t>53400.00</t>
        </is>
      </c>
      <c r="G4" s="8" t="n">
        <v>0.6084337349397591</v>
      </c>
      <c r="H4" t="inlineStr">
        <is>
          <t>33200.00</t>
        </is>
      </c>
      <c r="I4" s="5" t="n">
        <v>0.1029900332225914</v>
      </c>
      <c r="J4" t="inlineStr">
        <is>
          <t>30100.00</t>
        </is>
      </c>
      <c r="K4" s="9" t="n">
        <v>0.2918454935622318</v>
      </c>
      <c r="L4" t="inlineStr">
        <is>
          <t>23300.00</t>
        </is>
      </c>
      <c r="M4" t="inlineStr">
        <is>
          <t>14600.00</t>
        </is>
      </c>
      <c r="N4" t="inlineStr">
        <is>
          <t>11600.00</t>
        </is>
      </c>
      <c r="O4" t="inlineStr">
        <is>
          <t>7654.50</t>
        </is>
      </c>
      <c r="P4" t="inlineStr">
        <is>
          <t>2192.47</t>
        </is>
      </c>
    </row>
    <row r="5">
      <c r="A5" t="inlineStr">
        <is>
          <t>*负债合计</t>
        </is>
      </c>
      <c r="B5" t="inlineStr">
        <is>
          <t>35700.00</t>
        </is>
      </c>
      <c r="C5" s="9" t="n">
        <v>0.3471698113207547</v>
      </c>
      <c r="D5" t="inlineStr">
        <is>
          <t>26500.00</t>
        </is>
      </c>
      <c r="E5" s="5" t="n">
        <v>-0.05693950177935943</v>
      </c>
      <c r="F5" t="inlineStr">
        <is>
          <t>28100.00</t>
        </is>
      </c>
      <c r="G5" s="8" t="n">
        <v>0.5786516853932584</v>
      </c>
      <c r="H5" t="inlineStr">
        <is>
          <t>17800.00</t>
        </is>
      </c>
      <c r="I5" s="5" t="n">
        <v>0.005649717514124294</v>
      </c>
      <c r="J5" t="inlineStr">
        <is>
          <t>17700.00</t>
        </is>
      </c>
      <c r="K5" s="9" t="n">
        <v>0.3014705882352941</v>
      </c>
      <c r="L5" t="inlineStr">
        <is>
          <t>13600.00</t>
        </is>
      </c>
      <c r="M5" t="inlineStr">
        <is>
          <t>6902.43</t>
        </is>
      </c>
      <c r="N5" t="inlineStr">
        <is>
          <t>4229.54</t>
        </is>
      </c>
      <c r="O5" t="inlineStr">
        <is>
          <t>2113.19</t>
        </is>
      </c>
      <c r="P5" t="inlineStr">
        <is>
          <t>354.75</t>
        </is>
      </c>
    </row>
    <row r="6">
      <c r="A6" t="inlineStr">
        <is>
          <t>*归属于母公司所有者权益合计</t>
        </is>
      </c>
      <c r="B6" t="inlineStr">
        <is>
          <t>27900.00</t>
        </is>
      </c>
      <c r="C6" s="5" t="n">
        <v>0.1027667984189723</v>
      </c>
      <c r="D6" t="inlineStr">
        <is>
          <t>25300.00</t>
        </is>
      </c>
      <c r="E6" s="5" t="n">
        <v>0.003968253968253968</v>
      </c>
      <c r="F6" t="inlineStr">
        <is>
          <t>25200.00</t>
        </is>
      </c>
      <c r="G6" s="8" t="n">
        <v>0.6470588235294118</v>
      </c>
      <c r="H6" t="inlineStr">
        <is>
          <t>15300.00</t>
        </is>
      </c>
      <c r="I6" s="5" t="n">
        <v>0.2439024390243902</v>
      </c>
      <c r="J6" t="inlineStr">
        <is>
          <t>12300.00</t>
        </is>
      </c>
      <c r="K6" s="9" t="n">
        <v>0.2727425117728682</v>
      </c>
      <c r="L6" t="inlineStr">
        <is>
          <t>9664.17</t>
        </is>
      </c>
      <c r="M6" t="inlineStr">
        <is>
          <t>7700.88</t>
        </is>
      </c>
      <c r="N6" t="inlineStr">
        <is>
          <t>7391.06</t>
        </is>
      </c>
      <c r="O6" t="inlineStr">
        <is>
          <t>5541.31</t>
        </is>
      </c>
      <c r="P6" t="inlineStr">
        <is>
          <t>1837.72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货币资金</t>
        </is>
      </c>
      <c r="B9" t="inlineStr">
        <is>
          <t>4738.46</t>
        </is>
      </c>
      <c r="C9" s="9" t="n">
        <v>-0.4375848644542563</v>
      </c>
      <c r="D9" t="inlineStr">
        <is>
          <t>8425.20</t>
        </is>
      </c>
      <c r="E9" s="9" t="n">
        <v>-0.4307297297297297</v>
      </c>
      <c r="F9" t="inlineStr">
        <is>
          <t>14800.00</t>
        </is>
      </c>
      <c r="G9" s="8" t="n">
        <v>1.282333964059408</v>
      </c>
      <c r="H9" t="inlineStr">
        <is>
          <t>6484.59</t>
        </is>
      </c>
      <c r="I9" s="5" t="n">
        <v>-0.036330483009514</v>
      </c>
      <c r="J9" t="inlineStr">
        <is>
          <t>6729.06</t>
        </is>
      </c>
      <c r="K9" s="5" t="n">
        <v>0.08621699933009962</v>
      </c>
      <c r="L9" t="inlineStr">
        <is>
          <t>6194.95</t>
        </is>
      </c>
      <c r="M9" t="inlineStr">
        <is>
          <t>3204.46</t>
        </is>
      </c>
      <c r="N9" t="inlineStr">
        <is>
          <t>5569.47</t>
        </is>
      </c>
      <c r="O9" t="inlineStr">
        <is>
          <t>4032.84</t>
        </is>
      </c>
      <c r="P9" t="inlineStr">
        <is>
          <t>58.93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</row>
    <row r="11">
      <c r="A11" t="inlineStr">
        <is>
          <t>应收票据及应收账款</t>
        </is>
      </c>
      <c r="B11" t="inlineStr">
        <is>
          <t>28100.00</t>
        </is>
      </c>
      <c r="C11" s="5" t="n">
        <v>0.2270742358078603</v>
      </c>
      <c r="D11" t="inlineStr">
        <is>
          <t>22900.00</t>
        </is>
      </c>
      <c r="E11" s="5" t="n">
        <v>0.05045871559633028</v>
      </c>
      <c r="F11" t="inlineStr">
        <is>
          <t>21800.00</t>
        </is>
      </c>
      <c r="G11" s="9" t="n">
        <v>0.3974358974358974</v>
      </c>
      <c r="H11" t="inlineStr">
        <is>
          <t>15600.00</t>
        </is>
      </c>
      <c r="I11" s="5" t="n">
        <v>0.248</v>
      </c>
      <c r="J11" t="inlineStr">
        <is>
          <t>12500.00</t>
        </is>
      </c>
      <c r="K11" s="9" t="n">
        <v>0.3400931203907498</v>
      </c>
      <c r="L11" t="inlineStr">
        <is>
          <t>9327.71</t>
        </is>
      </c>
      <c r="M11" t="inlineStr">
        <is>
          <t>7462.69</t>
        </is>
      </c>
      <c r="N11" t="inlineStr">
        <is>
          <t>3431.56</t>
        </is>
      </c>
      <c r="O11" t="inlineStr">
        <is>
          <t>1624.25</t>
        </is>
      </c>
      <c r="P11" t="inlineStr">
        <is>
          <t>689.13</t>
        </is>
      </c>
    </row>
    <row r="12">
      <c r="A12" t="inlineStr">
        <is>
          <t>其中：应收票据</t>
        </is>
      </c>
      <c r="B12" t="inlineStr">
        <is>
          <t>1016.93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50.00</t>
        </is>
      </c>
      <c r="G12" s="8" t="n">
        <v>-0.9473828215435776</v>
      </c>
      <c r="H12" t="inlineStr">
        <is>
          <t>950.26</t>
        </is>
      </c>
      <c r="I12" s="8" t="n">
        <v>8.502599999999999</v>
      </c>
      <c r="J12" t="inlineStr">
        <is>
          <t>100.00</t>
        </is>
      </c>
      <c r="K12" t="inlineStr">
        <is>
          <t>--</t>
        </is>
      </c>
      <c r="L12" t="inlineStr">
        <is>
          <t>--</t>
        </is>
      </c>
      <c r="M12" t="inlineStr">
        <is>
          <t>--</t>
        </is>
      </c>
      <c r="N12" t="inlineStr">
        <is>
          <t>--</t>
        </is>
      </c>
      <c r="O12" t="inlineStr">
        <is>
          <t>--</t>
        </is>
      </c>
      <c r="P12" t="inlineStr">
        <is>
          <t>--</t>
        </is>
      </c>
    </row>
    <row r="13">
      <c r="A13" t="inlineStr">
        <is>
          <t>应收账款</t>
        </is>
      </c>
      <c r="B13" t="inlineStr">
        <is>
          <t>27100.00</t>
        </is>
      </c>
      <c r="C13" s="5" t="n">
        <v>0.1834061135371179</v>
      </c>
      <c r="D13" t="inlineStr">
        <is>
          <t>22900.00</t>
        </is>
      </c>
      <c r="E13" s="5" t="n">
        <v>0.05529953917050692</v>
      </c>
      <c r="F13" t="inlineStr">
        <is>
          <t>21700.00</t>
        </is>
      </c>
      <c r="G13" s="9" t="n">
        <v>0.4863013698630137</v>
      </c>
      <c r="H13" t="inlineStr">
        <is>
          <t>14600.00</t>
        </is>
      </c>
      <c r="I13" s="5" t="n">
        <v>0.1774193548387097</v>
      </c>
      <c r="J13" t="inlineStr">
        <is>
          <t>12400.00</t>
        </is>
      </c>
      <c r="K13" s="9" t="n">
        <v>0.3293723754276238</v>
      </c>
      <c r="L13" t="inlineStr">
        <is>
          <t>9327.71</t>
        </is>
      </c>
      <c r="M13" t="inlineStr">
        <is>
          <t>7462.69</t>
        </is>
      </c>
      <c r="N13" t="inlineStr">
        <is>
          <t>3431.56</t>
        </is>
      </c>
      <c r="O13" t="inlineStr">
        <is>
          <t>1624.25</t>
        </is>
      </c>
      <c r="P13" t="inlineStr">
        <is>
          <t>689.13</t>
        </is>
      </c>
    </row>
    <row r="14">
      <c r="A14" t="inlineStr">
        <is>
          <t>预付款项</t>
        </is>
      </c>
      <c r="B14" t="inlineStr">
        <is>
          <t>76.47</t>
        </is>
      </c>
      <c r="C14" s="9" t="n">
        <v>-0.2739960125320421</v>
      </c>
      <c r="D14" t="inlineStr">
        <is>
          <t>105.33</t>
        </is>
      </c>
      <c r="E14" s="8" t="n">
        <v>-0.6861629223526609</v>
      </c>
      <c r="F14" t="inlineStr">
        <is>
          <t>335.62</t>
        </is>
      </c>
      <c r="G14" s="8" t="n">
        <v>4.384566019573239</v>
      </c>
      <c r="H14" t="inlineStr">
        <is>
          <t>62.33</t>
        </is>
      </c>
      <c r="I14" s="9" t="n">
        <v>0.2551349174385824</v>
      </c>
      <c r="J14" t="inlineStr">
        <is>
          <t>49.66</t>
        </is>
      </c>
      <c r="K14" s="8" t="n">
        <v>-0.8175069822137293</v>
      </c>
      <c r="L14" t="inlineStr">
        <is>
          <t>272.12</t>
        </is>
      </c>
      <c r="M14" t="inlineStr">
        <is>
          <t>115.68</t>
        </is>
      </c>
      <c r="N14" t="inlineStr">
        <is>
          <t>140.77</t>
        </is>
      </c>
      <c r="O14" t="inlineStr">
        <is>
          <t>47.01</t>
        </is>
      </c>
      <c r="P14" t="inlineStr">
        <is>
          <t>15.97</t>
        </is>
      </c>
    </row>
    <row r="15">
      <c r="A15" t="inlineStr">
        <is>
          <t>其他应收款合计</t>
        </is>
      </c>
      <c r="B15" t="inlineStr">
        <is>
          <t>619.27</t>
        </is>
      </c>
      <c r="C15" s="9" t="n">
        <v>0.2791134795720246</v>
      </c>
      <c r="D15" t="inlineStr">
        <is>
          <t>484.14</t>
        </is>
      </c>
      <c r="E15" s="5" t="n">
        <v>0.07001723909295851</v>
      </c>
      <c r="F15" t="inlineStr">
        <is>
          <t>452.46</t>
        </is>
      </c>
      <c r="G15" s="9" t="n">
        <v>-0.2813418256325546</v>
      </c>
      <c r="H15" t="inlineStr">
        <is>
          <t>629.59</t>
        </is>
      </c>
      <c r="I15" s="5" t="n">
        <v>-0.03697075379344095</v>
      </c>
      <c r="J15" t="inlineStr">
        <is>
          <t>653.76</t>
        </is>
      </c>
      <c r="K15" s="5" t="n">
        <v>-0.04514583668044455</v>
      </c>
      <c r="L15" t="inlineStr">
        <is>
          <t>684.67</t>
        </is>
      </c>
      <c r="M15" t="inlineStr">
        <is>
          <t>562.44</t>
        </is>
      </c>
      <c r="N15" t="inlineStr">
        <is>
          <t>283.25</t>
        </is>
      </c>
      <c r="O15" t="inlineStr">
        <is>
          <t>141.51</t>
        </is>
      </c>
      <c r="P15" t="inlineStr">
        <is>
          <t>421.88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6.48</t>
        </is>
      </c>
    </row>
    <row r="17">
      <c r="A17" t="inlineStr">
        <is>
          <t>其他应收款</t>
        </is>
      </c>
      <c r="B17" t="inlineStr">
        <is>
          <t>619.27</t>
        </is>
      </c>
      <c r="C17" s="9" t="n">
        <v>0.2791134795720246</v>
      </c>
      <c r="D17" t="inlineStr">
        <is>
          <t>484.14</t>
        </is>
      </c>
      <c r="E17" s="5" t="n">
        <v>0.07001723909295851</v>
      </c>
      <c r="F17" t="inlineStr">
        <is>
          <t>452.46</t>
        </is>
      </c>
      <c r="G17" s="9" t="n">
        <v>-0.2813418256325546</v>
      </c>
      <c r="H17" t="inlineStr">
        <is>
          <t>629.59</t>
        </is>
      </c>
      <c r="I17" t="inlineStr">
        <is>
          <t>--</t>
        </is>
      </c>
      <c r="J17" t="inlineStr">
        <is>
          <t>--</t>
        </is>
      </c>
      <c r="K17" t="inlineStr">
        <is>
          <t>--</t>
        </is>
      </c>
      <c r="L17" t="inlineStr">
        <is>
          <t>--</t>
        </is>
      </c>
      <c r="M17" t="inlineStr">
        <is>
          <t>562.44</t>
        </is>
      </c>
      <c r="N17" t="inlineStr">
        <is>
          <t>--</t>
        </is>
      </c>
      <c r="O17" t="inlineStr">
        <is>
          <t>141.51</t>
        </is>
      </c>
      <c r="P17" t="inlineStr">
        <is>
          <t>415.40</t>
        </is>
      </c>
    </row>
    <row r="18">
      <c r="A18" t="inlineStr">
        <is>
          <t>存货</t>
        </is>
      </c>
      <c r="B18" t="inlineStr">
        <is>
          <t>4273.90</t>
        </is>
      </c>
      <c r="C18" s="5" t="n">
        <v>-0.05147331346278051</v>
      </c>
      <c r="D18" t="inlineStr">
        <is>
          <t>4505.83</t>
        </is>
      </c>
      <c r="E18" s="5" t="n">
        <v>0.08847252988822558</v>
      </c>
      <c r="F18" t="inlineStr">
        <is>
          <t>4139.59</t>
        </is>
      </c>
      <c r="G18" s="5" t="n">
        <v>0.1857518095963748</v>
      </c>
      <c r="H18" t="inlineStr">
        <is>
          <t>3491.11</t>
        </is>
      </c>
      <c r="I18" s="5" t="n">
        <v>-0.08311096870436706</v>
      </c>
      <c r="J18" t="inlineStr">
        <is>
          <t>3807.56</t>
        </is>
      </c>
      <c r="K18" s="8" t="n">
        <v>0.9217386476624052</v>
      </c>
      <c r="L18" t="inlineStr">
        <is>
          <t>1981.31</t>
        </is>
      </c>
      <c r="M18" t="inlineStr">
        <is>
          <t>886.90</t>
        </is>
      </c>
      <c r="N18" t="inlineStr">
        <is>
          <t>1894.48</t>
        </is>
      </c>
      <c r="O18" t="inlineStr">
        <is>
          <t>1532.24</t>
        </is>
      </c>
      <c r="P18" t="inlineStr">
        <is>
          <t>661.11</t>
        </is>
      </c>
    </row>
    <row r="19">
      <c r="A19" t="inlineStr">
        <is>
          <t>一年内到期的非流动资产</t>
        </is>
      </c>
      <c r="B19" t="inlineStr">
        <is>
          <t>768.21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</row>
    <row r="20">
      <c r="A20" t="inlineStr">
        <is>
          <t>其他流动资产</t>
        </is>
      </c>
      <c r="B20" t="inlineStr">
        <is>
          <t>67.48</t>
        </is>
      </c>
      <c r="C20" s="8" t="n">
        <v>0.6715382709933121</v>
      </c>
      <c r="D20" t="inlineStr">
        <is>
          <t>40.37</t>
        </is>
      </c>
      <c r="E20" s="9" t="n">
        <v>-0.2693212669683258</v>
      </c>
      <c r="F20" t="inlineStr">
        <is>
          <t>55.25</t>
        </is>
      </c>
      <c r="G20" s="8" t="n">
        <v>-0.8739821636293137</v>
      </c>
      <c r="H20" t="inlineStr">
        <is>
          <t>438.43</t>
        </is>
      </c>
      <c r="I20" s="8" t="n">
        <v>0.5239667697869235</v>
      </c>
      <c r="J20" t="inlineStr">
        <is>
          <t>287.69</t>
        </is>
      </c>
      <c r="K20" s="8" t="n">
        <v>0.7355815637065638</v>
      </c>
      <c r="L20" t="inlineStr">
        <is>
          <t>165.76</t>
        </is>
      </c>
      <c r="M20" t="inlineStr">
        <is>
          <t>138.99</t>
        </is>
      </c>
      <c r="N20" t="inlineStr">
        <is>
          <t>--</t>
        </is>
      </c>
      <c r="O20" t="inlineStr">
        <is>
          <t>16.32</t>
        </is>
      </c>
      <c r="P20" t="inlineStr">
        <is>
          <t>151.14</t>
        </is>
      </c>
    </row>
    <row r="21">
      <c r="A21" t="inlineStr">
        <is>
          <t>总现金</t>
        </is>
      </c>
      <c r="B21" t="inlineStr">
        <is>
          <t>4738.46</t>
        </is>
      </c>
      <c r="C21" s="9" t="n">
        <v>-0.4375848644542563</v>
      </c>
      <c r="D21" t="inlineStr">
        <is>
          <t>8425.20</t>
        </is>
      </c>
      <c r="E21" s="9" t="n">
        <v>-0.4307297297297297</v>
      </c>
      <c r="F21" t="inlineStr">
        <is>
          <t>14800.00</t>
        </is>
      </c>
      <c r="G21" s="8" t="n">
        <v>1.282333964059408</v>
      </c>
      <c r="H21" t="inlineStr">
        <is>
          <t>6484.59</t>
        </is>
      </c>
      <c r="I21" s="5" t="n">
        <v>-0.036330483009514</v>
      </c>
      <c r="J21" t="inlineStr">
        <is>
          <t>6729.06</t>
        </is>
      </c>
      <c r="K21" s="5" t="n">
        <v>0.08621699933009962</v>
      </c>
      <c r="L21" t="inlineStr">
        <is>
          <t>6194.95</t>
        </is>
      </c>
      <c r="M21" t="inlineStr">
        <is>
          <t>3204.46</t>
        </is>
      </c>
      <c r="N21" t="inlineStr">
        <is>
          <t>5569.47</t>
        </is>
      </c>
      <c r="O21" t="inlineStr">
        <is>
          <t>4032.84</t>
        </is>
      </c>
      <c r="P21" t="inlineStr">
        <is>
          <t>58.93</t>
        </is>
      </c>
    </row>
    <row r="22">
      <c r="A22" t="inlineStr">
        <is>
          <t>流动资产合计</t>
        </is>
      </c>
      <c r="B22" t="inlineStr">
        <is>
          <t>38700.00</t>
        </is>
      </c>
      <c r="C22" s="5" t="n">
        <v>0.06027397260273973</v>
      </c>
      <c r="D22" t="inlineStr">
        <is>
          <t>36500.00</t>
        </is>
      </c>
      <c r="E22" s="5" t="n">
        <v>-0.1225961538461538</v>
      </c>
      <c r="F22" t="inlineStr">
        <is>
          <t>41600.00</t>
        </is>
      </c>
      <c r="G22" s="8" t="n">
        <v>0.5464684014869888</v>
      </c>
      <c r="H22" t="inlineStr">
        <is>
          <t>26900.00</t>
        </is>
      </c>
      <c r="I22" s="5" t="n">
        <v>0.1208333333333333</v>
      </c>
      <c r="J22" t="inlineStr">
        <is>
          <t>24000.00</t>
        </is>
      </c>
      <c r="K22" s="9" t="n">
        <v>0.2903225806451613</v>
      </c>
      <c r="L22" t="inlineStr">
        <is>
          <t>18600.00</t>
        </is>
      </c>
      <c r="M22" t="inlineStr">
        <is>
          <t>12400.00</t>
        </is>
      </c>
      <c r="N22" t="inlineStr">
        <is>
          <t>11300.00</t>
        </is>
      </c>
      <c r="O22" t="inlineStr">
        <is>
          <t>7394.16</t>
        </is>
      </c>
      <c r="P22" t="inlineStr">
        <is>
          <t>1998.15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100.00</t>
        </is>
      </c>
      <c r="M24" t="inlineStr">
        <is>
          <t>100.00</t>
        </is>
      </c>
      <c r="N24" t="inlineStr">
        <is>
          <t>100.00</t>
        </is>
      </c>
      <c r="O24" t="inlineStr">
        <is>
          <t>100.00</t>
        </is>
      </c>
      <c r="P24" t="inlineStr">
        <is>
          <t>100.00</t>
        </is>
      </c>
    </row>
    <row r="25">
      <c r="A25" t="inlineStr">
        <is>
          <t>其他权益工具投资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23.74</t>
        </is>
      </c>
      <c r="I25" s="9" t="n">
        <v>-0.4752431476569408</v>
      </c>
      <c r="J25" t="inlineStr">
        <is>
          <t>45.24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</row>
    <row r="26">
      <c r="A26" t="inlineStr">
        <is>
          <t>固定资产合计</t>
        </is>
      </c>
      <c r="B26" t="inlineStr">
        <is>
          <t>4267.06</t>
        </is>
      </c>
      <c r="C26" s="5" t="n">
        <v>-0.2309857733467417</v>
      </c>
      <c r="D26" t="inlineStr">
        <is>
          <t>5548.74</t>
        </is>
      </c>
      <c r="E26" s="5" t="n">
        <v>0.1845676627122299</v>
      </c>
      <c r="F26" t="inlineStr">
        <is>
          <t>4684.19</t>
        </is>
      </c>
      <c r="G26" s="5" t="n">
        <v>-0.1804294347572008</v>
      </c>
      <c r="H26" t="inlineStr">
        <is>
          <t>5715.42</t>
        </is>
      </c>
      <c r="I26" s="9" t="n">
        <v>0.4303604543782331</v>
      </c>
      <c r="J26" t="inlineStr">
        <is>
          <t>3995.79</t>
        </is>
      </c>
      <c r="K26" s="5" t="n">
        <v>-0.006808047365516798</v>
      </c>
      <c r="L26" t="inlineStr">
        <is>
          <t>4023.18</t>
        </is>
      </c>
      <c r="M26" t="inlineStr">
        <is>
          <t>856.35</t>
        </is>
      </c>
      <c r="N26" t="inlineStr">
        <is>
          <t>115.63</t>
        </is>
      </c>
      <c r="O26" t="inlineStr">
        <is>
          <t>142.01</t>
        </is>
      </c>
      <c r="P26" t="inlineStr">
        <is>
          <t>93.50</t>
        </is>
      </c>
    </row>
    <row r="27">
      <c r="A27" t="inlineStr">
        <is>
          <t>其中：固定资产</t>
        </is>
      </c>
      <c r="B27" t="inlineStr">
        <is>
          <t>4267.06</t>
        </is>
      </c>
      <c r="C27" s="5" t="n">
        <v>-0.2309857733467417</v>
      </c>
      <c r="D27" t="inlineStr">
        <is>
          <t>5548.74</t>
        </is>
      </c>
      <c r="E27" s="5" t="n">
        <v>0.1845676627122299</v>
      </c>
      <c r="F27" t="inlineStr">
        <is>
          <t>4684.19</t>
        </is>
      </c>
      <c r="G27" s="5" t="n">
        <v>-0.1804294347572008</v>
      </c>
      <c r="H27" t="inlineStr">
        <is>
          <t>5715.42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856.35</t>
        </is>
      </c>
      <c r="N27" t="inlineStr">
        <is>
          <t>--</t>
        </is>
      </c>
      <c r="O27" t="inlineStr">
        <is>
          <t>142.01</t>
        </is>
      </c>
      <c r="P27" t="inlineStr">
        <is>
          <t>93.50</t>
        </is>
      </c>
    </row>
    <row r="28">
      <c r="A28" t="inlineStr">
        <is>
          <t>在建工程合计</t>
        </is>
      </c>
      <c r="B28" t="inlineStr">
        <is>
          <t>9355.78</t>
        </is>
      </c>
      <c r="C28" s="8" t="n">
        <v>2.833126431413038</v>
      </c>
      <c r="D28" t="inlineStr">
        <is>
          <t>2440.77</t>
        </is>
      </c>
      <c r="E28" s="5" t="n">
        <v>0.04329148660605526</v>
      </c>
      <c r="F28" t="inlineStr">
        <is>
          <t>2339.49</t>
        </is>
      </c>
      <c r="G28" s="8" t="n">
        <v>7.267917726887192</v>
      </c>
      <c r="H28" t="inlineStr">
        <is>
          <t>282.96</t>
        </is>
      </c>
      <c r="I28" s="8" t="n">
        <v>-0.8401211408940921</v>
      </c>
      <c r="J28" t="inlineStr">
        <is>
          <t>1769.84</t>
        </is>
      </c>
      <c r="K28" s="8" t="n">
        <v>3.391335632583182</v>
      </c>
      <c r="L28" t="inlineStr">
        <is>
          <t>403.03</t>
        </is>
      </c>
      <c r="M28" t="inlineStr">
        <is>
          <t>1193.42</t>
        </is>
      </c>
      <c r="N28" t="inlineStr">
        <is>
          <t>51.49</t>
        </is>
      </c>
      <c r="O28" t="inlineStr">
        <is>
          <t>--</t>
        </is>
      </c>
      <c r="P28" t="inlineStr">
        <is>
          <t>--</t>
        </is>
      </c>
    </row>
    <row r="29">
      <c r="A29" t="inlineStr">
        <is>
          <t>其中：在建工程</t>
        </is>
      </c>
      <c r="B29" t="inlineStr">
        <is>
          <t>9355.78</t>
        </is>
      </c>
      <c r="C29" s="8" t="n">
        <v>2.833126431413038</v>
      </c>
      <c r="D29" t="inlineStr">
        <is>
          <t>2440.77</t>
        </is>
      </c>
      <c r="E29" s="5" t="n">
        <v>0.04329148660605526</v>
      </c>
      <c r="F29" t="inlineStr">
        <is>
          <t>2339.49</t>
        </is>
      </c>
      <c r="G29" s="8" t="n">
        <v>7.267917726887192</v>
      </c>
      <c r="H29" t="inlineStr">
        <is>
          <t>282.96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1193.42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</row>
    <row r="30">
      <c r="A30" t="inlineStr">
        <is>
          <t>无形资产</t>
        </is>
      </c>
      <c r="B30" t="inlineStr">
        <is>
          <t>1022.11</t>
        </is>
      </c>
      <c r="C30" s="5" t="n">
        <v>-0.01492868157286035</v>
      </c>
      <c r="D30" t="inlineStr">
        <is>
          <t>1037.60</t>
        </is>
      </c>
      <c r="E30" s="8" t="n">
        <v>9.169557973145153</v>
      </c>
      <c r="F30" t="inlineStr">
        <is>
          <t>102.03</t>
        </is>
      </c>
      <c r="G30" s="8" t="n">
        <v>0.7790758500435919</v>
      </c>
      <c r="H30" t="inlineStr">
        <is>
          <t>57.35</t>
        </is>
      </c>
      <c r="I30" s="8" t="n">
        <v>1.110007358351729</v>
      </c>
      <c r="J30" t="inlineStr">
        <is>
          <t>27.18</t>
        </is>
      </c>
      <c r="K30" s="5" t="n">
        <v>-0.2033997655334114</v>
      </c>
      <c r="L30" t="inlineStr">
        <is>
          <t>34.12</t>
        </is>
      </c>
      <c r="M30" t="inlineStr">
        <is>
          <t>0.16</t>
        </is>
      </c>
      <c r="N30" t="inlineStr">
        <is>
          <t>0.38</t>
        </is>
      </c>
      <c r="O30" t="inlineStr">
        <is>
          <t>0.60</t>
        </is>
      </c>
      <c r="P30" t="inlineStr">
        <is>
          <t>0.81</t>
        </is>
      </c>
    </row>
    <row r="31">
      <c r="A31" t="inlineStr">
        <is>
          <t>长期待摊费用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61.64</t>
        </is>
      </c>
      <c r="I31" s="5" t="n">
        <v>-0.1940376569037657</v>
      </c>
      <c r="J31" t="inlineStr">
        <is>
          <t>76.48</t>
        </is>
      </c>
      <c r="K31" s="8" t="n">
        <v>1.516617308325107</v>
      </c>
      <c r="L31" t="inlineStr">
        <is>
          <t>30.39</t>
        </is>
      </c>
      <c r="M31" t="inlineStr">
        <is>
          <t>11.31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</row>
    <row r="32">
      <c r="A32" t="inlineStr">
        <is>
          <t>递延所得税资产</t>
        </is>
      </c>
      <c r="B32" t="inlineStr">
        <is>
          <t>553.38</t>
        </is>
      </c>
      <c r="C32" s="9" t="n">
        <v>0.4803381306511155</v>
      </c>
      <c r="D32" t="inlineStr">
        <is>
          <t>373.82</t>
        </is>
      </c>
      <c r="E32" s="5" t="n">
        <v>0.175091160568339</v>
      </c>
      <c r="F32" t="inlineStr">
        <is>
          <t>318.12</t>
        </is>
      </c>
      <c r="G32" s="8" t="n">
        <v>0.5424747866563226</v>
      </c>
      <c r="H32" t="inlineStr">
        <is>
          <t>206.24</t>
        </is>
      </c>
      <c r="I32" s="5" t="n">
        <v>0.1922076420602347</v>
      </c>
      <c r="J32" t="inlineStr">
        <is>
          <t>172.99</t>
        </is>
      </c>
      <c r="K32" s="8" t="n">
        <v>0.6182413470533209</v>
      </c>
      <c r="L32" t="inlineStr">
        <is>
          <t>106.90</t>
        </is>
      </c>
      <c r="M32" t="inlineStr">
        <is>
          <t>70.89</t>
        </is>
      </c>
      <c r="N32" t="inlineStr">
        <is>
          <t>33.57</t>
        </is>
      </c>
      <c r="O32" t="inlineStr">
        <is>
          <t>17.73</t>
        </is>
      </c>
      <c r="P32" t="inlineStr">
        <is>
          <t>--</t>
        </is>
      </c>
    </row>
    <row r="33">
      <c r="A33" t="inlineStr">
        <is>
          <t>其他非流动资产</t>
        </is>
      </c>
      <c r="B33" t="inlineStr">
        <is>
          <t>--</t>
        </is>
      </c>
      <c r="C33" t="inlineStr">
        <is>
          <t>--</t>
        </is>
      </c>
      <c r="D33" t="inlineStr">
        <is>
          <t>4.17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</row>
    <row r="34">
      <c r="A34" t="inlineStr">
        <is>
          <t>非流动资产合计</t>
        </is>
      </c>
      <c r="B34" t="inlineStr">
        <is>
          <t>25000.00</t>
        </is>
      </c>
      <c r="C34" s="8" t="n">
        <v>0.6233766233766234</v>
      </c>
      <c r="D34" t="inlineStr">
        <is>
          <t>15400.00</t>
        </is>
      </c>
      <c r="E34" s="9" t="n">
        <v>0.3050847457627119</v>
      </c>
      <c r="F34" t="inlineStr">
        <is>
          <t>11800.00</t>
        </is>
      </c>
      <c r="G34" s="8" t="n">
        <v>0.85904353785438</v>
      </c>
      <c r="H34" t="inlineStr">
        <is>
          <t>6347.35</t>
        </is>
      </c>
      <c r="I34" s="5" t="n">
        <v>0.04268069315469503</v>
      </c>
      <c r="J34" t="inlineStr">
        <is>
          <t>6087.53</t>
        </is>
      </c>
      <c r="K34" s="9" t="n">
        <v>0.2958781167444722</v>
      </c>
      <c r="L34" t="inlineStr">
        <is>
          <t>4697.61</t>
        </is>
      </c>
      <c r="M34" t="inlineStr">
        <is>
          <t>2232.14</t>
        </is>
      </c>
      <c r="N34" t="inlineStr">
        <is>
          <t>301.07</t>
        </is>
      </c>
      <c r="O34" t="inlineStr">
        <is>
          <t>260.34</t>
        </is>
      </c>
      <c r="P34" t="inlineStr">
        <is>
          <t>194.32</t>
        </is>
      </c>
    </row>
    <row r="35">
      <c r="A35" t="inlineStr">
        <is>
          <t>资产合计</t>
        </is>
      </c>
      <c r="B35" t="inlineStr">
        <is>
          <t>63600.00</t>
        </is>
      </c>
      <c r="C35" s="5" t="n">
        <v>0.2254335260115607</v>
      </c>
      <c r="D35" t="inlineStr">
        <is>
          <t>51900.00</t>
        </is>
      </c>
      <c r="E35" s="5" t="n">
        <v>-0.02808988764044944</v>
      </c>
      <c r="F35" t="inlineStr">
        <is>
          <t>53400.00</t>
        </is>
      </c>
      <c r="G35" s="8" t="n">
        <v>0.6084337349397591</v>
      </c>
      <c r="H35" t="inlineStr">
        <is>
          <t>33200.00</t>
        </is>
      </c>
      <c r="I35" s="5" t="n">
        <v>0.1029900332225914</v>
      </c>
      <c r="J35" t="inlineStr">
        <is>
          <t>30100.00</t>
        </is>
      </c>
      <c r="K35" s="9" t="n">
        <v>0.2918454935622318</v>
      </c>
      <c r="L35" t="inlineStr">
        <is>
          <t>23300.00</t>
        </is>
      </c>
      <c r="M35" t="inlineStr">
        <is>
          <t>14600.00</t>
        </is>
      </c>
      <c r="N35" t="inlineStr">
        <is>
          <t>11600.00</t>
        </is>
      </c>
      <c r="O35" t="inlineStr">
        <is>
          <t>7654.50</t>
        </is>
      </c>
      <c r="P35" t="inlineStr">
        <is>
          <t>2192.47</t>
        </is>
      </c>
    </row>
    <row r="36">
      <c r="A36" t="inlineStr">
        <is>
          <t>流动负债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</row>
    <row r="37">
      <c r="A37" t="inlineStr">
        <is>
          <t>短期借款</t>
        </is>
      </c>
      <c r="B37" t="inlineStr">
        <is>
          <t>120.12</t>
        </is>
      </c>
      <c r="C37" s="8" t="n">
        <v>-0.8857523302263649</v>
      </c>
      <c r="D37" t="inlineStr">
        <is>
          <t>1051.40</t>
        </is>
      </c>
      <c r="E37" s="8" t="n">
        <v>-0.6111053573806389</v>
      </c>
      <c r="F37" t="inlineStr">
        <is>
          <t>2703.56</t>
        </is>
      </c>
      <c r="G37" s="8" t="n">
        <v>2.333448411915565</v>
      </c>
      <c r="H37" t="inlineStr">
        <is>
          <t>811.04</t>
        </is>
      </c>
      <c r="I37" s="8" t="n">
        <v>0.6193594760801853</v>
      </c>
      <c r="J37" t="inlineStr">
        <is>
          <t>500.84</t>
        </is>
      </c>
      <c r="K37" s="5" t="n">
        <v>0.00167999999999995</v>
      </c>
      <c r="L37" t="inlineStr">
        <is>
          <t>500.00</t>
        </is>
      </c>
      <c r="M37" t="inlineStr">
        <is>
          <t>--</t>
        </is>
      </c>
      <c r="N37" t="inlineStr">
        <is>
          <t>--</t>
        </is>
      </c>
      <c r="O37" t="inlineStr">
        <is>
          <t>375.00</t>
        </is>
      </c>
      <c r="P37" t="inlineStr">
        <is>
          <t>--</t>
        </is>
      </c>
    </row>
    <row r="38">
      <c r="A38" t="inlineStr">
        <is>
          <t>应付票据及应付账款</t>
        </is>
      </c>
      <c r="B38" t="inlineStr">
        <is>
          <t>21400.00</t>
        </is>
      </c>
      <c r="C38" s="5" t="n">
        <v>0.2298850574712644</v>
      </c>
      <c r="D38" t="inlineStr">
        <is>
          <t>17400.00</t>
        </is>
      </c>
      <c r="E38" s="5" t="n">
        <v>-0.06951871657754011</v>
      </c>
      <c r="F38" t="inlineStr">
        <is>
          <t>18700.00</t>
        </is>
      </c>
      <c r="G38" s="9" t="n">
        <v>0.2896551724137931</v>
      </c>
      <c r="H38" t="inlineStr">
        <is>
          <t>14500.00</t>
        </is>
      </c>
      <c r="I38" s="5" t="n">
        <v>0.1693548387096774</v>
      </c>
      <c r="J38" t="inlineStr">
        <is>
          <t>12400.00</t>
        </is>
      </c>
      <c r="K38" s="9" t="n">
        <v>0.4605796616637886</v>
      </c>
      <c r="L38" t="inlineStr">
        <is>
          <t>8489.78</t>
        </is>
      </c>
      <c r="M38" t="inlineStr">
        <is>
          <t>5582.02</t>
        </is>
      </c>
      <c r="N38" t="inlineStr">
        <is>
          <t>2877.90</t>
        </is>
      </c>
      <c r="O38" t="inlineStr">
        <is>
          <t>1197.38</t>
        </is>
      </c>
      <c r="P38" t="inlineStr">
        <is>
          <t>183.72</t>
        </is>
      </c>
    </row>
    <row r="39">
      <c r="A39" t="inlineStr">
        <is>
          <t>其中：应付票据</t>
        </is>
      </c>
      <c r="B39" t="inlineStr">
        <is>
          <t>1126.60</t>
        </is>
      </c>
      <c r="C39" s="5" t="n">
        <v>0.1129551696204532</v>
      </c>
      <c r="D39" t="inlineStr">
        <is>
          <t>1012.26</t>
        </is>
      </c>
      <c r="E39" s="9" t="n">
        <v>-0.473244904224927</v>
      </c>
      <c r="F39" t="inlineStr">
        <is>
          <t>1921.69</t>
        </is>
      </c>
      <c r="G39" s="8" t="n">
        <v>0.5771465620537399</v>
      </c>
      <c r="H39" t="inlineStr">
        <is>
          <t>1218.46</t>
        </is>
      </c>
      <c r="I39" s="8" t="n">
        <v>1.029751790771281</v>
      </c>
      <c r="J39" t="inlineStr">
        <is>
          <t>600.30</t>
        </is>
      </c>
      <c r="K39" s="8" t="n">
        <v>2.083838487619439</v>
      </c>
      <c r="L39" t="inlineStr">
        <is>
          <t>194.66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</row>
    <row r="40">
      <c r="A40" t="inlineStr">
        <is>
          <t>应付账款</t>
        </is>
      </c>
      <c r="B40" t="inlineStr">
        <is>
          <t>20300.00</t>
        </is>
      </c>
      <c r="C40" s="5" t="n">
        <v>0.2378048780487805</v>
      </c>
      <c r="D40" t="inlineStr">
        <is>
          <t>16400.00</t>
        </is>
      </c>
      <c r="E40" s="5" t="n">
        <v>-0.02380952380952381</v>
      </c>
      <c r="F40" t="inlineStr">
        <is>
          <t>16800.00</t>
        </is>
      </c>
      <c r="G40" s="9" t="n">
        <v>0.2631578947368421</v>
      </c>
      <c r="H40" t="inlineStr">
        <is>
          <t>13300.00</t>
        </is>
      </c>
      <c r="I40" s="5" t="n">
        <v>0.1271186440677966</v>
      </c>
      <c r="J40" t="inlineStr">
        <is>
          <t>11800.00</t>
        </is>
      </c>
      <c r="K40" s="9" t="n">
        <v>0.4225231220283732</v>
      </c>
      <c r="L40" t="inlineStr">
        <is>
          <t>8295.12</t>
        </is>
      </c>
      <c r="M40" t="inlineStr">
        <is>
          <t>--</t>
        </is>
      </c>
      <c r="N40" t="inlineStr">
        <is>
          <t>2877.90</t>
        </is>
      </c>
      <c r="O40" t="inlineStr">
        <is>
          <t>1197.38</t>
        </is>
      </c>
      <c r="P40" t="inlineStr">
        <is>
          <t>183.72</t>
        </is>
      </c>
    </row>
    <row r="41">
      <c r="A41" t="inlineStr">
        <is>
          <t>预收款项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1113.17</t>
        </is>
      </c>
      <c r="K41" s="8" t="n">
        <v>6.697206472133868</v>
      </c>
      <c r="L41" t="inlineStr">
        <is>
          <t>144.62</t>
        </is>
      </c>
      <c r="M41" t="inlineStr">
        <is>
          <t>266.82</t>
        </is>
      </c>
      <c r="N41" t="inlineStr">
        <is>
          <t>724.33</t>
        </is>
      </c>
      <c r="O41" t="inlineStr">
        <is>
          <t>266.04</t>
        </is>
      </c>
      <c r="P41" t="inlineStr">
        <is>
          <t>12.43</t>
        </is>
      </c>
    </row>
    <row r="42">
      <c r="A42" t="inlineStr">
        <is>
          <t>合同负债</t>
        </is>
      </c>
      <c r="B42" t="inlineStr">
        <is>
          <t>943.64</t>
        </is>
      </c>
      <c r="C42" s="8" t="n">
        <v>1.54418980857374</v>
      </c>
      <c r="D42" t="inlineStr">
        <is>
          <t>370.90</t>
        </is>
      </c>
      <c r="E42" s="8" t="n">
        <v>-0.6857445456471086</v>
      </c>
      <c r="F42" t="inlineStr">
        <is>
          <t>1180.25</t>
        </is>
      </c>
      <c r="G42" s="8" t="n">
        <v>0.652918603999776</v>
      </c>
      <c r="H42" t="inlineStr">
        <is>
          <t>714.04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</row>
    <row r="43">
      <c r="A43" t="inlineStr">
        <is>
          <t>应付职工薪酬</t>
        </is>
      </c>
      <c r="B43" t="inlineStr">
        <is>
          <t>741.15</t>
        </is>
      </c>
      <c r="C43" s="5" t="n">
        <v>0.134853310467324</v>
      </c>
      <c r="D43" t="inlineStr">
        <is>
          <t>653.08</t>
        </is>
      </c>
      <c r="E43" s="5" t="n">
        <v>-0.1204546678877336</v>
      </c>
      <c r="F43" t="inlineStr">
        <is>
          <t>742.52</t>
        </is>
      </c>
      <c r="G43" s="5" t="n">
        <v>0.2405105586741514</v>
      </c>
      <c r="H43" t="inlineStr">
        <is>
          <t>598.56</t>
        </is>
      </c>
      <c r="I43" s="9" t="n">
        <v>0.3579871588356739</v>
      </c>
      <c r="J43" t="inlineStr">
        <is>
          <t>440.77</t>
        </is>
      </c>
      <c r="K43" s="5" t="n">
        <v>0.02160157608065823</v>
      </c>
      <c r="L43" t="inlineStr">
        <is>
          <t>431.45</t>
        </is>
      </c>
      <c r="M43" t="inlineStr">
        <is>
          <t>343.56</t>
        </is>
      </c>
      <c r="N43" t="inlineStr">
        <is>
          <t>196.06</t>
        </is>
      </c>
      <c r="O43" t="inlineStr">
        <is>
          <t>108.34</t>
        </is>
      </c>
      <c r="P43" t="inlineStr">
        <is>
          <t>64.44</t>
        </is>
      </c>
    </row>
    <row r="44">
      <c r="A44" t="inlineStr">
        <is>
          <t>应交税费</t>
        </is>
      </c>
      <c r="B44" t="inlineStr">
        <is>
          <t>1083.72</t>
        </is>
      </c>
      <c r="C44" s="8" t="n">
        <v>0.606486903155991</v>
      </c>
      <c r="D44" t="inlineStr">
        <is>
          <t>674.59</t>
        </is>
      </c>
      <c r="E44" s="5" t="n">
        <v>-0.02756194951781004</v>
      </c>
      <c r="F44" t="inlineStr">
        <is>
          <t>693.71</t>
        </is>
      </c>
      <c r="G44" s="5" t="n">
        <v>0.1073669087716498</v>
      </c>
      <c r="H44" t="inlineStr">
        <is>
          <t>626.45</t>
        </is>
      </c>
      <c r="I44" s="8" t="n">
        <v>-0.5013571491112861</v>
      </c>
      <c r="J44" t="inlineStr">
        <is>
          <t>1256.31</t>
        </is>
      </c>
      <c r="K44" s="9" t="n">
        <v>0.4722612853325832</v>
      </c>
      <c r="L44" t="inlineStr">
        <is>
          <t>853.32</t>
        </is>
      </c>
      <c r="M44" t="inlineStr">
        <is>
          <t>667.17</t>
        </is>
      </c>
      <c r="N44" t="inlineStr">
        <is>
          <t>393.51</t>
        </is>
      </c>
      <c r="O44" t="inlineStr">
        <is>
          <t>101.98</t>
        </is>
      </c>
      <c r="P44" t="inlineStr">
        <is>
          <t>15.87</t>
        </is>
      </c>
    </row>
    <row r="45">
      <c r="A45" t="inlineStr">
        <is>
          <t>其他应付款合计</t>
        </is>
      </c>
      <c r="B45" t="inlineStr">
        <is>
          <t>163.87</t>
        </is>
      </c>
      <c r="C45" s="8" t="n">
        <v>1.646479328165375</v>
      </c>
      <c r="D45" t="inlineStr">
        <is>
          <t>61.92</t>
        </is>
      </c>
      <c r="E45" s="5" t="n">
        <v>-0.06648575305291718</v>
      </c>
      <c r="F45" t="inlineStr">
        <is>
          <t>66.33</t>
        </is>
      </c>
      <c r="G45" s="5" t="n">
        <v>-0.2244826376709927</v>
      </c>
      <c r="H45" t="inlineStr">
        <is>
          <t>85.53</t>
        </is>
      </c>
      <c r="I45" s="8" t="n">
        <v>-0.694109652730589</v>
      </c>
      <c r="J45" t="inlineStr">
        <is>
          <t>279.61</t>
        </is>
      </c>
      <c r="K45" s="9" t="n">
        <v>0.2664643536552225</v>
      </c>
      <c r="L45" t="inlineStr">
        <is>
          <t>220.78</t>
        </is>
      </c>
      <c r="M45" t="inlineStr">
        <is>
          <t>4.85</t>
        </is>
      </c>
      <c r="N45" t="inlineStr">
        <is>
          <t>8.84</t>
        </is>
      </c>
      <c r="O45" t="inlineStr">
        <is>
          <t>12.06</t>
        </is>
      </c>
      <c r="P45" t="inlineStr">
        <is>
          <t>30.30</t>
        </is>
      </c>
    </row>
    <row r="46">
      <c r="A46" t="inlineStr">
        <is>
          <t>其中：应付利息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0.08</t>
        </is>
      </c>
      <c r="N46" t="inlineStr">
        <is>
          <t>--</t>
        </is>
      </c>
      <c r="O46" t="inlineStr">
        <is>
          <t>0.68</t>
        </is>
      </c>
      <c r="P46" t="inlineStr">
        <is>
          <t>--</t>
        </is>
      </c>
    </row>
    <row r="47">
      <c r="A47" t="inlineStr">
        <is>
          <t>应付股利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</row>
    <row r="48">
      <c r="A48" t="inlineStr">
        <is>
          <t>其他应付款</t>
        </is>
      </c>
      <c r="B48" t="inlineStr">
        <is>
          <t>163.87</t>
        </is>
      </c>
      <c r="C48" s="8" t="n">
        <v>1.646479328165375</v>
      </c>
      <c r="D48" t="inlineStr">
        <is>
          <t>61.92</t>
        </is>
      </c>
      <c r="E48" s="5" t="n">
        <v>-0.06648575305291718</v>
      </c>
      <c r="F48" t="inlineStr">
        <is>
          <t>66.33</t>
        </is>
      </c>
      <c r="G48" s="5" t="n">
        <v>-0.2244826376709927</v>
      </c>
      <c r="H48" t="inlineStr">
        <is>
          <t>85.53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4.78</t>
        </is>
      </c>
      <c r="N48" t="inlineStr">
        <is>
          <t>--</t>
        </is>
      </c>
      <c r="O48" t="inlineStr">
        <is>
          <t>11.38</t>
        </is>
      </c>
      <c r="P48" t="inlineStr">
        <is>
          <t>30.30</t>
        </is>
      </c>
    </row>
    <row r="49">
      <c r="A49" t="inlineStr">
        <is>
          <t>一年内到期的非流动负债</t>
        </is>
      </c>
      <c r="B49" t="inlineStr">
        <is>
          <t>1507.14</t>
        </is>
      </c>
      <c r="C49" s="5" t="n">
        <v>0.0358848879327528</v>
      </c>
      <c r="D49" t="inlineStr">
        <is>
          <t>1454.93</t>
        </is>
      </c>
      <c r="E49" s="8" t="n">
        <v>0.6793790038667975</v>
      </c>
      <c r="F49" t="inlineStr">
        <is>
          <t>866.35</t>
        </is>
      </c>
      <c r="G49" s="8" t="n">
        <v>4.404891134818143</v>
      </c>
      <c r="H49" t="inlineStr">
        <is>
          <t>160.29</t>
        </is>
      </c>
      <c r="I49" s="8" t="n">
        <v>-0.869312113231853</v>
      </c>
      <c r="J49" t="inlineStr">
        <is>
          <t>1226.51</t>
        </is>
      </c>
      <c r="K49" s="5" t="n">
        <v>-0.06373282442748092</v>
      </c>
      <c r="L49" t="inlineStr">
        <is>
          <t>1310.00</t>
        </is>
      </c>
      <c r="M49" t="inlineStr">
        <is>
          <t>8.00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</row>
    <row r="50">
      <c r="A50" t="inlineStr">
        <is>
          <t>流动负债合计</t>
        </is>
      </c>
      <c r="B50" t="inlineStr">
        <is>
          <t>26000.00</t>
        </is>
      </c>
      <c r="C50" s="5" t="n">
        <v>0.2037037037037037</v>
      </c>
      <c r="D50" t="inlineStr">
        <is>
          <t>21600.00</t>
        </is>
      </c>
      <c r="E50" s="5" t="n">
        <v>-0.1325301204819277</v>
      </c>
      <c r="F50" t="inlineStr">
        <is>
          <t>24900.00</t>
        </is>
      </c>
      <c r="G50" s="9" t="n">
        <v>0.4228571428571429</v>
      </c>
      <c r="H50" t="inlineStr">
        <is>
          <t>17500.00</t>
        </is>
      </c>
      <c r="I50" s="5" t="n">
        <v>0.0115606936416185</v>
      </c>
      <c r="J50" t="inlineStr">
        <is>
          <t>17300.00</t>
        </is>
      </c>
      <c r="K50" s="9" t="n">
        <v>0.453781512605042</v>
      </c>
      <c r="L50" t="inlineStr">
        <is>
          <t>11900.00</t>
        </is>
      </c>
      <c r="M50" t="inlineStr">
        <is>
          <t>6872.43</t>
        </is>
      </c>
      <c r="N50" t="inlineStr">
        <is>
          <t>4200.65</t>
        </is>
      </c>
      <c r="O50" t="inlineStr">
        <is>
          <t>2060.80</t>
        </is>
      </c>
      <c r="P50" t="inlineStr">
        <is>
          <t>306.75</t>
        </is>
      </c>
    </row>
    <row r="51">
      <c r="A51" t="inlineStr">
        <is>
          <t>非流动负债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</row>
    <row r="52">
      <c r="A52" t="inlineStr">
        <is>
          <t>长期借款</t>
        </is>
      </c>
      <c r="B52" t="inlineStr">
        <is>
          <t>2858.51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340.62</t>
        </is>
      </c>
      <c r="I52" s="5" t="n">
        <v>-0.2464159292035398</v>
      </c>
      <c r="J52" t="inlineStr">
        <is>
          <t>452.00</t>
        </is>
      </c>
      <c r="K52" s="8" t="n">
        <v>-0.7235474006116208</v>
      </c>
      <c r="L52" t="inlineStr">
        <is>
          <t>1635.00</t>
        </is>
      </c>
      <c r="M52" t="inlineStr">
        <is>
          <t>30.00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</row>
    <row r="53">
      <c r="A53" t="inlineStr">
        <is>
          <t>递延收益-非流动负债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28.90</t>
        </is>
      </c>
      <c r="O53" t="inlineStr">
        <is>
          <t>52.38</t>
        </is>
      </c>
      <c r="P53" t="inlineStr">
        <is>
          <t>48.00</t>
        </is>
      </c>
    </row>
    <row r="54">
      <c r="A54" t="inlineStr">
        <is>
          <t>非流动负债合计</t>
        </is>
      </c>
      <c r="B54" t="inlineStr">
        <is>
          <t>9758.14</t>
        </is>
      </c>
      <c r="C54" s="8" t="n">
        <v>1.014238592406359</v>
      </c>
      <c r="D54" t="inlineStr">
        <is>
          <t>4844.58</t>
        </is>
      </c>
      <c r="E54" s="8" t="n">
        <v>0.537361601660304</v>
      </c>
      <c r="F54" t="inlineStr">
        <is>
          <t>3151.23</t>
        </is>
      </c>
      <c r="G54" s="8" t="n">
        <v>8.251453232341026</v>
      </c>
      <c r="H54" t="inlineStr">
        <is>
          <t>340.62</t>
        </is>
      </c>
      <c r="I54" s="5" t="n">
        <v>-0.2464159292035398</v>
      </c>
      <c r="J54" t="inlineStr">
        <is>
          <t>452.00</t>
        </is>
      </c>
      <c r="K54" s="8" t="n">
        <v>-0.7235474006116208</v>
      </c>
      <c r="L54" t="inlineStr">
        <is>
          <t>1635.00</t>
        </is>
      </c>
      <c r="M54" t="inlineStr">
        <is>
          <t>30.00</t>
        </is>
      </c>
      <c r="N54" t="inlineStr">
        <is>
          <t>28.90</t>
        </is>
      </c>
      <c r="O54" t="inlineStr">
        <is>
          <t>52.38</t>
        </is>
      </c>
      <c r="P54" t="inlineStr">
        <is>
          <t>48.00</t>
        </is>
      </c>
    </row>
    <row r="55">
      <c r="A55" t="inlineStr">
        <is>
          <t>负债合计</t>
        </is>
      </c>
      <c r="B55" t="inlineStr">
        <is>
          <t>35700.00</t>
        </is>
      </c>
      <c r="C55" s="9" t="n">
        <v>0.3471698113207547</v>
      </c>
      <c r="D55" t="inlineStr">
        <is>
          <t>26500.00</t>
        </is>
      </c>
      <c r="E55" s="5" t="n">
        <v>-0.05693950177935943</v>
      </c>
      <c r="F55" t="inlineStr">
        <is>
          <t>28100.00</t>
        </is>
      </c>
      <c r="G55" s="8" t="n">
        <v>0.5786516853932584</v>
      </c>
      <c r="H55" t="inlineStr">
        <is>
          <t>17800.00</t>
        </is>
      </c>
      <c r="I55" s="5" t="n">
        <v>0.005649717514124294</v>
      </c>
      <c r="J55" t="inlineStr">
        <is>
          <t>17700.00</t>
        </is>
      </c>
      <c r="K55" s="9" t="n">
        <v>0.3014705882352941</v>
      </c>
      <c r="L55" t="inlineStr">
        <is>
          <t>13600.00</t>
        </is>
      </c>
      <c r="M55" t="inlineStr">
        <is>
          <t>6902.43</t>
        </is>
      </c>
      <c r="N55" t="inlineStr">
        <is>
          <t>4229.54</t>
        </is>
      </c>
      <c r="O55" t="inlineStr">
        <is>
          <t>2113.19</t>
        </is>
      </c>
      <c r="P55" t="inlineStr">
        <is>
          <t>354.75</t>
        </is>
      </c>
    </row>
    <row r="56">
      <c r="A56" t="inlineStr">
        <is>
          <t>所有者权益（或股东权益）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</row>
    <row r="57">
      <c r="A57" t="inlineStr">
        <is>
          <t>实收资本（或股本）</t>
        </is>
      </c>
      <c r="B57" t="inlineStr">
        <is>
          <t>8300.00</t>
        </is>
      </c>
      <c r="C57" s="5" t="n">
        <v>0</v>
      </c>
      <c r="D57" t="inlineStr">
        <is>
          <t>8300.00</t>
        </is>
      </c>
      <c r="E57" s="5" t="n">
        <v>0</v>
      </c>
      <c r="F57" t="inlineStr">
        <is>
          <t>8300.00</t>
        </is>
      </c>
      <c r="G57" s="5" t="n">
        <v>0.2028985507246377</v>
      </c>
      <c r="H57" t="inlineStr">
        <is>
          <t>6900.00</t>
        </is>
      </c>
      <c r="I57" s="5" t="n">
        <v>0</v>
      </c>
      <c r="J57" t="inlineStr">
        <is>
          <t>6900.00</t>
        </is>
      </c>
      <c r="K57" s="5" t="n">
        <v>0.04545454545454546</v>
      </c>
      <c r="L57" t="inlineStr">
        <is>
          <t>6600.00</t>
        </is>
      </c>
      <c r="M57" t="inlineStr">
        <is>
          <t>5900.00</t>
        </is>
      </c>
      <c r="N57" t="inlineStr">
        <is>
          <t>5900.00</t>
        </is>
      </c>
      <c r="O57" t="inlineStr">
        <is>
          <t>5200.00</t>
        </is>
      </c>
      <c r="P57" t="inlineStr">
        <is>
          <t>2000.00</t>
        </is>
      </c>
    </row>
    <row r="58">
      <c r="A58" t="inlineStr">
        <is>
          <t>资本公积</t>
        </is>
      </c>
      <c r="B58" t="inlineStr">
        <is>
          <t>8801.10</t>
        </is>
      </c>
      <c r="C58" s="5" t="n">
        <v>0.002049390306383851</v>
      </c>
      <c r="D58" t="inlineStr">
        <is>
          <t>8783.10</t>
        </is>
      </c>
      <c r="E58" s="5" t="n">
        <v>0.00161136370634191</v>
      </c>
      <c r="F58" t="inlineStr">
        <is>
          <t>8768.97</t>
        </is>
      </c>
      <c r="G58" s="8" t="n">
        <v>1.6511659546679</v>
      </c>
      <c r="H58" t="inlineStr">
        <is>
          <t>3307.59</t>
        </is>
      </c>
      <c r="I58" s="5" t="n">
        <v>-0.01616918752509695</v>
      </c>
      <c r="J58" t="inlineStr">
        <is>
          <t>3361.95</t>
        </is>
      </c>
      <c r="K58" s="8" t="n">
        <v>0.5383401054249944</v>
      </c>
      <c r="L58" t="inlineStr">
        <is>
          <t>2185.44</t>
        </is>
      </c>
      <c r="M58" t="inlineStr">
        <is>
          <t>990.82</t>
        </is>
      </c>
      <c r="N58" t="inlineStr">
        <is>
          <t>990.82</t>
        </is>
      </c>
      <c r="O58" t="inlineStr">
        <is>
          <t>--</t>
        </is>
      </c>
      <c r="P58" t="inlineStr">
        <is>
          <t>--</t>
        </is>
      </c>
    </row>
    <row r="59">
      <c r="A59" t="inlineStr">
        <is>
          <t>减：库存股</t>
        </is>
      </c>
      <c r="B59" t="inlineStr">
        <is>
          <t>739.43</t>
        </is>
      </c>
      <c r="C59" s="9" t="n">
        <v>-0.2533272745632636</v>
      </c>
      <c r="D59" t="inlineStr">
        <is>
          <t>990.30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</row>
    <row r="60">
      <c r="A60" t="inlineStr">
        <is>
          <t>其他综合收益</t>
        </is>
      </c>
      <c r="B60" t="inlineStr">
        <is>
          <t>-85.00</t>
        </is>
      </c>
      <c r="C60" s="5" t="n">
        <v>0</v>
      </c>
      <c r="D60" t="inlineStr">
        <is>
          <t>-85.00</t>
        </is>
      </c>
      <c r="E60" s="5" t="n">
        <v>0</v>
      </c>
      <c r="F60" t="inlineStr">
        <is>
          <t>-85.00</t>
        </is>
      </c>
      <c r="G60" s="9" t="n">
        <v>-0.3113236655353288</v>
      </c>
      <c r="H60" t="inlineStr">
        <is>
          <t>-64.82</t>
        </is>
      </c>
      <c r="I60" s="9" t="n">
        <v>-0.3927804039535882</v>
      </c>
      <c r="J60" t="inlineStr">
        <is>
          <t>-46.54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</row>
    <row r="61">
      <c r="A61" t="inlineStr">
        <is>
          <t>盈余公积</t>
        </is>
      </c>
      <c r="B61" t="inlineStr">
        <is>
          <t>1263.27</t>
        </is>
      </c>
      <c r="C61" s="5" t="n">
        <v>0.2440371851180745</v>
      </c>
      <c r="D61" t="inlineStr">
        <is>
          <t>1015.46</t>
        </is>
      </c>
      <c r="E61" s="5" t="n">
        <v>0.2027526413038329</v>
      </c>
      <c r="F61" t="inlineStr">
        <is>
          <t>844.28</t>
        </is>
      </c>
      <c r="G61" s="8" t="n">
        <v>0.5853832575956737</v>
      </c>
      <c r="H61" t="inlineStr">
        <is>
          <t>532.54</t>
        </is>
      </c>
      <c r="I61" s="8" t="n">
        <v>1.16426887750955</v>
      </c>
      <c r="J61" t="inlineStr">
        <is>
          <t>246.06</t>
        </is>
      </c>
      <c r="K61" s="8" t="n">
        <v>1.197552915959632</v>
      </c>
      <c r="L61" t="inlineStr">
        <is>
          <t>111.97</t>
        </is>
      </c>
      <c r="M61" t="inlineStr">
        <is>
          <t>94.02</t>
        </is>
      </c>
      <c r="N61" t="inlineStr">
        <is>
          <t>63.04</t>
        </is>
      </c>
      <c r="O61" t="inlineStr">
        <is>
          <t>34.13</t>
        </is>
      </c>
      <c r="P61" t="inlineStr">
        <is>
          <t>--</t>
        </is>
      </c>
    </row>
    <row r="62">
      <c r="A62" t="inlineStr">
        <is>
          <t>未分配利润</t>
        </is>
      </c>
      <c r="B62" t="inlineStr">
        <is>
          <t>10300.00</t>
        </is>
      </c>
      <c r="C62" s="5" t="n">
        <v>0.2452396784138306</v>
      </c>
      <c r="D62" t="inlineStr">
        <is>
          <t>8271.50</t>
        </is>
      </c>
      <c r="E62" s="5" t="n">
        <v>0.123582532342985</v>
      </c>
      <c r="F62" t="inlineStr">
        <is>
          <t>7361.72</t>
        </is>
      </c>
      <c r="G62" s="8" t="n">
        <v>0.6020421264751774</v>
      </c>
      <c r="H62" t="inlineStr">
        <is>
          <t>4595.21</t>
        </is>
      </c>
      <c r="I62" s="8" t="n">
        <v>1.481603490827397</v>
      </c>
      <c r="J62" t="inlineStr">
        <is>
          <t>1851.71</t>
        </is>
      </c>
      <c r="K62" s="8" t="n">
        <v>1.414979915488549</v>
      </c>
      <c r="L62" t="inlineStr">
        <is>
          <t>766.76</t>
        </is>
      </c>
      <c r="M62" t="inlineStr">
        <is>
          <t>716.04</t>
        </is>
      </c>
      <c r="N62" t="inlineStr">
        <is>
          <t>437.20</t>
        </is>
      </c>
      <c r="O62" t="inlineStr">
        <is>
          <t>307.18</t>
        </is>
      </c>
      <c r="P62" t="inlineStr">
        <is>
          <t>-162.28</t>
        </is>
      </c>
    </row>
    <row r="63">
      <c r="A63" t="inlineStr">
        <is>
          <t>归属于母公司所有者权益合计</t>
        </is>
      </c>
      <c r="B63" t="inlineStr">
        <is>
          <t>27900.00</t>
        </is>
      </c>
      <c r="C63" s="5" t="n">
        <v>0.1027667984189723</v>
      </c>
      <c r="D63" t="inlineStr">
        <is>
          <t>25300.00</t>
        </is>
      </c>
      <c r="E63" s="5" t="n">
        <v>0.003968253968253968</v>
      </c>
      <c r="F63" t="inlineStr">
        <is>
          <t>25200.00</t>
        </is>
      </c>
      <c r="G63" s="8" t="n">
        <v>0.6470588235294118</v>
      </c>
      <c r="H63" t="inlineStr">
        <is>
          <t>15300.00</t>
        </is>
      </c>
      <c r="I63" s="5" t="n">
        <v>0.2439024390243902</v>
      </c>
      <c r="J63" t="inlineStr">
        <is>
          <t>12300.00</t>
        </is>
      </c>
      <c r="K63" s="9" t="n">
        <v>0.2727425117728682</v>
      </c>
      <c r="L63" t="inlineStr">
        <is>
          <t>9664.17</t>
        </is>
      </c>
      <c r="M63" t="inlineStr">
        <is>
          <t>7700.88</t>
        </is>
      </c>
      <c r="N63" t="inlineStr">
        <is>
          <t>7391.06</t>
        </is>
      </c>
      <c r="O63" t="inlineStr">
        <is>
          <t>5541.31</t>
        </is>
      </c>
      <c r="P63" t="inlineStr">
        <is>
          <t>1837.72</t>
        </is>
      </c>
    </row>
    <row r="64">
      <c r="A64" t="inlineStr">
        <is>
          <t>少数股东权益</t>
        </is>
      </c>
      <c r="B64" t="inlineStr">
        <is>
          <t>--</t>
        </is>
      </c>
      <c r="C64" t="inlineStr">
        <is>
          <t>--</t>
        </is>
      </c>
      <c r="D64" t="inlineStr">
        <is>
          <t>79.05</t>
        </is>
      </c>
      <c r="E64" s="9" t="n">
        <v>-0.390375568751446</v>
      </c>
      <c r="F64" t="inlineStr">
        <is>
          <t>129.67</t>
        </is>
      </c>
      <c r="G64" s="5" t="n">
        <v>-0.1936446738386917</v>
      </c>
      <c r="H64" t="inlineStr">
        <is>
          <t>160.81</t>
        </is>
      </c>
      <c r="I64" s="8" t="n">
        <v>1.218374948268727</v>
      </c>
      <c r="J64" t="inlineStr">
        <is>
          <t>72.49</t>
        </is>
      </c>
      <c r="K64" s="5" t="n">
        <v>-0.0337243401759531</v>
      </c>
      <c r="L64" t="inlineStr">
        <is>
          <t>75.02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</row>
    <row r="65">
      <c r="A65" t="inlineStr">
        <is>
          <t>所有者权益（或股东权益）合计</t>
        </is>
      </c>
      <c r="B65" t="inlineStr">
        <is>
          <t>27900.00</t>
        </is>
      </c>
      <c r="C65" s="5" t="n">
        <v>0.09842519685039371</v>
      </c>
      <c r="D65" t="inlineStr">
        <is>
          <t>25400.00</t>
        </is>
      </c>
      <c r="E65" s="5" t="n">
        <v>0.003952569169960474</v>
      </c>
      <c r="F65" t="inlineStr">
        <is>
          <t>25300.00</t>
        </is>
      </c>
      <c r="G65" s="8" t="n">
        <v>0.6428571428571429</v>
      </c>
      <c r="H65" t="inlineStr">
        <is>
          <t>15400.00</t>
        </is>
      </c>
      <c r="I65" s="5" t="n">
        <v>0.2419354838709677</v>
      </c>
      <c r="J65" t="inlineStr">
        <is>
          <t>12400.00</t>
        </is>
      </c>
      <c r="K65" s="9" t="n">
        <v>0.27320519139149</v>
      </c>
      <c r="L65" t="inlineStr">
        <is>
          <t>9739.20</t>
        </is>
      </c>
      <c r="M65" t="inlineStr">
        <is>
          <t>7700.88</t>
        </is>
      </c>
      <c r="N65" t="inlineStr">
        <is>
          <t>7391.06</t>
        </is>
      </c>
      <c r="O65" t="inlineStr">
        <is>
          <t>5541.31</t>
        </is>
      </c>
      <c r="P65" t="inlineStr">
        <is>
          <t>1837.72</t>
        </is>
      </c>
    </row>
    <row r="66">
      <c r="A66" t="inlineStr">
        <is>
          <t>负债和所有者权益（或股东权益）合计</t>
        </is>
      </c>
      <c r="B66" t="inlineStr">
        <is>
          <t>63600.00</t>
        </is>
      </c>
      <c r="C66" s="5" t="n">
        <v>0.2254335260115607</v>
      </c>
      <c r="D66" t="inlineStr">
        <is>
          <t>51900.00</t>
        </is>
      </c>
      <c r="E66" s="5" t="n">
        <v>-0.02808988764044944</v>
      </c>
      <c r="F66" t="inlineStr">
        <is>
          <t>53400.00</t>
        </is>
      </c>
      <c r="G66" s="8" t="n">
        <v>0.6084337349397591</v>
      </c>
      <c r="H66" t="inlineStr">
        <is>
          <t>33200.00</t>
        </is>
      </c>
      <c r="I66" s="5" t="n">
        <v>0.1029900332225914</v>
      </c>
      <c r="J66" t="inlineStr">
        <is>
          <t>30100.00</t>
        </is>
      </c>
      <c r="K66" s="9" t="n">
        <v>0.2918454935622318</v>
      </c>
      <c r="L66" t="inlineStr">
        <is>
          <t>23300.00</t>
        </is>
      </c>
      <c r="M66" t="inlineStr">
        <is>
          <t>14600.00</t>
        </is>
      </c>
      <c r="N66" t="inlineStr">
        <is>
          <t>11600.00</t>
        </is>
      </c>
      <c r="O66" t="inlineStr">
        <is>
          <t>7654.50</t>
        </is>
      </c>
      <c r="P66" t="inlineStr">
        <is>
          <t>2192.47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*净利润</t>
        </is>
      </c>
      <c r="B3" t="inlineStr">
        <is>
          <t>1373.50</t>
        </is>
      </c>
      <c r="C3" t="inlineStr">
        <is>
          <t>2532.34</t>
        </is>
      </c>
      <c r="D3" s="8" t="n">
        <v>0.7573124778804051</v>
      </c>
      <c r="E3" t="inlineStr">
        <is>
          <t>1441.03</t>
        </is>
      </c>
      <c r="F3" s="8" t="n">
        <v>-0.5270799352825155</v>
      </c>
      <c r="G3" t="inlineStr">
        <is>
          <t>3047.09</t>
        </is>
      </c>
      <c r="H3" s="5" t="n">
        <v>0.006427469670996798</v>
      </c>
      <c r="I3" t="inlineStr">
        <is>
          <t>3027.63</t>
        </is>
      </c>
      <c r="J3" s="8" t="n">
        <v>1.553884436946436</v>
      </c>
      <c r="K3" t="inlineStr">
        <is>
          <t>1185.50</t>
        </is>
      </c>
      <c r="L3" s="8" t="n">
        <v>29.63307493540051</v>
      </c>
      <c r="M3" t="inlineStr">
        <is>
          <t>38.70</t>
        </is>
      </c>
      <c r="N3" t="inlineStr">
        <is>
          <t>309.82</t>
        </is>
      </c>
      <c r="O3" t="inlineStr">
        <is>
          <t>500.24</t>
        </is>
      </c>
      <c r="P3" t="inlineStr">
        <is>
          <t>503.59</t>
        </is>
      </c>
      <c r="Q3" t="inlineStr">
        <is>
          <t>-75.11</t>
        </is>
      </c>
    </row>
    <row r="4">
      <c r="A4" t="inlineStr">
        <is>
          <t>*营业总收入</t>
        </is>
      </c>
      <c r="B4" t="inlineStr">
        <is>
          <t>17300.00</t>
        </is>
      </c>
      <c r="C4" t="inlineStr">
        <is>
          <t>42100.00</t>
        </is>
      </c>
      <c r="D4" s="5" t="n">
        <v>0.2309941520467836</v>
      </c>
      <c r="E4" t="inlineStr">
        <is>
          <t>34200.00</t>
        </is>
      </c>
      <c r="F4" s="5" t="n">
        <v>-0.09523809523809523</v>
      </c>
      <c r="G4" t="inlineStr">
        <is>
          <t>37800.00</t>
        </is>
      </c>
      <c r="H4" s="5" t="n">
        <v>0.1351351351351351</v>
      </c>
      <c r="I4" t="inlineStr">
        <is>
          <t>33300.00</t>
        </is>
      </c>
      <c r="J4" s="8" t="n">
        <v>0.6403940886699507</v>
      </c>
      <c r="K4" t="inlineStr">
        <is>
          <t>20300.00</t>
        </is>
      </c>
      <c r="L4" s="8" t="n">
        <v>0.6504065040650406</v>
      </c>
      <c r="M4" t="inlineStr">
        <is>
          <t>12300.00</t>
        </is>
      </c>
      <c r="N4" t="inlineStr">
        <is>
          <t>10600.00</t>
        </is>
      </c>
      <c r="O4" t="inlineStr">
        <is>
          <t>7925.99</t>
        </is>
      </c>
      <c r="P4" t="inlineStr">
        <is>
          <t>5254.41</t>
        </is>
      </c>
      <c r="Q4" t="inlineStr">
        <is>
          <t>1398.08</t>
        </is>
      </c>
    </row>
    <row r="5">
      <c r="A5" t="inlineStr">
        <is>
          <t>*营业总成本</t>
        </is>
      </c>
      <c r="B5" t="inlineStr">
        <is>
          <t>15900.00</t>
        </is>
      </c>
      <c r="C5" t="inlineStr">
        <is>
          <t>39400.00</t>
        </is>
      </c>
      <c r="D5" s="5" t="n">
        <v>0.1867469879518072</v>
      </c>
      <c r="E5" t="inlineStr">
        <is>
          <t>33200.00</t>
        </is>
      </c>
      <c r="F5" s="5" t="n">
        <v>-0.04046242774566474</v>
      </c>
      <c r="G5" t="inlineStr">
        <is>
          <t>34600.00</t>
        </is>
      </c>
      <c r="H5" s="5" t="n">
        <v>0.1533333333333333</v>
      </c>
      <c r="I5" t="inlineStr">
        <is>
          <t>30000.00</t>
        </is>
      </c>
      <c r="J5" s="8" t="n">
        <v>0.5873015873015873</v>
      </c>
      <c r="K5" t="inlineStr">
        <is>
          <t>18900.00</t>
        </is>
      </c>
      <c r="L5" s="8" t="n">
        <v>0.5365853658536586</v>
      </c>
      <c r="M5" t="inlineStr">
        <is>
          <t>12300.00</t>
        </is>
      </c>
      <c r="N5" t="inlineStr">
        <is>
          <t>10300.00</t>
        </is>
      </c>
      <c r="O5" t="inlineStr">
        <is>
          <t>7506.95</t>
        </is>
      </c>
      <c r="P5" t="inlineStr">
        <is>
          <t>4726.16</t>
        </is>
      </c>
      <c r="Q5" t="inlineStr">
        <is>
          <t>1476.62</t>
        </is>
      </c>
    </row>
    <row r="6">
      <c r="A6" t="inlineStr">
        <is>
          <t>*归属于母公司所有者的净利润</t>
        </is>
      </c>
      <c r="B6" t="inlineStr">
        <is>
          <t>1373.50</t>
        </is>
      </c>
      <c r="C6" t="inlineStr">
        <is>
          <t>2528.89</t>
        </is>
      </c>
      <c r="D6" s="8" t="n">
        <v>0.6953755597865434</v>
      </c>
      <c r="E6" t="inlineStr">
        <is>
          <t>1491.64</t>
        </is>
      </c>
      <c r="F6" s="8" t="n">
        <v>-0.5154243983575029</v>
      </c>
      <c r="G6" t="inlineStr">
        <is>
          <t>3078.24</t>
        </is>
      </c>
      <c r="H6" s="5" t="n">
        <v>0.0159241449641748</v>
      </c>
      <c r="I6" t="inlineStr">
        <is>
          <t>3029.99</t>
        </is>
      </c>
      <c r="J6" s="8" t="n">
        <v>1.485554206588791</v>
      </c>
      <c r="K6" t="inlineStr">
        <is>
          <t>1219.04</t>
        </is>
      </c>
      <c r="L6" s="8" t="n">
        <v>16.74956319161328</v>
      </c>
      <c r="M6" t="inlineStr">
        <is>
          <t>68.68</t>
        </is>
      </c>
      <c r="N6" t="inlineStr">
        <is>
          <t>309.82</t>
        </is>
      </c>
      <c r="O6" t="inlineStr">
        <is>
          <t>500.24</t>
        </is>
      </c>
      <c r="P6" t="inlineStr">
        <is>
          <t>503.59</t>
        </is>
      </c>
      <c r="Q6" t="inlineStr">
        <is>
          <t>-75.11</t>
        </is>
      </c>
    </row>
    <row r="7">
      <c r="A7" t="inlineStr">
        <is>
          <t>*扣除非经常性损益后的净利润</t>
        </is>
      </c>
      <c r="B7" t="inlineStr">
        <is>
          <t>1213.56</t>
        </is>
      </c>
      <c r="C7" t="inlineStr">
        <is>
          <t>2508.72</t>
        </is>
      </c>
      <c r="D7" s="8" t="n">
        <v>1.758290087078899</v>
      </c>
      <c r="E7" t="inlineStr">
        <is>
          <t>909.52</t>
        </is>
      </c>
      <c r="F7" s="8" t="n">
        <v>-0.67562670965395</v>
      </c>
      <c r="G7" t="inlineStr">
        <is>
          <t>2803.93</t>
        </is>
      </c>
      <c r="H7" s="5" t="n">
        <v>-0.03897657361232507</v>
      </c>
      <c r="I7" t="inlineStr">
        <is>
          <t>2917.65</t>
        </is>
      </c>
      <c r="J7" s="8" t="n">
        <v>1.393105258409272</v>
      </c>
      <c r="K7" t="inlineStr">
        <is>
          <t>1219.19</t>
        </is>
      </c>
      <c r="L7" s="8" t="n">
        <v>35.02807328605201</v>
      </c>
      <c r="M7" t="inlineStr">
        <is>
          <t>33.84</t>
        </is>
      </c>
      <c r="N7" t="inlineStr">
        <is>
          <t>194.09</t>
        </is>
      </c>
      <c r="O7" t="inlineStr">
        <is>
          <t>759.25</t>
        </is>
      </c>
      <c r="P7" t="inlineStr">
        <is>
          <t>467.36</t>
        </is>
      </c>
      <c r="Q7" t="inlineStr">
        <is>
          <t>-81.59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一、营业总收入</t>
        </is>
      </c>
      <c r="B9" t="inlineStr">
        <is>
          <t>17300.00</t>
        </is>
      </c>
      <c r="C9" t="inlineStr">
        <is>
          <t>42100.00</t>
        </is>
      </c>
      <c r="D9" s="5" t="n">
        <v>0.2309941520467836</v>
      </c>
      <c r="E9" t="inlineStr">
        <is>
          <t>34200.00</t>
        </is>
      </c>
      <c r="F9" s="5" t="n">
        <v>-0.09523809523809523</v>
      </c>
      <c r="G9" t="inlineStr">
        <is>
          <t>37800.00</t>
        </is>
      </c>
      <c r="H9" s="5" t="n">
        <v>0.1351351351351351</v>
      </c>
      <c r="I9" t="inlineStr">
        <is>
          <t>33300.00</t>
        </is>
      </c>
      <c r="J9" s="8" t="n">
        <v>0.6403940886699507</v>
      </c>
      <c r="K9" t="inlineStr">
        <is>
          <t>20300.00</t>
        </is>
      </c>
      <c r="L9" s="8" t="n">
        <v>0.6504065040650406</v>
      </c>
      <c r="M9" t="inlineStr">
        <is>
          <t>12300.00</t>
        </is>
      </c>
      <c r="N9" t="inlineStr">
        <is>
          <t>10600.00</t>
        </is>
      </c>
      <c r="O9" t="inlineStr">
        <is>
          <t>7925.99</t>
        </is>
      </c>
      <c r="P9" t="inlineStr">
        <is>
          <t>5254.41</t>
        </is>
      </c>
      <c r="Q9" t="inlineStr">
        <is>
          <t>1398.08</t>
        </is>
      </c>
    </row>
    <row r="10">
      <c r="A10" t="inlineStr">
        <is>
          <t>其中：营业收入</t>
        </is>
      </c>
      <c r="B10" t="inlineStr">
        <is>
          <t>17300.00</t>
        </is>
      </c>
      <c r="C10" t="inlineStr">
        <is>
          <t>42100.00</t>
        </is>
      </c>
      <c r="D10" s="5" t="n">
        <v>0.2309941520467836</v>
      </c>
      <c r="E10" t="inlineStr">
        <is>
          <t>34200.00</t>
        </is>
      </c>
      <c r="F10" s="5" t="n">
        <v>-0.09523809523809523</v>
      </c>
      <c r="G10" t="inlineStr">
        <is>
          <t>37800.00</t>
        </is>
      </c>
      <c r="H10" s="5" t="n">
        <v>0.1351351351351351</v>
      </c>
      <c r="I10" t="inlineStr">
        <is>
          <t>33300.00</t>
        </is>
      </c>
      <c r="J10" s="8" t="n">
        <v>0.6403940886699507</v>
      </c>
      <c r="K10" t="inlineStr">
        <is>
          <t>20300.00</t>
        </is>
      </c>
      <c r="L10" s="8" t="n">
        <v>0.6504065040650406</v>
      </c>
      <c r="M10" t="inlineStr">
        <is>
          <t>12300.00</t>
        </is>
      </c>
      <c r="N10" t="inlineStr">
        <is>
          <t>10600.00</t>
        </is>
      </c>
      <c r="O10" t="inlineStr">
        <is>
          <t>7925.99</t>
        </is>
      </c>
      <c r="P10" t="inlineStr">
        <is>
          <t>5254.41</t>
        </is>
      </c>
      <c r="Q10" t="inlineStr">
        <is>
          <t>1398.08</t>
        </is>
      </c>
    </row>
    <row r="11">
      <c r="A11" t="inlineStr">
        <is>
          <t>二、营业总成本</t>
        </is>
      </c>
      <c r="B11" t="inlineStr">
        <is>
          <t>15900.00</t>
        </is>
      </c>
      <c r="C11" t="inlineStr">
        <is>
          <t>39400.00</t>
        </is>
      </c>
      <c r="D11" s="5" t="n">
        <v>0.1867469879518072</v>
      </c>
      <c r="E11" t="inlineStr">
        <is>
          <t>33200.00</t>
        </is>
      </c>
      <c r="F11" s="5" t="n">
        <v>-0.04046242774566474</v>
      </c>
      <c r="G11" t="inlineStr">
        <is>
          <t>34600.00</t>
        </is>
      </c>
      <c r="H11" s="5" t="n">
        <v>0.1533333333333333</v>
      </c>
      <c r="I11" t="inlineStr">
        <is>
          <t>30000.00</t>
        </is>
      </c>
      <c r="J11" s="8" t="n">
        <v>0.5873015873015873</v>
      </c>
      <c r="K11" t="inlineStr">
        <is>
          <t>18900.00</t>
        </is>
      </c>
      <c r="L11" s="8" t="n">
        <v>0.5365853658536586</v>
      </c>
      <c r="M11" t="inlineStr">
        <is>
          <t>12300.00</t>
        </is>
      </c>
      <c r="N11" t="inlineStr">
        <is>
          <t>10300.00</t>
        </is>
      </c>
      <c r="O11" t="inlineStr">
        <is>
          <t>7506.95</t>
        </is>
      </c>
      <c r="P11" t="inlineStr">
        <is>
          <t>4726.16</t>
        </is>
      </c>
      <c r="Q11" t="inlineStr">
        <is>
          <t>1476.62</t>
        </is>
      </c>
    </row>
    <row r="12">
      <c r="A12" t="inlineStr">
        <is>
          <t>其中：营业成本</t>
        </is>
      </c>
      <c r="B12" t="inlineStr">
        <is>
          <t>13700.00</t>
        </is>
      </c>
      <c r="C12" t="inlineStr">
        <is>
          <t>33400.00</t>
        </is>
      </c>
      <c r="D12" s="9" t="n">
        <v>0.2651515151515151</v>
      </c>
      <c r="E12" t="inlineStr">
        <is>
          <t>26400.00</t>
        </is>
      </c>
      <c r="F12" s="5" t="n">
        <v>0.04761904761904762</v>
      </c>
      <c r="G12" t="inlineStr">
        <is>
          <t>25200.00</t>
        </is>
      </c>
      <c r="H12" s="5" t="n">
        <v>0.03703703703703703</v>
      </c>
      <c r="I12" t="inlineStr">
        <is>
          <t>24300.00</t>
        </is>
      </c>
      <c r="J12" s="8" t="n">
        <v>0.5779220779220779</v>
      </c>
      <c r="K12" t="inlineStr">
        <is>
          <t>15400.00</t>
        </is>
      </c>
      <c r="L12" s="8" t="n">
        <v>0.6230618112526665</v>
      </c>
      <c r="M12" t="inlineStr">
        <is>
          <t>9488.24</t>
        </is>
      </c>
      <c r="N12" t="inlineStr">
        <is>
          <t>8271.77</t>
        </is>
      </c>
      <c r="O12" t="inlineStr">
        <is>
          <t>5918.92</t>
        </is>
      </c>
      <c r="P12" t="inlineStr">
        <is>
          <t>3962.09</t>
        </is>
      </c>
      <c r="Q12" t="inlineStr">
        <is>
          <t>894.03</t>
        </is>
      </c>
    </row>
    <row r="13">
      <c r="A13" t="inlineStr">
        <is>
          <t>营业税金及附加</t>
        </is>
      </c>
      <c r="B13" t="inlineStr">
        <is>
          <t>20.50</t>
        </is>
      </c>
      <c r="C13" t="inlineStr">
        <is>
          <t>121.63</t>
        </is>
      </c>
      <c r="D13" s="5" t="n">
        <v>0.1155645235256351</v>
      </c>
      <c r="E13" t="inlineStr">
        <is>
          <t>109.03</t>
        </is>
      </c>
      <c r="F13" s="5" t="n">
        <v>0.03670248169630122</v>
      </c>
      <c r="G13" t="inlineStr">
        <is>
          <t>105.17</t>
        </is>
      </c>
      <c r="H13" s="5" t="n">
        <v>-0.1963166743084213</v>
      </c>
      <c r="I13" t="inlineStr">
        <is>
          <t>130.86</t>
        </is>
      </c>
      <c r="J13" s="5" t="n">
        <v>-0.1200914470145238</v>
      </c>
      <c r="K13" t="inlineStr">
        <is>
          <t>148.72</t>
        </is>
      </c>
      <c r="L13" s="8" t="n">
        <v>2.857846952010376</v>
      </c>
      <c r="M13" t="inlineStr">
        <is>
          <t>38.55</t>
        </is>
      </c>
      <c r="N13" t="inlineStr">
        <is>
          <t>13.42</t>
        </is>
      </c>
      <c r="O13" t="inlineStr">
        <is>
          <t>28.09</t>
        </is>
      </c>
      <c r="P13" t="inlineStr">
        <is>
          <t>67.19</t>
        </is>
      </c>
      <c r="Q13" t="inlineStr">
        <is>
          <t>13.58</t>
        </is>
      </c>
    </row>
    <row r="14">
      <c r="A14" t="inlineStr">
        <is>
          <t>销售费用</t>
        </is>
      </c>
      <c r="B14" t="inlineStr">
        <is>
          <t>272.64</t>
        </is>
      </c>
      <c r="C14" t="inlineStr">
        <is>
          <t>660.59</t>
        </is>
      </c>
      <c r="D14" s="8" t="n">
        <v>-0.7184713864407357</v>
      </c>
      <c r="E14" t="inlineStr">
        <is>
          <t>2346.44</t>
        </is>
      </c>
      <c r="F14" s="8" t="n">
        <v>-0.5153615621185427</v>
      </c>
      <c r="G14" t="inlineStr">
        <is>
          <t>4841.63</t>
        </is>
      </c>
      <c r="H14" s="8" t="n">
        <v>0.9471667001809774</v>
      </c>
      <c r="I14" t="inlineStr">
        <is>
          <t>2486.50</t>
        </is>
      </c>
      <c r="J14" s="8" t="n">
        <v>3.587299830270829</v>
      </c>
      <c r="K14" t="inlineStr">
        <is>
          <t>542.04</t>
        </is>
      </c>
      <c r="L14" s="8" t="n">
        <v>2.162796125568911</v>
      </c>
      <c r="M14" t="inlineStr">
        <is>
          <t>171.38</t>
        </is>
      </c>
      <c r="N14" t="inlineStr">
        <is>
          <t>132.67</t>
        </is>
      </c>
      <c r="O14" t="inlineStr">
        <is>
          <t>124.25</t>
        </is>
      </c>
      <c r="P14" t="inlineStr">
        <is>
          <t>48.42</t>
        </is>
      </c>
      <c r="Q14" t="inlineStr">
        <is>
          <t>35.48</t>
        </is>
      </c>
    </row>
    <row r="15">
      <c r="A15" t="inlineStr">
        <is>
          <t>管理费用</t>
        </is>
      </c>
      <c r="B15" t="inlineStr">
        <is>
          <t>1323.53</t>
        </is>
      </c>
      <c r="C15" t="inlineStr">
        <is>
          <t>2738.17</t>
        </is>
      </c>
      <c r="D15" s="5" t="n">
        <v>0.1714296715237908</v>
      </c>
      <c r="E15" t="inlineStr">
        <is>
          <t>2337.46</t>
        </is>
      </c>
      <c r="F15" s="5" t="n">
        <v>-0.03336448675428215</v>
      </c>
      <c r="G15" t="inlineStr">
        <is>
          <t>2418.14</t>
        </is>
      </c>
      <c r="H15" s="9" t="n">
        <v>0.3859283118788615</v>
      </c>
      <c r="I15" t="inlineStr">
        <is>
          <t>1744.78</t>
        </is>
      </c>
      <c r="J15" s="5" t="n">
        <v>0.1243153377237638</v>
      </c>
      <c r="K15" t="inlineStr">
        <is>
          <t>1551.86</t>
        </is>
      </c>
      <c r="L15" s="5" t="n">
        <v>-0.08937488630829094</v>
      </c>
      <c r="M15" t="inlineStr">
        <is>
          <t>1704.17</t>
        </is>
      </c>
      <c r="N15" t="inlineStr">
        <is>
          <t>1173.33</t>
        </is>
      </c>
      <c r="O15" t="inlineStr">
        <is>
          <t>1308.28</t>
        </is>
      </c>
      <c r="P15" t="inlineStr">
        <is>
          <t>618.77</t>
        </is>
      </c>
      <c r="Q15" t="inlineStr">
        <is>
          <t>504.88</t>
        </is>
      </c>
    </row>
    <row r="16">
      <c r="A16" t="inlineStr">
        <is>
          <t>研发费用</t>
        </is>
      </c>
      <c r="B16" t="inlineStr">
        <is>
          <t>570.63</t>
        </is>
      </c>
      <c r="C16" t="inlineStr">
        <is>
          <t>1666.97</t>
        </is>
      </c>
      <c r="D16" s="8" t="n">
        <v>0.5899526916180229</v>
      </c>
      <c r="E16" t="inlineStr">
        <is>
          <t>1048.44</t>
        </is>
      </c>
      <c r="F16" s="5" t="n">
        <v>0.02245930895934306</v>
      </c>
      <c r="G16" t="inlineStr">
        <is>
          <t>1025.41</t>
        </is>
      </c>
      <c r="H16" s="5" t="n">
        <v>0.04966782339874509</v>
      </c>
      <c r="I16" t="inlineStr">
        <is>
          <t>976.89</t>
        </is>
      </c>
      <c r="J16" s="9" t="n">
        <v>0.2561593457463224</v>
      </c>
      <c r="K16" t="inlineStr">
        <is>
          <t>777.68</t>
        </is>
      </c>
      <c r="L16" s="9" t="n">
        <v>0.3778636097872114</v>
      </c>
      <c r="M16" t="inlineStr">
        <is>
          <t>564.41</t>
        </is>
      </c>
      <c r="N16" t="inlineStr">
        <is>
          <t>502.70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</row>
    <row r="17">
      <c r="A17" t="inlineStr">
        <is>
          <t>财务费用</t>
        </is>
      </c>
      <c r="B17" t="inlineStr">
        <is>
          <t>323.78</t>
        </is>
      </c>
      <c r="C17" t="inlineStr">
        <is>
          <t>400.22</t>
        </is>
      </c>
      <c r="D17" s="9" t="n">
        <v>-0.2793762829053981</v>
      </c>
      <c r="E17" t="inlineStr">
        <is>
          <t>555.38</t>
        </is>
      </c>
      <c r="F17" s="8" t="n">
        <v>0.9820842255531763</v>
      </c>
      <c r="G17" t="inlineStr">
        <is>
          <t>280.20</t>
        </is>
      </c>
      <c r="H17" s="8" t="n">
        <v>1.420943494038362</v>
      </c>
      <c r="I17" t="inlineStr">
        <is>
          <t>115.74</t>
        </is>
      </c>
      <c r="J17" s="9" t="n">
        <v>-0.3943168140666702</v>
      </c>
      <c r="K17" t="inlineStr">
        <is>
          <t>191.09</t>
        </is>
      </c>
      <c r="L17" s="9" t="n">
        <v>0.4954609485052434</v>
      </c>
      <c r="M17" t="inlineStr">
        <is>
          <t>127.78</t>
        </is>
      </c>
      <c r="N17" t="inlineStr">
        <is>
          <t>-5.35</t>
        </is>
      </c>
      <c r="O17" t="inlineStr">
        <is>
          <t>10.59</t>
        </is>
      </c>
      <c r="P17" t="inlineStr">
        <is>
          <t>-4.46</t>
        </is>
      </c>
      <c r="Q17" t="inlineStr">
        <is>
          <t>-6.49</t>
        </is>
      </c>
    </row>
    <row r="18">
      <c r="A18" t="inlineStr">
        <is>
          <t>其中：利息费用</t>
        </is>
      </c>
      <c r="B18" t="inlineStr">
        <is>
          <t>375.73</t>
        </is>
      </c>
      <c r="C18" t="inlineStr">
        <is>
          <t>441.94</t>
        </is>
      </c>
      <c r="D18" s="9" t="n">
        <v>-0.2527981604842255</v>
      </c>
      <c r="E18" t="inlineStr">
        <is>
          <t>591.46</t>
        </is>
      </c>
      <c r="F18" s="8" t="n">
        <v>0.9812414162730717</v>
      </c>
      <c r="G18" t="inlineStr">
        <is>
          <t>298.53</t>
        </is>
      </c>
      <c r="H18" s="8" t="n">
        <v>1.568</v>
      </c>
      <c r="I18" t="inlineStr">
        <is>
          <t>116.25</t>
        </is>
      </c>
      <c r="J18" s="9" t="n">
        <v>-0.4064638006739508</v>
      </c>
      <c r="K18" t="inlineStr">
        <is>
          <t>195.86</t>
        </is>
      </c>
      <c r="L18" s="9" t="n">
        <v>0.494430032046391</v>
      </c>
      <c r="M18" t="inlineStr">
        <is>
          <t>131.06</t>
        </is>
      </c>
      <c r="N18" t="inlineStr">
        <is>
          <t>0.11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</row>
    <row r="19">
      <c r="A19" t="inlineStr">
        <is>
          <t>利息收入</t>
        </is>
      </c>
      <c r="B19" t="inlineStr">
        <is>
          <t>56.74</t>
        </is>
      </c>
      <c r="C19" t="inlineStr">
        <is>
          <t>51.48</t>
        </is>
      </c>
      <c r="D19" s="5" t="n">
        <v>0.1689373297002724</v>
      </c>
      <c r="E19" t="inlineStr">
        <is>
          <t>44.04</t>
        </is>
      </c>
      <c r="F19" s="8" t="n">
        <v>0.7524870672502985</v>
      </c>
      <c r="G19" t="inlineStr">
        <is>
          <t>25.13</t>
        </is>
      </c>
      <c r="H19" s="8" t="n">
        <v>2.355140186915888</v>
      </c>
      <c r="I19" t="inlineStr">
        <is>
          <t>7.49</t>
        </is>
      </c>
      <c r="J19" s="5" t="n">
        <v>-0.09541062801932358</v>
      </c>
      <c r="K19" t="inlineStr">
        <is>
          <t>8.28</t>
        </is>
      </c>
      <c r="L19" s="8" t="n">
        <v>0.7286012526096032</v>
      </c>
      <c r="M19" t="inlineStr">
        <is>
          <t>4.79</t>
        </is>
      </c>
      <c r="N19" t="inlineStr">
        <is>
          <t>6.58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238.13</t>
        </is>
      </c>
      <c r="N20" t="inlineStr">
        <is>
          <t>260.03</t>
        </is>
      </c>
      <c r="O20" t="inlineStr">
        <is>
          <t>116.83</t>
        </is>
      </c>
      <c r="P20" t="inlineStr">
        <is>
          <t>34.15</t>
        </is>
      </c>
      <c r="Q20" t="inlineStr">
        <is>
          <t>35.13</t>
        </is>
      </c>
    </row>
    <row r="21">
      <c r="A21" t="inlineStr">
        <is>
          <t>信用减值损失</t>
        </is>
      </c>
      <c r="B21" t="inlineStr">
        <is>
          <t>-248.84</t>
        </is>
      </c>
      <c r="C21" t="inlineStr">
        <is>
          <t>383.56</t>
        </is>
      </c>
      <c r="D21" s="5" t="n">
        <v>-0.05798560797701209</v>
      </c>
      <c r="E21" t="inlineStr">
        <is>
          <t>407.17</t>
        </is>
      </c>
      <c r="F21" s="9" t="n">
        <v>-0.4091192732444238</v>
      </c>
      <c r="G21" t="inlineStr">
        <is>
          <t>689.09</t>
        </is>
      </c>
      <c r="H21" s="8" t="n">
        <v>1.459015808443065</v>
      </c>
      <c r="I21" t="inlineStr">
        <is>
          <t>280.23</t>
        </is>
      </c>
      <c r="J21" s="5" t="n">
        <v>-0.1091365717192268</v>
      </c>
      <c r="K21" t="inlineStr">
        <is>
          <t>314.56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投资收益</t>
        </is>
      </c>
      <c r="B22" t="inlineStr">
        <is>
          <t>25.67</t>
        </is>
      </c>
      <c r="C22" t="inlineStr">
        <is>
          <t>25.86</t>
        </is>
      </c>
      <c r="D22" s="8" t="n">
        <v>-0.8951253142996188</v>
      </c>
      <c r="E22" t="inlineStr">
        <is>
          <t>246.58</t>
        </is>
      </c>
      <c r="F22" s="8" t="n">
        <v>44.74768089053804</v>
      </c>
      <c r="G22" t="inlineStr">
        <is>
          <t>5.39</t>
        </is>
      </c>
      <c r="H22" s="9" t="n">
        <v>-0.3930180180180181</v>
      </c>
      <c r="I22" t="inlineStr">
        <is>
          <t>8.88</t>
        </is>
      </c>
      <c r="J22" s="8" t="n">
        <v>-0.5274081958488557</v>
      </c>
      <c r="K22" t="inlineStr">
        <is>
          <t>18.79</t>
        </is>
      </c>
      <c r="L22" s="8" t="n">
        <v>0.7810426540284359</v>
      </c>
      <c r="M22" t="inlineStr">
        <is>
          <t>10.55</t>
        </is>
      </c>
      <c r="N22" t="inlineStr">
        <is>
          <t>34.34</t>
        </is>
      </c>
      <c r="O22" t="inlineStr">
        <is>
          <t>96.86</t>
        </is>
      </c>
      <c r="P22" t="inlineStr">
        <is>
          <t>11.34</t>
        </is>
      </c>
      <c r="Q22" t="inlineStr">
        <is>
          <t>4.28</t>
        </is>
      </c>
    </row>
    <row r="23">
      <c r="A23" t="inlineStr">
        <is>
          <t>资产处置收益</t>
        </is>
      </c>
      <c r="B23" t="inlineStr">
        <is>
          <t>--</t>
        </is>
      </c>
      <c r="C23" t="inlineStr">
        <is>
          <t>-14.67</t>
        </is>
      </c>
      <c r="D23" s="5" t="n">
        <v>-0.1811594202898551</v>
      </c>
      <c r="E23" t="inlineStr">
        <is>
          <t>-12.42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-2.99</t>
        </is>
      </c>
      <c r="N23" t="inlineStr">
        <is>
          <t>-11.98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</row>
    <row r="24">
      <c r="A24" t="inlineStr">
        <is>
          <t>其他收益</t>
        </is>
      </c>
      <c r="B24" t="inlineStr">
        <is>
          <t>164.80</t>
        </is>
      </c>
      <c r="C24" t="inlineStr">
        <is>
          <t>68.60</t>
        </is>
      </c>
      <c r="D24" s="8" t="n">
        <v>-0.8597194388777555</v>
      </c>
      <c r="E24" t="inlineStr">
        <is>
          <t>489.02</t>
        </is>
      </c>
      <c r="F24" s="9" t="n">
        <v>0.3465319271966296</v>
      </c>
      <c r="G24" t="inlineStr">
        <is>
          <t>363.17</t>
        </is>
      </c>
      <c r="H24" s="8" t="n">
        <v>0.9585288248934908</v>
      </c>
      <c r="I24" t="inlineStr">
        <is>
          <t>185.43</t>
        </is>
      </c>
      <c r="J24" s="8" t="n">
        <v>0.6655887900835356</v>
      </c>
      <c r="K24" t="inlineStr">
        <is>
          <t>111.33</t>
        </is>
      </c>
      <c r="L24" s="8" t="n">
        <v>2.344247521778311</v>
      </c>
      <c r="M24" t="inlineStr">
        <is>
          <t>33.29</t>
        </is>
      </c>
      <c r="N24" t="inlineStr">
        <is>
          <t>113.94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三、营业利润</t>
        </is>
      </c>
      <c r="B25" t="inlineStr">
        <is>
          <t>1581.05</t>
        </is>
      </c>
      <c r="C25" t="inlineStr">
        <is>
          <t>2804.47</t>
        </is>
      </c>
      <c r="D25" s="8" t="n">
        <v>0.6539495877614088</v>
      </c>
      <c r="E25" t="inlineStr">
        <is>
          <t>1695.62</t>
        </is>
      </c>
      <c r="F25" s="8" t="n">
        <v>-0.5225542315229879</v>
      </c>
      <c r="G25" t="inlineStr">
        <is>
          <t>3551.44</t>
        </is>
      </c>
      <c r="H25" s="5" t="n">
        <v>0.02561851487121434</v>
      </c>
      <c r="I25" t="inlineStr">
        <is>
          <t>3462.73</t>
        </is>
      </c>
      <c r="J25" s="8" t="n">
        <v>1.334052319742244</v>
      </c>
      <c r="K25" t="inlineStr">
        <is>
          <t>1483.57</t>
        </is>
      </c>
      <c r="L25" s="8" t="n">
        <v>32.19691206086372</v>
      </c>
      <c r="M25" t="inlineStr">
        <is>
          <t>44.69</t>
        </is>
      </c>
      <c r="N25" t="inlineStr">
        <is>
          <t>404.20</t>
        </is>
      </c>
      <c r="O25" t="inlineStr">
        <is>
          <t>515.90</t>
        </is>
      </c>
      <c r="P25" t="inlineStr">
        <is>
          <t>539.59</t>
        </is>
      </c>
      <c r="Q25" t="inlineStr">
        <is>
          <t>-74.25</t>
        </is>
      </c>
    </row>
    <row r="26">
      <c r="A26" t="inlineStr">
        <is>
          <t>加：营业外收入</t>
        </is>
      </c>
      <c r="B26" t="inlineStr">
        <is>
          <t>0.22</t>
        </is>
      </c>
      <c r="C26" t="inlineStr">
        <is>
          <t>0.37</t>
        </is>
      </c>
      <c r="D26" s="8" t="n">
        <v>-0.774390243902439</v>
      </c>
      <c r="E26" t="inlineStr">
        <is>
          <t>1.64</t>
        </is>
      </c>
      <c r="F26" s="8" t="n">
        <v>2.644444444444444</v>
      </c>
      <c r="G26" t="inlineStr">
        <is>
          <t>0.45</t>
        </is>
      </c>
      <c r="H26" s="5" t="n">
        <v>-0.2499999999999999</v>
      </c>
      <c r="I26" t="inlineStr">
        <is>
          <t>0.60</t>
        </is>
      </c>
      <c r="J26" t="inlineStr">
        <is>
          <t>--</t>
        </is>
      </c>
      <c r="K26" t="inlineStr">
        <is>
          <t>0.00</t>
        </is>
      </c>
      <c r="L26" s="8" t="n">
        <v>-1</v>
      </c>
      <c r="M26" t="inlineStr">
        <is>
          <t>0.14</t>
        </is>
      </c>
      <c r="N26" t="inlineStr">
        <is>
          <t>0.03</t>
        </is>
      </c>
      <c r="O26" t="inlineStr">
        <is>
          <t>128.52</t>
        </is>
      </c>
      <c r="P26" t="inlineStr">
        <is>
          <t>29.42</t>
        </is>
      </c>
      <c r="Q26" t="inlineStr">
        <is>
          <t>0.43</t>
        </is>
      </c>
    </row>
    <row r="27">
      <c r="A27" t="inlineStr">
        <is>
          <t>减：营业外支出</t>
        </is>
      </c>
      <c r="B27" t="inlineStr">
        <is>
          <t>0.94</t>
        </is>
      </c>
      <c r="C27" t="inlineStr">
        <is>
          <t>54.58</t>
        </is>
      </c>
      <c r="D27" s="8" t="n">
        <v>0.9437321937321937</v>
      </c>
      <c r="E27" t="inlineStr">
        <is>
          <t>28.08</t>
        </is>
      </c>
      <c r="F27" s="5" t="n">
        <v>-0.05422701246210855</v>
      </c>
      <c r="G27" t="inlineStr">
        <is>
          <t>29.69</t>
        </is>
      </c>
      <c r="H27" s="8" t="n">
        <v>1.064673157162726</v>
      </c>
      <c r="I27" t="inlineStr">
        <is>
          <t>14.38</t>
        </is>
      </c>
      <c r="J27" s="8" t="n">
        <v>-0.8794534328107972</v>
      </c>
      <c r="K27" t="inlineStr">
        <is>
          <t>119.29</t>
        </is>
      </c>
      <c r="L27" t="inlineStr">
        <is>
          <t>--</t>
        </is>
      </c>
      <c r="M27" t="inlineStr">
        <is>
          <t>--</t>
        </is>
      </c>
      <c r="N27" t="inlineStr">
        <is>
          <t>0.15</t>
        </is>
      </c>
      <c r="O27" t="inlineStr">
        <is>
          <t>0.02</t>
        </is>
      </c>
      <c r="P27" t="inlineStr">
        <is>
          <t>6.21</t>
        </is>
      </c>
      <c r="Q27" t="inlineStr">
        <is>
          <t>1.29</t>
        </is>
      </c>
    </row>
    <row r="28">
      <c r="A28" t="inlineStr">
        <is>
          <t>四、利润总额</t>
        </is>
      </c>
      <c r="B28" t="inlineStr">
        <is>
          <t>1580.33</t>
        </is>
      </c>
      <c r="C28" t="inlineStr">
        <is>
          <t>2750.27</t>
        </is>
      </c>
      <c r="D28" s="8" t="n">
        <v>0.6476773026276375</v>
      </c>
      <c r="E28" t="inlineStr">
        <is>
          <t>1669.18</t>
        </is>
      </c>
      <c r="F28" s="8" t="n">
        <v>-0.5260973255351769</v>
      </c>
      <c r="G28" t="inlineStr">
        <is>
          <t>3522.20</t>
        </is>
      </c>
      <c r="H28" s="5" t="n">
        <v>0.02123834790298497</v>
      </c>
      <c r="I28" t="inlineStr">
        <is>
          <t>3448.95</t>
        </is>
      </c>
      <c r="J28" s="8" t="n">
        <v>1.528036766646143</v>
      </c>
      <c r="K28" t="inlineStr">
        <is>
          <t>1364.28</t>
        </is>
      </c>
      <c r="L28" s="8" t="n">
        <v>29.43229979924158</v>
      </c>
      <c r="M28" t="inlineStr">
        <is>
          <t>44.83</t>
        </is>
      </c>
      <c r="N28" t="inlineStr">
        <is>
          <t>404.08</t>
        </is>
      </c>
      <c r="O28" t="inlineStr">
        <is>
          <t>644.40</t>
        </is>
      </c>
      <c r="P28" t="inlineStr">
        <is>
          <t>562.81</t>
        </is>
      </c>
      <c r="Q28" t="inlineStr">
        <is>
          <t>-75.11</t>
        </is>
      </c>
    </row>
    <row r="29">
      <c r="A29" t="inlineStr">
        <is>
          <t>减：所得税费用</t>
        </is>
      </c>
      <c r="B29" t="inlineStr">
        <is>
          <t>206.83</t>
        </is>
      </c>
      <c r="C29" t="inlineStr">
        <is>
          <t>217.93</t>
        </is>
      </c>
      <c r="D29" s="5" t="n">
        <v>-0.0447950909489371</v>
      </c>
      <c r="E29" t="inlineStr">
        <is>
          <t>228.15</t>
        </is>
      </c>
      <c r="F29" s="8" t="n">
        <v>-0.5197954157984467</v>
      </c>
      <c r="G29" t="inlineStr">
        <is>
          <t>475.11</t>
        </is>
      </c>
      <c r="H29" s="5" t="n">
        <v>0.1276701794360582</v>
      </c>
      <c r="I29" t="inlineStr">
        <is>
          <t>421.32</t>
        </is>
      </c>
      <c r="J29" s="8" t="n">
        <v>1.35663944512809</v>
      </c>
      <c r="K29" t="inlineStr">
        <is>
          <t>178.78</t>
        </is>
      </c>
      <c r="L29" s="8" t="n">
        <v>28.11726384364821</v>
      </c>
      <c r="M29" t="inlineStr">
        <is>
          <t>6.14</t>
        </is>
      </c>
      <c r="N29" t="inlineStr">
        <is>
          <t>94.26</t>
        </is>
      </c>
      <c r="O29" t="inlineStr">
        <is>
          <t>144.16</t>
        </is>
      </c>
      <c r="P29" t="inlineStr">
        <is>
          <t>59.21</t>
        </is>
      </c>
      <c r="Q29" t="inlineStr">
        <is>
          <t>--</t>
        </is>
      </c>
    </row>
    <row r="30">
      <c r="A30" t="inlineStr">
        <is>
          <t>五、净利润</t>
        </is>
      </c>
      <c r="B30" t="inlineStr">
        <is>
          <t>1373.50</t>
        </is>
      </c>
      <c r="C30" t="inlineStr">
        <is>
          <t>2532.34</t>
        </is>
      </c>
      <c r="D30" s="8" t="n">
        <v>0.7573124778804051</v>
      </c>
      <c r="E30" t="inlineStr">
        <is>
          <t>1441.03</t>
        </is>
      </c>
      <c r="F30" s="8" t="n">
        <v>-0.5270799352825155</v>
      </c>
      <c r="G30" t="inlineStr">
        <is>
          <t>3047.09</t>
        </is>
      </c>
      <c r="H30" s="5" t="n">
        <v>0.006427469670996798</v>
      </c>
      <c r="I30" t="inlineStr">
        <is>
          <t>3027.63</t>
        </is>
      </c>
      <c r="J30" s="8" t="n">
        <v>1.553884436946436</v>
      </c>
      <c r="K30" t="inlineStr">
        <is>
          <t>1185.50</t>
        </is>
      </c>
      <c r="L30" s="8" t="n">
        <v>29.63307493540051</v>
      </c>
      <c r="M30" t="inlineStr">
        <is>
          <t>38.70</t>
        </is>
      </c>
      <c r="N30" t="inlineStr">
        <is>
          <t>309.82</t>
        </is>
      </c>
      <c r="O30" t="inlineStr">
        <is>
          <t>500.24</t>
        </is>
      </c>
      <c r="P30" t="inlineStr">
        <is>
          <t>503.59</t>
        </is>
      </c>
      <c r="Q30" t="inlineStr">
        <is>
          <t>-75.11</t>
        </is>
      </c>
    </row>
    <row r="31">
      <c r="A31" t="inlineStr">
        <is>
          <t>（一）持续经营净利润</t>
        </is>
      </c>
      <c r="B31" t="inlineStr">
        <is>
          <t>1373.50</t>
        </is>
      </c>
      <c r="C31" t="inlineStr">
        <is>
          <t>2532.34</t>
        </is>
      </c>
      <c r="D31" s="8" t="n">
        <v>0.7573124778804051</v>
      </c>
      <c r="E31" t="inlineStr">
        <is>
          <t>1441.03</t>
        </is>
      </c>
      <c r="F31" s="8" t="n">
        <v>-0.5270799352825155</v>
      </c>
      <c r="G31" t="inlineStr">
        <is>
          <t>3047.09</t>
        </is>
      </c>
      <c r="H31" s="5" t="n">
        <v>0.006427469670996798</v>
      </c>
      <c r="I31" t="inlineStr">
        <is>
          <t>3027.63</t>
        </is>
      </c>
      <c r="J31" s="8" t="n">
        <v>1.553884436946436</v>
      </c>
      <c r="K31" t="inlineStr">
        <is>
          <t>1185.50</t>
        </is>
      </c>
      <c r="L31" s="8" t="n">
        <v>29.63307493540051</v>
      </c>
      <c r="M31" t="inlineStr">
        <is>
          <t>38.70</t>
        </is>
      </c>
      <c r="N31" t="inlineStr">
        <is>
          <t>309.82</t>
        </is>
      </c>
      <c r="O31" t="inlineStr">
        <is>
          <t>500.24</t>
        </is>
      </c>
      <c r="P31" t="inlineStr">
        <is>
          <t>--</t>
        </is>
      </c>
      <c r="Q31" t="inlineStr">
        <is>
          <t>--</t>
        </is>
      </c>
    </row>
    <row r="32">
      <c r="A32" t="inlineStr">
        <is>
          <t>归属于母公司所有者的净利润</t>
        </is>
      </c>
      <c r="B32" t="inlineStr">
        <is>
          <t>1373.50</t>
        </is>
      </c>
      <c r="C32" t="inlineStr">
        <is>
          <t>2528.89</t>
        </is>
      </c>
      <c r="D32" s="8" t="n">
        <v>0.6953755597865434</v>
      </c>
      <c r="E32" t="inlineStr">
        <is>
          <t>1491.64</t>
        </is>
      </c>
      <c r="F32" s="8" t="n">
        <v>-0.5154243983575029</v>
      </c>
      <c r="G32" t="inlineStr">
        <is>
          <t>3078.24</t>
        </is>
      </c>
      <c r="H32" s="5" t="n">
        <v>0.0159241449641748</v>
      </c>
      <c r="I32" t="inlineStr">
        <is>
          <t>3029.99</t>
        </is>
      </c>
      <c r="J32" s="8" t="n">
        <v>1.485554206588791</v>
      </c>
      <c r="K32" t="inlineStr">
        <is>
          <t>1219.04</t>
        </is>
      </c>
      <c r="L32" s="8" t="n">
        <v>16.74956319161328</v>
      </c>
      <c r="M32" t="inlineStr">
        <is>
          <t>68.68</t>
        </is>
      </c>
      <c r="N32" t="inlineStr">
        <is>
          <t>309.82</t>
        </is>
      </c>
      <c r="O32" t="inlineStr">
        <is>
          <t>500.24</t>
        </is>
      </c>
      <c r="P32" t="inlineStr">
        <is>
          <t>503.59</t>
        </is>
      </c>
      <c r="Q32" t="inlineStr">
        <is>
          <t>-75.11</t>
        </is>
      </c>
    </row>
    <row r="33">
      <c r="A33" t="inlineStr">
        <is>
          <t>少数股东损益</t>
        </is>
      </c>
      <c r="B33" t="inlineStr">
        <is>
          <t>--</t>
        </is>
      </c>
      <c r="C33" t="inlineStr">
        <is>
          <t>3.45</t>
        </is>
      </c>
      <c r="D33" s="8" t="n">
        <v>1.068154879494271</v>
      </c>
      <c r="E33" t="inlineStr">
        <is>
          <t>-50.62</t>
        </is>
      </c>
      <c r="F33" s="8" t="n">
        <v>-0.6250401284109149</v>
      </c>
      <c r="G33" t="inlineStr">
        <is>
          <t>-31.15</t>
        </is>
      </c>
      <c r="H33" s="8" t="n">
        <v>-12.19915254237288</v>
      </c>
      <c r="I33" t="inlineStr">
        <is>
          <t>-2.36</t>
        </is>
      </c>
      <c r="J33" s="8" t="n">
        <v>0.9296152699075455</v>
      </c>
      <c r="K33" t="inlineStr">
        <is>
          <t>-33.53</t>
        </is>
      </c>
      <c r="L33" s="5" t="n">
        <v>-0.1184122748499</v>
      </c>
      <c r="M33" t="inlineStr">
        <is>
          <t>-29.98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</row>
    <row r="34">
      <c r="A34" t="inlineStr">
        <is>
          <t>扣除非经常性损益后的净利润</t>
        </is>
      </c>
      <c r="B34" t="inlineStr">
        <is>
          <t>1213.56</t>
        </is>
      </c>
      <c r="C34" t="inlineStr">
        <is>
          <t>2508.72</t>
        </is>
      </c>
      <c r="D34" s="8" t="n">
        <v>1.758290087078899</v>
      </c>
      <c r="E34" t="inlineStr">
        <is>
          <t>909.52</t>
        </is>
      </c>
      <c r="F34" s="8" t="n">
        <v>-0.67562670965395</v>
      </c>
      <c r="G34" t="inlineStr">
        <is>
          <t>2803.93</t>
        </is>
      </c>
      <c r="H34" s="5" t="n">
        <v>-0.03897657361232507</v>
      </c>
      <c r="I34" t="inlineStr">
        <is>
          <t>2917.65</t>
        </is>
      </c>
      <c r="J34" s="8" t="n">
        <v>1.393105258409272</v>
      </c>
      <c r="K34" t="inlineStr">
        <is>
          <t>1219.19</t>
        </is>
      </c>
      <c r="L34" s="8" t="n">
        <v>35.02807328605201</v>
      </c>
      <c r="M34" t="inlineStr">
        <is>
          <t>33.84</t>
        </is>
      </c>
      <c r="N34" t="inlineStr">
        <is>
          <t>194.09</t>
        </is>
      </c>
      <c r="O34" t="inlineStr">
        <is>
          <t>759.25</t>
        </is>
      </c>
      <c r="P34" t="inlineStr">
        <is>
          <t>467.36</t>
        </is>
      </c>
      <c r="Q34" t="inlineStr">
        <is>
          <t>-81.59</t>
        </is>
      </c>
    </row>
    <row r="35">
      <c r="A35" t="inlineStr">
        <is>
          <t>六、每股收益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</row>
    <row r="36">
      <c r="A36" t="inlineStr">
        <is>
          <t>（一）基本每股收益</t>
        </is>
      </c>
      <c r="B36" t="inlineStr">
        <is>
          <t>0.00</t>
        </is>
      </c>
      <c r="C36" t="inlineStr">
        <is>
          <t>0.00</t>
        </is>
      </c>
      <c r="D36" t="inlineStr">
        <is>
          <t>--</t>
        </is>
      </c>
      <c r="E36" t="inlineStr">
        <is>
          <t>0.00</t>
        </is>
      </c>
      <c r="F36" t="inlineStr">
        <is>
          <t>--</t>
        </is>
      </c>
      <c r="G36" t="inlineStr">
        <is>
          <t>0.00</t>
        </is>
      </c>
      <c r="H36" t="inlineStr">
        <is>
          <t>--</t>
        </is>
      </c>
      <c r="I36" t="inlineStr">
        <is>
          <t>0.00</t>
        </is>
      </c>
      <c r="J36" t="inlineStr">
        <is>
          <t>--</t>
        </is>
      </c>
      <c r="K36" t="inlineStr">
        <is>
          <t>0.00</t>
        </is>
      </c>
      <c r="L36" t="inlineStr">
        <is>
          <t>--</t>
        </is>
      </c>
      <c r="M36" t="inlineStr">
        <is>
          <t>0.00</t>
        </is>
      </c>
      <c r="N36" t="inlineStr">
        <is>
          <t>0.00</t>
        </is>
      </c>
      <c r="O36" t="inlineStr">
        <is>
          <t>0.00</t>
        </is>
      </c>
      <c r="P36" t="inlineStr">
        <is>
          <t>0.00</t>
        </is>
      </c>
      <c r="Q36" t="inlineStr">
        <is>
          <t>0.00</t>
        </is>
      </c>
    </row>
    <row r="37">
      <c r="A37" t="inlineStr">
        <is>
          <t>（二）稀释每股收益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0.00</t>
        </is>
      </c>
      <c r="L37" t="inlineStr">
        <is>
          <t>--</t>
        </is>
      </c>
      <c r="M37" t="inlineStr">
        <is>
          <t>0.00</t>
        </is>
      </c>
      <c r="N37" t="inlineStr">
        <is>
          <t>0.00</t>
        </is>
      </c>
      <c r="O37" t="inlineStr">
        <is>
          <t>0.00</t>
        </is>
      </c>
      <c r="P37" t="inlineStr">
        <is>
          <t>0.00</t>
        </is>
      </c>
      <c r="Q37" t="inlineStr">
        <is>
          <t>0.00</t>
        </is>
      </c>
    </row>
    <row r="38">
      <c r="A38" t="inlineStr">
        <is>
          <t>七、其他综合收益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-20.18</t>
        </is>
      </c>
      <c r="H38" s="5" t="n">
        <v>-0.1045429666119321</v>
      </c>
      <c r="I38" t="inlineStr">
        <is>
          <t>-18.27</t>
        </is>
      </c>
      <c r="J38" s="8" t="n">
        <v>0.6074344649763644</v>
      </c>
      <c r="K38" t="inlineStr">
        <is>
          <t>-46.54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</row>
    <row r="39">
      <c r="A39" t="inlineStr">
        <is>
          <t>归属母公司所有者的其他综合收益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-20.18</t>
        </is>
      </c>
      <c r="H39" s="5" t="n">
        <v>-0.1045429666119321</v>
      </c>
      <c r="I39" t="inlineStr">
        <is>
          <t>-18.27</t>
        </is>
      </c>
      <c r="J39" s="8" t="n">
        <v>0.6074344649763644</v>
      </c>
      <c r="K39" t="inlineStr">
        <is>
          <t>-46.54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</row>
    <row r="40">
      <c r="A40" t="inlineStr">
        <is>
          <t>八、综合收益总额</t>
        </is>
      </c>
      <c r="B40" t="inlineStr">
        <is>
          <t>1373.50</t>
        </is>
      </c>
      <c r="C40" t="inlineStr">
        <is>
          <t>2532.34</t>
        </is>
      </c>
      <c r="D40" s="8" t="n">
        <v>0.7573124778804051</v>
      </c>
      <c r="E40" t="inlineStr">
        <is>
          <t>1441.03</t>
        </is>
      </c>
      <c r="F40" s="8" t="n">
        <v>-0.5239270411079285</v>
      </c>
      <c r="G40" t="inlineStr">
        <is>
          <t>3026.91</t>
        </is>
      </c>
      <c r="H40" s="5" t="n">
        <v>0.005835147124794372</v>
      </c>
      <c r="I40" t="inlineStr">
        <is>
          <t>3009.35</t>
        </is>
      </c>
      <c r="J40" s="8" t="n">
        <v>1.642191121725082</v>
      </c>
      <c r="K40" t="inlineStr">
        <is>
          <t>1138.96</t>
        </is>
      </c>
      <c r="L40" s="8" t="n">
        <v>28.43049095607235</v>
      </c>
      <c r="M40" t="inlineStr">
        <is>
          <t>38.70</t>
        </is>
      </c>
      <c r="N40" t="inlineStr">
        <is>
          <t>309.82</t>
        </is>
      </c>
      <c r="O40" t="inlineStr">
        <is>
          <t>500.24</t>
        </is>
      </c>
      <c r="P40" t="inlineStr">
        <is>
          <t>503.59</t>
        </is>
      </c>
      <c r="Q40" t="inlineStr">
        <is>
          <t>-75.11</t>
        </is>
      </c>
    </row>
    <row r="41">
      <c r="A41" t="inlineStr">
        <is>
          <t>归属于母公司股东的综合收益总额</t>
        </is>
      </c>
      <c r="B41" t="inlineStr">
        <is>
          <t>1373.50</t>
        </is>
      </c>
      <c r="C41" t="inlineStr">
        <is>
          <t>2528.89</t>
        </is>
      </c>
      <c r="D41" s="8" t="n">
        <v>0.6953755597865434</v>
      </c>
      <c r="E41" t="inlineStr">
        <is>
          <t>1491.64</t>
        </is>
      </c>
      <c r="F41" s="8" t="n">
        <v>-0.5122267058200296</v>
      </c>
      <c r="G41" t="inlineStr">
        <is>
          <t>3058.06</t>
        </is>
      </c>
      <c r="H41" s="5" t="n">
        <v>0.01538655651919838</v>
      </c>
      <c r="I41" t="inlineStr">
        <is>
          <t>3011.72</t>
        </is>
      </c>
      <c r="J41" s="8" t="n">
        <v>1.568653037552559</v>
      </c>
      <c r="K41" t="inlineStr">
        <is>
          <t>1172.49</t>
        </is>
      </c>
      <c r="L41" s="8" t="n">
        <v>16.07178217821782</v>
      </c>
      <c r="M41" t="inlineStr">
        <is>
          <t>68.68</t>
        </is>
      </c>
      <c r="N41" t="inlineStr">
        <is>
          <t>309.82</t>
        </is>
      </c>
      <c r="O41" t="inlineStr">
        <is>
          <t>500.24</t>
        </is>
      </c>
      <c r="P41" t="inlineStr">
        <is>
          <t>503.59</t>
        </is>
      </c>
      <c r="Q41" t="inlineStr">
        <is>
          <t>--</t>
        </is>
      </c>
    </row>
    <row r="42">
      <c r="A42" t="inlineStr">
        <is>
          <t>归属于少数股东的综合收益总额</t>
        </is>
      </c>
      <c r="B42" t="inlineStr">
        <is>
          <t>--</t>
        </is>
      </c>
      <c r="C42" t="inlineStr">
        <is>
          <t>3.45</t>
        </is>
      </c>
      <c r="D42" s="8" t="n">
        <v>1.068154879494271</v>
      </c>
      <c r="E42" t="inlineStr">
        <is>
          <t>-50.62</t>
        </is>
      </c>
      <c r="F42" s="8" t="n">
        <v>-0.6250401284109149</v>
      </c>
      <c r="G42" t="inlineStr">
        <is>
          <t>-31.15</t>
        </is>
      </c>
      <c r="H42" s="8" t="n">
        <v>-12.19915254237288</v>
      </c>
      <c r="I42" t="inlineStr">
        <is>
          <t>-2.36</t>
        </is>
      </c>
      <c r="J42" s="8" t="n">
        <v>0.9296152699075455</v>
      </c>
      <c r="K42" t="inlineStr">
        <is>
          <t>-33.53</t>
        </is>
      </c>
      <c r="L42" s="5" t="n">
        <v>-0.1184122748499</v>
      </c>
      <c r="M42" t="inlineStr">
        <is>
          <t>-29.98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1691.95</t>
        </is>
      </c>
      <c r="C3" t="inlineStr">
        <is>
          <t>-3720.67</t>
        </is>
      </c>
      <c r="D3" s="9" t="n">
        <v>0.3942328983015526</v>
      </c>
      <c r="E3" t="inlineStr">
        <is>
          <t>-6142.08</t>
        </is>
      </c>
      <c r="F3" s="8" t="n">
        <v>-1.755218650288644</v>
      </c>
      <c r="G3" t="inlineStr">
        <is>
          <t>8132.85</t>
        </is>
      </c>
      <c r="H3" s="8" t="n">
        <v>20.07284069322952</v>
      </c>
      <c r="I3" t="inlineStr">
        <is>
          <t>-426.41</t>
        </is>
      </c>
      <c r="J3" s="8" t="n">
        <v>-1.786183118846565</v>
      </c>
      <c r="K3" t="inlineStr">
        <is>
          <t>542.38</t>
        </is>
      </c>
      <c r="L3" s="8" t="n">
        <v>-0.8262304325817138</v>
      </c>
      <c r="M3" t="inlineStr">
        <is>
          <t>3121.26</t>
        </is>
      </c>
      <c r="N3" t="inlineStr">
        <is>
          <t>-2604.63</t>
        </is>
      </c>
      <c r="O3" t="inlineStr">
        <is>
          <t>1479.63</t>
        </is>
      </c>
      <c r="P3" t="inlineStr">
        <is>
          <t>3958.91</t>
        </is>
      </c>
      <c r="Q3" t="inlineStr">
        <is>
          <t>-607.26</t>
        </is>
      </c>
    </row>
    <row r="4">
      <c r="A4" t="inlineStr">
        <is>
          <t>*经营活动产生的现金流量净额</t>
        </is>
      </c>
      <c r="B4" t="inlineStr">
        <is>
          <t>-19900.00</t>
        </is>
      </c>
      <c r="C4" t="inlineStr">
        <is>
          <t>2734.57</t>
        </is>
      </c>
      <c r="D4" s="5" t="n">
        <v>0.08058862812817363</v>
      </c>
      <c r="E4" t="inlineStr">
        <is>
          <t>2530.63</t>
        </is>
      </c>
      <c r="F4" s="9" t="n">
        <v>-0.2797717473282769</v>
      </c>
      <c r="G4" t="inlineStr">
        <is>
          <t>3513.65</t>
        </is>
      </c>
      <c r="H4" s="9" t="n">
        <v>0.3939294158719077</v>
      </c>
      <c r="I4" t="inlineStr">
        <is>
          <t>2520.68</t>
        </is>
      </c>
      <c r="J4" s="5" t="n">
        <v>0.1138960820879032</v>
      </c>
      <c r="K4" t="inlineStr">
        <is>
          <t>2262.94</t>
        </is>
      </c>
      <c r="L4" s="8" t="n">
        <v>94.64412510566358</v>
      </c>
      <c r="M4" t="inlineStr">
        <is>
          <t>23.66</t>
        </is>
      </c>
      <c r="N4" t="inlineStr">
        <is>
          <t>-943.95</t>
        </is>
      </c>
      <c r="O4" t="inlineStr">
        <is>
          <t>499.87</t>
        </is>
      </c>
      <c r="P4" t="inlineStr">
        <is>
          <t>183.72</t>
        </is>
      </c>
      <c r="Q4" t="inlineStr">
        <is>
          <t>-784.91</t>
        </is>
      </c>
    </row>
    <row r="5">
      <c r="A5" t="inlineStr">
        <is>
          <t>*投资活动产生的现金流量净额</t>
        </is>
      </c>
      <c r="B5" t="inlineStr">
        <is>
          <t>-2128.28</t>
        </is>
      </c>
      <c r="C5" t="inlineStr">
        <is>
          <t>-6780.90</t>
        </is>
      </c>
      <c r="D5" s="8" t="n">
        <v>-0.529389475678492</v>
      </c>
      <c r="E5" t="inlineStr">
        <is>
          <t>-4433.73</t>
        </is>
      </c>
      <c r="F5" s="8" t="n">
        <v>-0.8521413294121576</v>
      </c>
      <c r="G5" t="inlineStr">
        <is>
          <t>-2393.84</t>
        </is>
      </c>
      <c r="H5" s="9" t="n">
        <v>-0.2777845983036463</v>
      </c>
      <c r="I5" t="inlineStr">
        <is>
          <t>-1873.43</t>
        </is>
      </c>
      <c r="J5" s="5" t="n">
        <v>-0.07050695984091798</v>
      </c>
      <c r="K5" t="inlineStr">
        <is>
          <t>-1750.04</t>
        </is>
      </c>
      <c r="L5" s="5" t="n">
        <v>0.2101424419129461</v>
      </c>
      <c r="M5" t="inlineStr">
        <is>
          <t>-2215.64</t>
        </is>
      </c>
      <c r="N5" t="inlineStr">
        <is>
          <t>-1698.65</t>
        </is>
      </c>
      <c r="O5" t="inlineStr">
        <is>
          <t>19.78</t>
        </is>
      </c>
      <c r="P5" t="inlineStr">
        <is>
          <t>210.42</t>
        </is>
      </c>
      <c r="Q5" t="inlineStr">
        <is>
          <t>-322.35</t>
        </is>
      </c>
    </row>
    <row r="6">
      <c r="A6" t="inlineStr">
        <is>
          <t>*筹资活动产生的现金流量净额</t>
        </is>
      </c>
      <c r="B6" t="inlineStr">
        <is>
          <t>23700.00</t>
        </is>
      </c>
      <c r="C6" t="inlineStr">
        <is>
          <t>325.66</t>
        </is>
      </c>
      <c r="D6" s="8" t="n">
        <v>1.076825085279949</v>
      </c>
      <c r="E6" t="inlineStr">
        <is>
          <t>-4238.98</t>
        </is>
      </c>
      <c r="F6" s="8" t="n">
        <v>-1.604441719366039</v>
      </c>
      <c r="G6" t="inlineStr">
        <is>
          <t>7013.05</t>
        </is>
      </c>
      <c r="H6" s="8" t="n">
        <v>7.531909543058323</v>
      </c>
      <c r="I6" t="inlineStr">
        <is>
          <t>-1073.66</t>
        </is>
      </c>
      <c r="J6" s="8" t="n">
        <v>-37.41994572591588</v>
      </c>
      <c r="K6" t="inlineStr">
        <is>
          <t>29.48</t>
        </is>
      </c>
      <c r="L6" s="8" t="n">
        <v>-0.9944515963893972</v>
      </c>
      <c r="M6" t="inlineStr">
        <is>
          <t>5313.24</t>
        </is>
      </c>
      <c r="N6" t="inlineStr">
        <is>
          <t>37.97</t>
        </is>
      </c>
      <c r="O6" t="inlineStr">
        <is>
          <t>959.98</t>
        </is>
      </c>
      <c r="P6" t="inlineStr">
        <is>
          <t>3564.77</t>
        </is>
      </c>
      <c r="Q6" t="inlineStr">
        <is>
          <t>500.00</t>
        </is>
      </c>
    </row>
    <row r="7">
      <c r="A7" t="inlineStr">
        <is>
          <t>*期末现金及现金等价物余额</t>
        </is>
      </c>
      <c r="B7" t="inlineStr">
        <is>
          <t>6092.12</t>
        </is>
      </c>
      <c r="C7" t="inlineStr">
        <is>
          <t>4400.16</t>
        </is>
      </c>
      <c r="D7" s="9" t="n">
        <v>-0.4581637591231438</v>
      </c>
      <c r="E7" t="inlineStr">
        <is>
          <t>8120.83</t>
        </is>
      </c>
      <c r="F7" s="9" t="n">
        <v>-0.4321097902097902</v>
      </c>
      <c r="G7" t="inlineStr">
        <is>
          <t>14300.00</t>
        </is>
      </c>
      <c r="H7" s="8" t="n">
        <v>1.332762921141194</v>
      </c>
      <c r="I7" t="inlineStr">
        <is>
          <t>6130.07</t>
        </is>
      </c>
      <c r="J7" s="5" t="n">
        <v>-0.06503499596581705</v>
      </c>
      <c r="K7" t="inlineStr">
        <is>
          <t>6556.47</t>
        </is>
      </c>
      <c r="L7" s="5" t="n">
        <v>0.09018306978600286</v>
      </c>
      <c r="M7" t="inlineStr">
        <is>
          <t>6014.10</t>
        </is>
      </c>
      <c r="N7" t="inlineStr">
        <is>
          <t>2892.84</t>
        </is>
      </c>
      <c r="O7" t="inlineStr">
        <is>
          <t>5497.47</t>
        </is>
      </c>
      <c r="P7" t="inlineStr">
        <is>
          <t>4017.84</t>
        </is>
      </c>
      <c r="Q7" t="inlineStr">
        <is>
          <t>58.93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23700.00</t>
        </is>
      </c>
      <c r="C10" t="inlineStr">
        <is>
          <t>37900.00</t>
        </is>
      </c>
      <c r="D10" s="5" t="n">
        <v>0.08908045977011494</v>
      </c>
      <c r="E10" t="inlineStr">
        <is>
          <t>34800.00</t>
        </is>
      </c>
      <c r="F10" s="5" t="n">
        <v>0.04819277108433735</v>
      </c>
      <c r="G10" t="inlineStr">
        <is>
          <t>33200.00</t>
        </is>
      </c>
      <c r="H10" s="5" t="n">
        <v>0.0375</v>
      </c>
      <c r="I10" t="inlineStr">
        <is>
          <t>32000.00</t>
        </is>
      </c>
      <c r="J10" s="8" t="n">
        <v>0.6410256410256411</v>
      </c>
      <c r="K10" t="inlineStr">
        <is>
          <t>19500.00</t>
        </is>
      </c>
      <c r="L10" s="8" t="n">
        <v>0.6956521739130435</v>
      </c>
      <c r="M10" t="inlineStr">
        <is>
          <t>11500.00</t>
        </is>
      </c>
      <c r="N10" t="inlineStr">
        <is>
          <t>6894.78</t>
        </is>
      </c>
      <c r="O10" t="inlineStr">
        <is>
          <t>7161.98</t>
        </is>
      </c>
      <c r="P10" t="inlineStr">
        <is>
          <t>4877.18</t>
        </is>
      </c>
      <c r="Q10" t="inlineStr">
        <is>
          <t>1124.28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0.12</t>
        </is>
      </c>
      <c r="D11" s="8" t="n">
        <v>-0.9969984992496249</v>
      </c>
      <c r="E11" t="inlineStr">
        <is>
          <t>39.98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563.43</t>
        </is>
      </c>
      <c r="C12" t="inlineStr">
        <is>
          <t>1219.97</t>
        </is>
      </c>
      <c r="D12" s="5" t="n">
        <v>-0.06257107730136781</v>
      </c>
      <c r="E12" t="inlineStr">
        <is>
          <t>1301.40</t>
        </is>
      </c>
      <c r="F12" s="5" t="n">
        <v>0.2328767123287673</v>
      </c>
      <c r="G12" t="inlineStr">
        <is>
          <t>1055.58</t>
        </is>
      </c>
      <c r="H12" s="8" t="n">
        <v>1.259423360945225</v>
      </c>
      <c r="I12" t="inlineStr">
        <is>
          <t>467.19</t>
        </is>
      </c>
      <c r="J12" s="5" t="n">
        <v>0.03500299076186892</v>
      </c>
      <c r="K12" t="inlineStr">
        <is>
          <t>451.39</t>
        </is>
      </c>
      <c r="L12" s="5" t="n">
        <v>-0.2117936718586295</v>
      </c>
      <c r="M12" t="inlineStr">
        <is>
          <t>572.68</t>
        </is>
      </c>
      <c r="N12" t="inlineStr">
        <is>
          <t>153.65</t>
        </is>
      </c>
      <c r="O12" t="inlineStr">
        <is>
          <t>189.47</t>
        </is>
      </c>
      <c r="P12" t="inlineStr">
        <is>
          <t>283.09</t>
        </is>
      </c>
      <c r="Q12" t="inlineStr">
        <is>
          <t>76.87</t>
        </is>
      </c>
    </row>
    <row r="13">
      <c r="A13" t="inlineStr">
        <is>
          <t>经营活动现金流入小计</t>
        </is>
      </c>
      <c r="B13" t="inlineStr">
        <is>
          <t>24300.00</t>
        </is>
      </c>
      <c r="C13" t="inlineStr">
        <is>
          <t>39100.00</t>
        </is>
      </c>
      <c r="D13" s="5" t="n">
        <v>0.08310249307479224</v>
      </c>
      <c r="E13" t="inlineStr">
        <is>
          <t>36100.00</t>
        </is>
      </c>
      <c r="F13" s="5" t="n">
        <v>0.05247813411078717</v>
      </c>
      <c r="G13" t="inlineStr">
        <is>
          <t>34300.00</t>
        </is>
      </c>
      <c r="H13" s="5" t="n">
        <v>0.05538461538461539</v>
      </c>
      <c r="I13" t="inlineStr">
        <is>
          <t>32500.00</t>
        </is>
      </c>
      <c r="J13" s="8" t="n">
        <v>0.6331658291457286</v>
      </c>
      <c r="K13" t="inlineStr">
        <is>
          <t>19900.00</t>
        </is>
      </c>
      <c r="L13" s="8" t="n">
        <v>0.6446280991735537</v>
      </c>
      <c r="M13" t="inlineStr">
        <is>
          <t>12100.00</t>
        </is>
      </c>
      <c r="N13" t="inlineStr">
        <is>
          <t>7048.42</t>
        </is>
      </c>
      <c r="O13" t="inlineStr">
        <is>
          <t>7351.45</t>
        </is>
      </c>
      <c r="P13" t="inlineStr">
        <is>
          <t>5160.27</t>
        </is>
      </c>
      <c r="Q13" t="inlineStr">
        <is>
          <t>1201.15</t>
        </is>
      </c>
    </row>
    <row r="14">
      <c r="A14" t="inlineStr">
        <is>
          <t>购买商品、接受劳务支付的现金</t>
        </is>
      </c>
      <c r="B14" t="inlineStr">
        <is>
          <t>39000.00</t>
        </is>
      </c>
      <c r="C14" t="inlineStr">
        <is>
          <t>28700.00</t>
        </is>
      </c>
      <c r="D14" s="5" t="n">
        <v>0.1526104417670683</v>
      </c>
      <c r="E14" t="inlineStr">
        <is>
          <t>24900.00</t>
        </is>
      </c>
      <c r="F14" s="9" t="n">
        <v>0.2512562814070352</v>
      </c>
      <c r="G14" t="inlineStr">
        <is>
          <t>19900.00</t>
        </is>
      </c>
      <c r="H14" s="5" t="n">
        <v>-0.03398058252427184</v>
      </c>
      <c r="I14" t="inlineStr">
        <is>
          <t>20600.00</t>
        </is>
      </c>
      <c r="J14" s="8" t="n">
        <v>0.5846153846153846</v>
      </c>
      <c r="K14" t="inlineStr">
        <is>
          <t>13000.00</t>
        </is>
      </c>
      <c r="L14" s="8" t="n">
        <v>0.5937505363583536</v>
      </c>
      <c r="M14" t="inlineStr">
        <is>
          <t>8156.86</t>
        </is>
      </c>
      <c r="N14" t="inlineStr">
        <is>
          <t>4589.40</t>
        </is>
      </c>
      <c r="O14" t="inlineStr">
        <is>
          <t>4604.20</t>
        </is>
      </c>
      <c r="P14" t="inlineStr">
        <is>
          <t>3969.33</t>
        </is>
      </c>
      <c r="Q14" t="inlineStr">
        <is>
          <t>1069.77</t>
        </is>
      </c>
    </row>
    <row r="15">
      <c r="A15" t="inlineStr">
        <is>
          <t>支付给职工以及为职工支付的现金</t>
        </is>
      </c>
      <c r="B15" t="inlineStr">
        <is>
          <t>2637.73</t>
        </is>
      </c>
      <c r="C15" t="inlineStr">
        <is>
          <t>4206.34</t>
        </is>
      </c>
      <c r="D15" s="5" t="n">
        <v>0.05016203044874197</v>
      </c>
      <c r="E15" t="inlineStr">
        <is>
          <t>4005.42</t>
        </is>
      </c>
      <c r="F15" s="5" t="n">
        <v>0.2338188001330721</v>
      </c>
      <c r="G15" t="inlineStr">
        <is>
          <t>3246.36</t>
        </is>
      </c>
      <c r="H15" s="9" t="n">
        <v>0.292767912964873</v>
      </c>
      <c r="I15" t="inlineStr">
        <is>
          <t>2511.17</t>
        </is>
      </c>
      <c r="J15" s="5" t="n">
        <v>0.1077159922010781</v>
      </c>
      <c r="K15" t="inlineStr">
        <is>
          <t>2266.98</t>
        </is>
      </c>
      <c r="L15" s="5" t="n">
        <v>0.1091062980376424</v>
      </c>
      <c r="M15" t="inlineStr">
        <is>
          <t>2043.97</t>
        </is>
      </c>
      <c r="N15" t="inlineStr">
        <is>
          <t>1440.35</t>
        </is>
      </c>
      <c r="O15" t="inlineStr">
        <is>
          <t>804.95</t>
        </is>
      </c>
      <c r="P15" t="inlineStr">
        <is>
          <t>417.93</t>
        </is>
      </c>
      <c r="Q15" t="inlineStr">
        <is>
          <t>213.40</t>
        </is>
      </c>
    </row>
    <row r="16">
      <c r="A16" t="inlineStr">
        <is>
          <t>支付的各项税费</t>
        </is>
      </c>
      <c r="B16" t="inlineStr">
        <is>
          <t>1179.05</t>
        </is>
      </c>
      <c r="C16" t="inlineStr">
        <is>
          <t>776.33</t>
        </is>
      </c>
      <c r="D16" s="9" t="n">
        <v>-0.2726497648359472</v>
      </c>
      <c r="E16" t="inlineStr">
        <is>
          <t>1067.34</t>
        </is>
      </c>
      <c r="F16" s="5" t="n">
        <v>-0.2185754343321938</v>
      </c>
      <c r="G16" t="inlineStr">
        <is>
          <t>1365.89</t>
        </is>
      </c>
      <c r="H16" s="9" t="n">
        <v>-0.3489251155917822</v>
      </c>
      <c r="I16" t="inlineStr">
        <is>
          <t>2097.90</t>
        </is>
      </c>
      <c r="J16" s="8" t="n">
        <v>3.65941143808995</v>
      </c>
      <c r="K16" t="inlineStr">
        <is>
          <t>450.25</t>
        </is>
      </c>
      <c r="L16" s="8" t="n">
        <v>0.7651325074486435</v>
      </c>
      <c r="M16" t="inlineStr">
        <is>
          <t>255.08</t>
        </is>
      </c>
      <c r="N16" t="inlineStr">
        <is>
          <t>319.54</t>
        </is>
      </c>
      <c r="O16" t="inlineStr">
        <is>
          <t>206.28</t>
        </is>
      </c>
      <c r="P16" t="inlineStr">
        <is>
          <t>93.46</t>
        </is>
      </c>
      <c r="Q16" t="inlineStr">
        <is>
          <t>21.76</t>
        </is>
      </c>
    </row>
    <row r="17">
      <c r="A17" t="inlineStr">
        <is>
          <t>支付其他与经营活动有关的现金</t>
        </is>
      </c>
      <c r="B17" t="inlineStr">
        <is>
          <t>1296.99</t>
        </is>
      </c>
      <c r="C17" t="inlineStr">
        <is>
          <t>2746.96</t>
        </is>
      </c>
      <c r="D17" s="5" t="n">
        <v>-0.2380984079436401</v>
      </c>
      <c r="E17" t="inlineStr">
        <is>
          <t>3605.40</t>
        </is>
      </c>
      <c r="F17" s="9" t="n">
        <v>-0.4255761525041623</v>
      </c>
      <c r="G17" t="inlineStr">
        <is>
          <t>6276.55</t>
        </is>
      </c>
      <c r="H17" s="9" t="n">
        <v>0.3285587585964571</v>
      </c>
      <c r="I17" t="inlineStr">
        <is>
          <t>4724.33</t>
        </is>
      </c>
      <c r="J17" s="8" t="n">
        <v>1.47762219425215</v>
      </c>
      <c r="K17" t="inlineStr">
        <is>
          <t>1906.80</t>
        </is>
      </c>
      <c r="L17" s="5" t="n">
        <v>0.1938541679710489</v>
      </c>
      <c r="M17" t="inlineStr">
        <is>
          <t>1597.18</t>
        </is>
      </c>
      <c r="N17" t="inlineStr">
        <is>
          <t>1643.09</t>
        </is>
      </c>
      <c r="O17" t="inlineStr">
        <is>
          <t>1236.15</t>
        </is>
      </c>
      <c r="P17" t="inlineStr">
        <is>
          <t>495.83</t>
        </is>
      </c>
      <c r="Q17" t="inlineStr">
        <is>
          <t>681.13</t>
        </is>
      </c>
    </row>
    <row r="18">
      <c r="A18" t="inlineStr">
        <is>
          <t>经营活动现金流出小计</t>
        </is>
      </c>
      <c r="B18" t="inlineStr">
        <is>
          <t>44200.00</t>
        </is>
      </c>
      <c r="C18" t="inlineStr">
        <is>
          <t>36400.00</t>
        </is>
      </c>
      <c r="D18" s="5" t="n">
        <v>0.08333333333333333</v>
      </c>
      <c r="E18" t="inlineStr">
        <is>
          <t>33600.00</t>
        </is>
      </c>
      <c r="F18" s="5" t="n">
        <v>0.09090909090909091</v>
      </c>
      <c r="G18" t="inlineStr">
        <is>
          <t>30800.00</t>
        </is>
      </c>
      <c r="H18" s="5" t="n">
        <v>0.03010033444816054</v>
      </c>
      <c r="I18" t="inlineStr">
        <is>
          <t>29900.00</t>
        </is>
      </c>
      <c r="J18" s="8" t="n">
        <v>0.6892655367231638</v>
      </c>
      <c r="K18" t="inlineStr">
        <is>
          <t>17700.00</t>
        </is>
      </c>
      <c r="L18" s="9" t="n">
        <v>0.4628099173553719</v>
      </c>
      <c r="M18" t="inlineStr">
        <is>
          <t>12100.00</t>
        </is>
      </c>
      <c r="N18" t="inlineStr">
        <is>
          <t>7992.37</t>
        </is>
      </c>
      <c r="O18" t="inlineStr">
        <is>
          <t>6851.58</t>
        </is>
      </c>
      <c r="P18" t="inlineStr">
        <is>
          <t>4976.55</t>
        </is>
      </c>
      <c r="Q18" t="inlineStr">
        <is>
          <t>1986.06</t>
        </is>
      </c>
    </row>
    <row r="19">
      <c r="A19" t="inlineStr">
        <is>
          <t>经营活动产生的现金流量净额</t>
        </is>
      </c>
      <c r="B19" t="inlineStr">
        <is>
          <t>-19900.00</t>
        </is>
      </c>
      <c r="C19" t="inlineStr">
        <is>
          <t>2734.57</t>
        </is>
      </c>
      <c r="D19" s="5" t="n">
        <v>0.08058862812817363</v>
      </c>
      <c r="E19" t="inlineStr">
        <is>
          <t>2530.63</t>
        </is>
      </c>
      <c r="F19" s="9" t="n">
        <v>-0.2797717473282769</v>
      </c>
      <c r="G19" t="inlineStr">
        <is>
          <t>3513.65</t>
        </is>
      </c>
      <c r="H19" s="9" t="n">
        <v>0.3939294158719077</v>
      </c>
      <c r="I19" t="inlineStr">
        <is>
          <t>2520.68</t>
        </is>
      </c>
      <c r="J19" s="5" t="n">
        <v>0.1138960820879032</v>
      </c>
      <c r="K19" t="inlineStr">
        <is>
          <t>2262.94</t>
        </is>
      </c>
      <c r="L19" s="8" t="n">
        <v>94.64412510566358</v>
      </c>
      <c r="M19" t="inlineStr">
        <is>
          <t>23.66</t>
        </is>
      </c>
      <c r="N19" t="inlineStr">
        <is>
          <t>-943.95</t>
        </is>
      </c>
      <c r="O19" t="inlineStr">
        <is>
          <t>499.87</t>
        </is>
      </c>
      <c r="P19" t="inlineStr">
        <is>
          <t>183.72</t>
        </is>
      </c>
      <c r="Q19" t="inlineStr">
        <is>
          <t>-784.91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150.00</t>
        </is>
      </c>
      <c r="Q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25.67</t>
        </is>
      </c>
      <c r="C22" t="inlineStr">
        <is>
          <t>25.86</t>
        </is>
      </c>
      <c r="D22" s="8" t="n">
        <v>-0.8951253142996188</v>
      </c>
      <c r="E22" t="inlineStr">
        <is>
          <t>246.58</t>
        </is>
      </c>
      <c r="F22" s="8" t="n">
        <v>44.74768089053804</v>
      </c>
      <c r="G22" t="inlineStr">
        <is>
          <t>5.39</t>
        </is>
      </c>
      <c r="H22" s="9" t="n">
        <v>-0.3930180180180181</v>
      </c>
      <c r="I22" t="inlineStr">
        <is>
          <t>8.88</t>
        </is>
      </c>
      <c r="J22" s="8" t="n">
        <v>-0.5274081958488557</v>
      </c>
      <c r="K22" t="inlineStr">
        <is>
          <t>18.79</t>
        </is>
      </c>
      <c r="L22" s="8" t="n">
        <v>0.7810426540284359</v>
      </c>
      <c r="M22" t="inlineStr">
        <is>
          <t>10.55</t>
        </is>
      </c>
      <c r="N22" t="inlineStr">
        <is>
          <t>34.34</t>
        </is>
      </c>
      <c r="O22" t="inlineStr">
        <is>
          <t>96.86</t>
        </is>
      </c>
      <c r="P22" t="inlineStr">
        <is>
          <t>32.92</t>
        </is>
      </c>
      <c r="Q22" t="inlineStr">
        <is>
          <t>4.28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91.00</t>
        </is>
      </c>
      <c r="D23" s="8" t="n">
        <v>2.033333333333333</v>
      </c>
      <c r="E23" t="inlineStr">
        <is>
          <t>30.00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0.12</t>
        </is>
      </c>
      <c r="N23" t="inlineStr">
        <is>
          <t>1.52</t>
        </is>
      </c>
      <c r="O23" t="inlineStr">
        <is>
          <t>--</t>
        </is>
      </c>
      <c r="P23" t="inlineStr">
        <is>
          <t>17.00</t>
        </is>
      </c>
      <c r="Q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14100.00</t>
        </is>
      </c>
      <c r="C24" t="inlineStr">
        <is>
          <t>8184.92</t>
        </is>
      </c>
      <c r="D24" s="8" t="n">
        <v>-0.6699629032258065</v>
      </c>
      <c r="E24" t="inlineStr">
        <is>
          <t>24800.00</t>
        </is>
      </c>
      <c r="F24" s="8" t="n">
        <v>3.200542005420054</v>
      </c>
      <c r="G24" t="inlineStr">
        <is>
          <t>5904.00</t>
        </is>
      </c>
      <c r="H24" s="9" t="n">
        <v>0.2950208379030489</v>
      </c>
      <c r="I24" t="inlineStr">
        <is>
          <t>4559.00</t>
        </is>
      </c>
      <c r="J24" s="9" t="n">
        <v>-0.2931782945736434</v>
      </c>
      <c r="K24" t="inlineStr">
        <is>
          <t>6450.00</t>
        </is>
      </c>
      <c r="L24" s="8" t="n">
        <v>0.8465502433438306</v>
      </c>
      <c r="M24" t="inlineStr">
        <is>
          <t>3493.00</t>
        </is>
      </c>
      <c r="N24" t="inlineStr">
        <is>
          <t>6401.00</t>
        </is>
      </c>
      <c r="O24" t="inlineStr">
        <is>
          <t>13600.00</t>
        </is>
      </c>
      <c r="P24" t="inlineStr">
        <is>
          <t>130.00</t>
        </is>
      </c>
      <c r="Q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14100.00</t>
        </is>
      </c>
      <c r="C25" t="inlineStr">
        <is>
          <t>8301.78</t>
        </is>
      </c>
      <c r="D25" s="8" t="n">
        <v>-0.6679288000000001</v>
      </c>
      <c r="E25" t="inlineStr">
        <is>
          <t>25000.00</t>
        </is>
      </c>
      <c r="F25" s="8" t="n">
        <v>3.230555099595728</v>
      </c>
      <c r="G25" t="inlineStr">
        <is>
          <t>5909.39</t>
        </is>
      </c>
      <c r="H25" s="9" t="n">
        <v>0.2936832841493209</v>
      </c>
      <c r="I25" t="inlineStr">
        <is>
          <t>4567.88</t>
        </is>
      </c>
      <c r="J25" s="9" t="n">
        <v>-0.2938586659947223</v>
      </c>
      <c r="K25" t="inlineStr">
        <is>
          <t>6468.79</t>
        </is>
      </c>
      <c r="L25" s="8" t="n">
        <v>0.8462897476075086</v>
      </c>
      <c r="M25" t="inlineStr">
        <is>
          <t>3503.67</t>
        </is>
      </c>
      <c r="N25" t="inlineStr">
        <is>
          <t>6436.86</t>
        </is>
      </c>
      <c r="O25" t="inlineStr">
        <is>
          <t>13700.00</t>
        </is>
      </c>
      <c r="P25" t="inlineStr">
        <is>
          <t>329.92</t>
        </is>
      </c>
      <c r="Q25" t="inlineStr">
        <is>
          <t>4.28</t>
        </is>
      </c>
    </row>
    <row r="26">
      <c r="A26" t="inlineStr">
        <is>
          <t>购建固定资产、无形资产和其他长期资产支付的现金</t>
        </is>
      </c>
      <c r="B26" t="inlineStr">
        <is>
          <t>2198.97</t>
        </is>
      </c>
      <c r="C26" t="inlineStr">
        <is>
          <t>6932.67</t>
        </is>
      </c>
      <c r="D26" s="9" t="n">
        <v>0.4718075880356069</v>
      </c>
      <c r="E26" t="inlineStr">
        <is>
          <t>4710.31</t>
        </is>
      </c>
      <c r="F26" s="8" t="n">
        <v>0.9632508627732118</v>
      </c>
      <c r="G26" t="inlineStr">
        <is>
          <t>2399.24</t>
        </is>
      </c>
      <c r="H26" s="9" t="n">
        <v>0.274625327390281</v>
      </c>
      <c r="I26" t="inlineStr">
        <is>
          <t>1882.31</t>
        </is>
      </c>
      <c r="J26" s="5" t="n">
        <v>0.06415540215848896</v>
      </c>
      <c r="K26" t="inlineStr">
        <is>
          <t>1768.83</t>
        </is>
      </c>
      <c r="L26" s="5" t="n">
        <v>-0.2054880048151426</v>
      </c>
      <c r="M26" t="inlineStr">
        <is>
          <t>2226.31</t>
        </is>
      </c>
      <c r="N26" t="inlineStr">
        <is>
          <t>1734.51</t>
        </is>
      </c>
      <c r="O26" t="inlineStr">
        <is>
          <t>77.08</t>
        </is>
      </c>
      <c r="P26" t="inlineStr">
        <is>
          <t>119.49</t>
        </is>
      </c>
      <c r="Q26" t="inlineStr">
        <is>
          <t>46.63</t>
        </is>
      </c>
    </row>
    <row r="27">
      <c r="A27" t="inlineStr">
        <is>
          <t>投资支付的现金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150.00</t>
        </is>
      </c>
    </row>
    <row r="28">
      <c r="A28" t="inlineStr">
        <is>
          <t>支付其他与投资活动有关的现金</t>
        </is>
      </c>
      <c r="B28" t="inlineStr">
        <is>
          <t>14100.00</t>
        </is>
      </c>
      <c r="C28" t="inlineStr">
        <is>
          <t>8150.00</t>
        </is>
      </c>
      <c r="D28" s="8" t="n">
        <v>-0.6713709677419355</v>
      </c>
      <c r="E28" t="inlineStr">
        <is>
          <t>24800.00</t>
        </is>
      </c>
      <c r="F28" s="8" t="n">
        <v>3.200542005420054</v>
      </c>
      <c r="G28" t="inlineStr">
        <is>
          <t>5904.00</t>
        </is>
      </c>
      <c r="H28" s="9" t="n">
        <v>0.2950208379030489</v>
      </c>
      <c r="I28" t="inlineStr">
        <is>
          <t>4559.00</t>
        </is>
      </c>
      <c r="J28" s="9" t="n">
        <v>-0.2931782945736434</v>
      </c>
      <c r="K28" t="inlineStr">
        <is>
          <t>6450.00</t>
        </is>
      </c>
      <c r="L28" s="8" t="n">
        <v>0.8465502433438306</v>
      </c>
      <c r="M28" t="inlineStr">
        <is>
          <t>3493.00</t>
        </is>
      </c>
      <c r="N28" t="inlineStr">
        <is>
          <t>6401.00</t>
        </is>
      </c>
      <c r="O28" t="inlineStr">
        <is>
          <t>13600.00</t>
        </is>
      </c>
      <c r="P28" t="inlineStr">
        <is>
          <t>--</t>
        </is>
      </c>
      <c r="Q28" t="inlineStr">
        <is>
          <t>130.00</t>
        </is>
      </c>
    </row>
    <row r="29">
      <c r="A29" t="inlineStr">
        <is>
          <t>投资活动现金流出小计</t>
        </is>
      </c>
      <c r="B29" t="inlineStr">
        <is>
          <t>16200.00</t>
        </is>
      </c>
      <c r="C29" t="inlineStr">
        <is>
          <t>15100.00</t>
        </is>
      </c>
      <c r="D29" s="9" t="n">
        <v>-0.488135593220339</v>
      </c>
      <c r="E29" t="inlineStr">
        <is>
          <t>29500.00</t>
        </is>
      </c>
      <c r="F29" s="8" t="n">
        <v>2.552829979622413</v>
      </c>
      <c r="G29" t="inlineStr">
        <is>
          <t>8303.24</t>
        </is>
      </c>
      <c r="H29" s="9" t="n">
        <v>0.2890607655896082</v>
      </c>
      <c r="I29" t="inlineStr">
        <is>
          <t>6441.31</t>
        </is>
      </c>
      <c r="J29" s="5" t="n">
        <v>-0.2162740925411524</v>
      </c>
      <c r="K29" t="inlineStr">
        <is>
          <t>8218.83</t>
        </is>
      </c>
      <c r="L29" s="9" t="n">
        <v>0.4370317398427431</v>
      </c>
      <c r="M29" t="inlineStr">
        <is>
          <t>5719.31</t>
        </is>
      </c>
      <c r="N29" t="inlineStr">
        <is>
          <t>8135.51</t>
        </is>
      </c>
      <c r="O29" t="inlineStr">
        <is>
          <t>13700.00</t>
        </is>
      </c>
      <c r="P29" t="inlineStr">
        <is>
          <t>119.49</t>
        </is>
      </c>
      <c r="Q29" t="inlineStr">
        <is>
          <t>326.63</t>
        </is>
      </c>
    </row>
    <row r="30">
      <c r="A30" t="inlineStr">
        <is>
          <t>投资活动产生的现金流量净额</t>
        </is>
      </c>
      <c r="B30" t="inlineStr">
        <is>
          <t>-2128.28</t>
        </is>
      </c>
      <c r="C30" t="inlineStr">
        <is>
          <t>-6780.90</t>
        </is>
      </c>
      <c r="D30" s="8" t="n">
        <v>-0.529389475678492</v>
      </c>
      <c r="E30" t="inlineStr">
        <is>
          <t>-4433.73</t>
        </is>
      </c>
      <c r="F30" s="8" t="n">
        <v>-0.8521413294121576</v>
      </c>
      <c r="G30" t="inlineStr">
        <is>
          <t>-2393.84</t>
        </is>
      </c>
      <c r="H30" s="9" t="n">
        <v>-0.2777845983036463</v>
      </c>
      <c r="I30" t="inlineStr">
        <is>
          <t>-1873.43</t>
        </is>
      </c>
      <c r="J30" s="5" t="n">
        <v>-0.07050695984091798</v>
      </c>
      <c r="K30" t="inlineStr">
        <is>
          <t>-1750.04</t>
        </is>
      </c>
      <c r="L30" s="5" t="n">
        <v>0.2101424419129461</v>
      </c>
      <c r="M30" t="inlineStr">
        <is>
          <t>-2215.64</t>
        </is>
      </c>
      <c r="N30" t="inlineStr">
        <is>
          <t>-1698.65</t>
        </is>
      </c>
      <c r="O30" t="inlineStr">
        <is>
          <t>19.78</t>
        </is>
      </c>
      <c r="P30" t="inlineStr">
        <is>
          <t>210.42</t>
        </is>
      </c>
      <c r="Q30" t="inlineStr">
        <is>
          <t>-322.35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</row>
    <row r="32">
      <c r="A32" t="inlineStr">
        <is>
          <t>吸收投资收到的现金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7412.45</t>
        </is>
      </c>
      <c r="H32" s="8" t="n">
        <v>203.0872797356828</v>
      </c>
      <c r="I32" t="inlineStr">
        <is>
          <t>36.32</t>
        </is>
      </c>
      <c r="J32" s="8" t="n">
        <v>-0.9762769431743958</v>
      </c>
      <c r="K32" t="inlineStr">
        <is>
          <t>1531.00</t>
        </is>
      </c>
      <c r="L32" s="5" t="n">
        <v>-0.2458128078817734</v>
      </c>
      <c r="M32" t="inlineStr">
        <is>
          <t>2030.00</t>
        </is>
      </c>
      <c r="N32" t="inlineStr">
        <is>
          <t>--</t>
        </is>
      </c>
      <c r="O32" t="inlineStr">
        <is>
          <t>1349.51</t>
        </is>
      </c>
      <c r="P32" t="inlineStr">
        <is>
          <t>3200.00</t>
        </is>
      </c>
      <c r="Q32" t="inlineStr">
        <is>
          <t>500.00</t>
        </is>
      </c>
    </row>
    <row r="33">
      <c r="A33" t="inlineStr">
        <is>
          <t>其中：子公司吸收少数股东投资收到的现金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36.32</t>
        </is>
      </c>
      <c r="J33" s="5" t="n">
        <v>0.1716129032258065</v>
      </c>
      <c r="K33" t="inlineStr">
        <is>
          <t>31.00</t>
        </is>
      </c>
      <c r="L33" s="8" t="n">
        <v>-0.7047619047619048</v>
      </c>
      <c r="M33" t="inlineStr">
        <is>
          <t>105.00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</row>
    <row r="34">
      <c r="A34" t="inlineStr">
        <is>
          <t>取得借款收到的现金</t>
        </is>
      </c>
      <c r="B34" t="inlineStr">
        <is>
          <t>27400.00</t>
        </is>
      </c>
      <c r="C34" t="inlineStr">
        <is>
          <t>7095.18</t>
        </is>
      </c>
      <c r="D34" s="5" t="n">
        <v>-0.0280575342465753</v>
      </c>
      <c r="E34" t="inlineStr">
        <is>
          <t>7300.00</t>
        </is>
      </c>
      <c r="F34" s="8" t="n">
        <v>1.28125</v>
      </c>
      <c r="G34" t="inlineStr">
        <is>
          <t>3200.00</t>
        </is>
      </c>
      <c r="H34" s="5" t="n">
        <v>0.103448275862069</v>
      </c>
      <c r="I34" t="inlineStr">
        <is>
          <t>2900.00</t>
        </is>
      </c>
      <c r="J34" s="8" t="n">
        <v>0.6763005780346821</v>
      </c>
      <c r="K34" t="inlineStr">
        <is>
          <t>1730.00</t>
        </is>
      </c>
      <c r="L34" s="8" t="n">
        <v>-0.5744157441574416</v>
      </c>
      <c r="M34" t="inlineStr">
        <is>
          <t>4065.00</t>
        </is>
      </c>
      <c r="N34" t="inlineStr">
        <is>
          <t>38.00</t>
        </is>
      </c>
      <c r="O34" t="inlineStr">
        <is>
          <t>--</t>
        </is>
      </c>
      <c r="P34" t="inlineStr">
        <is>
          <t>375.00</t>
        </is>
      </c>
      <c r="Q34" t="inlineStr">
        <is>
          <t>--</t>
        </is>
      </c>
    </row>
    <row r="35">
      <c r="A35" t="inlineStr">
        <is>
          <t>收到其他与筹资活动有关的现金</t>
        </is>
      </c>
      <c r="B35" t="inlineStr">
        <is>
          <t>14.44</t>
        </is>
      </c>
      <c r="C35" t="inlineStr">
        <is>
          <t>219.45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</row>
    <row r="36">
      <c r="A36" t="inlineStr">
        <is>
          <t>筹资活动现金流入小计</t>
        </is>
      </c>
      <c r="B36" t="inlineStr">
        <is>
          <t>27400.00</t>
        </is>
      </c>
      <c r="C36" t="inlineStr">
        <is>
          <t>7314.63</t>
        </is>
      </c>
      <c r="D36" s="5" t="n">
        <v>0.002004109589041111</v>
      </c>
      <c r="E36" t="inlineStr">
        <is>
          <t>7300.00</t>
        </is>
      </c>
      <c r="F36" s="9" t="n">
        <v>-0.3113207547169811</v>
      </c>
      <c r="G36" t="inlineStr">
        <is>
          <t>10600.00</t>
        </is>
      </c>
      <c r="H36" s="8" t="n">
        <v>2.609960767218832</v>
      </c>
      <c r="I36" t="inlineStr">
        <is>
          <t>2936.32</t>
        </is>
      </c>
      <c r="J36" s="5" t="n">
        <v>-0.09956455075130323</v>
      </c>
      <c r="K36" t="inlineStr">
        <is>
          <t>3261.00</t>
        </is>
      </c>
      <c r="L36" s="9" t="n">
        <v>-0.4649712879409352</v>
      </c>
      <c r="M36" t="inlineStr">
        <is>
          <t>6095.00</t>
        </is>
      </c>
      <c r="N36" t="inlineStr">
        <is>
          <t>38.00</t>
        </is>
      </c>
      <c r="O36" t="inlineStr">
        <is>
          <t>1349.51</t>
        </is>
      </c>
      <c r="P36" t="inlineStr">
        <is>
          <t>3575.00</t>
        </is>
      </c>
      <c r="Q36" t="inlineStr">
        <is>
          <t>500.00</t>
        </is>
      </c>
    </row>
    <row r="37">
      <c r="A37" t="inlineStr">
        <is>
          <t>偿还债务支付的现金</t>
        </is>
      </c>
      <c r="B37" t="inlineStr">
        <is>
          <t>2060.00</t>
        </is>
      </c>
      <c r="C37" t="inlineStr">
        <is>
          <t>5170.00</t>
        </is>
      </c>
      <c r="D37" s="9" t="n">
        <v>-0.4223463687150838</v>
      </c>
      <c r="E37" t="inlineStr">
        <is>
          <t>8950.00</t>
        </is>
      </c>
      <c r="F37" s="8" t="n">
        <v>3.94475138121547</v>
      </c>
      <c r="G37" t="inlineStr">
        <is>
          <t>1810.00</t>
        </is>
      </c>
      <c r="H37" s="8" t="n">
        <v>-0.5192563081009296</v>
      </c>
      <c r="I37" t="inlineStr">
        <is>
          <t>3765.00</t>
        </is>
      </c>
      <c r="J37" s="9" t="n">
        <v>0.255</v>
      </c>
      <c r="K37" t="inlineStr">
        <is>
          <t>3000.00</t>
        </is>
      </c>
      <c r="L37" s="8" t="n">
        <v>3.559270516717325</v>
      </c>
      <c r="M37" t="inlineStr">
        <is>
          <t>658.00</t>
        </is>
      </c>
      <c r="N37" t="inlineStr">
        <is>
          <t>--</t>
        </is>
      </c>
      <c r="O37" t="inlineStr">
        <is>
          <t>375.00</t>
        </is>
      </c>
      <c r="P37" t="inlineStr">
        <is>
          <t>--</t>
        </is>
      </c>
      <c r="Q37" t="inlineStr">
        <is>
          <t>--</t>
        </is>
      </c>
    </row>
    <row r="38">
      <c r="A38" t="inlineStr">
        <is>
          <t>分配股利、利润或偿付利息支付的现金</t>
        </is>
      </c>
      <c r="B38" t="inlineStr">
        <is>
          <t>657.27</t>
        </is>
      </c>
      <c r="C38" t="inlineStr">
        <is>
          <t>315.76</t>
        </is>
      </c>
      <c r="D38" s="8" t="n">
        <v>-0.5307475107742606</v>
      </c>
      <c r="E38" t="inlineStr">
        <is>
          <t>672.90</t>
        </is>
      </c>
      <c r="F38" s="8" t="n">
        <v>4.418310653031646</v>
      </c>
      <c r="G38" t="inlineStr">
        <is>
          <t>124.19</t>
        </is>
      </c>
      <c r="H38" s="5" t="n">
        <v>0.1013657325292656</v>
      </c>
      <c r="I38" t="inlineStr">
        <is>
          <t>112.76</t>
        </is>
      </c>
      <c r="J38" s="9" t="n">
        <v>-0.4121572307371494</v>
      </c>
      <c r="K38" t="inlineStr">
        <is>
          <t>191.82</t>
        </is>
      </c>
      <c r="L38" s="8" t="n">
        <v>0.5499353587588881</v>
      </c>
      <c r="M38" t="inlineStr">
        <is>
          <t>123.76</t>
        </is>
      </c>
      <c r="N38" t="inlineStr">
        <is>
          <t>0.03</t>
        </is>
      </c>
      <c r="O38" t="inlineStr">
        <is>
          <t>14.53</t>
        </is>
      </c>
      <c r="P38" t="inlineStr">
        <is>
          <t>10.23</t>
        </is>
      </c>
      <c r="Q38" t="inlineStr">
        <is>
          <t>--</t>
        </is>
      </c>
    </row>
    <row r="39">
      <c r="A39" t="inlineStr">
        <is>
          <t>支付其他与筹资活动有关的现金</t>
        </is>
      </c>
      <c r="B39" t="inlineStr">
        <is>
          <t>970.97</t>
        </is>
      </c>
      <c r="C39" t="inlineStr">
        <is>
          <t>1503.21</t>
        </is>
      </c>
      <c r="D39" s="5" t="n">
        <v>-0.2154763892948102</v>
      </c>
      <c r="E39" t="inlineStr">
        <is>
          <t>1916.08</t>
        </is>
      </c>
      <c r="F39" s="5" t="n">
        <v>0.1506467613888855</v>
      </c>
      <c r="G39" t="inlineStr">
        <is>
          <t>1665.22</t>
        </is>
      </c>
      <c r="H39" s="8" t="n">
        <v>11.59431250945394</v>
      </c>
      <c r="I39" t="inlineStr">
        <is>
          <t>132.22</t>
        </is>
      </c>
      <c r="J39" s="8" t="n">
        <v>2.330478589420655</v>
      </c>
      <c r="K39" t="inlineStr">
        <is>
          <t>39.70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</row>
    <row r="40">
      <c r="A40" t="inlineStr">
        <is>
          <t>筹资活动现金流出小计</t>
        </is>
      </c>
      <c r="B40" t="inlineStr">
        <is>
          <t>3688.24</t>
        </is>
      </c>
      <c r="C40" t="inlineStr">
        <is>
          <t>6988.97</t>
        </is>
      </c>
      <c r="D40" s="9" t="n">
        <v>-0.3922634782608695</v>
      </c>
      <c r="E40" t="inlineStr">
        <is>
          <t>11500.00</t>
        </is>
      </c>
      <c r="F40" s="8" t="n">
        <v>2.194968064210523</v>
      </c>
      <c r="G40" t="inlineStr">
        <is>
          <t>3599.41</t>
        </is>
      </c>
      <c r="H40" s="5" t="n">
        <v>-0.1023870443244106</v>
      </c>
      <c r="I40" t="inlineStr">
        <is>
          <t>4009.98</t>
        </is>
      </c>
      <c r="J40" s="5" t="n">
        <v>0.2408959251373967</v>
      </c>
      <c r="K40" t="inlineStr">
        <is>
          <t>3231.52</t>
        </is>
      </c>
      <c r="L40" s="8" t="n">
        <v>3.133647155137127</v>
      </c>
      <c r="M40" t="inlineStr">
        <is>
          <t>781.76</t>
        </is>
      </c>
      <c r="N40" t="inlineStr">
        <is>
          <t>0.03</t>
        </is>
      </c>
      <c r="O40" t="inlineStr">
        <is>
          <t>389.53</t>
        </is>
      </c>
      <c r="P40" t="inlineStr">
        <is>
          <t>10.23</t>
        </is>
      </c>
      <c r="Q40" t="inlineStr">
        <is>
          <t>--</t>
        </is>
      </c>
    </row>
    <row r="41">
      <c r="A41" t="inlineStr">
        <is>
          <t>筹资活动产生的现金流量净额</t>
        </is>
      </c>
      <c r="B41" t="inlineStr">
        <is>
          <t>23700.00</t>
        </is>
      </c>
      <c r="C41" t="inlineStr">
        <is>
          <t>325.66</t>
        </is>
      </c>
      <c r="D41" s="8" t="n">
        <v>1.076825085279949</v>
      </c>
      <c r="E41" t="inlineStr">
        <is>
          <t>-4238.98</t>
        </is>
      </c>
      <c r="F41" s="8" t="n">
        <v>-1.604441719366039</v>
      </c>
      <c r="G41" t="inlineStr">
        <is>
          <t>7013.05</t>
        </is>
      </c>
      <c r="H41" s="8" t="n">
        <v>7.531909543058323</v>
      </c>
      <c r="I41" t="inlineStr">
        <is>
          <t>-1073.66</t>
        </is>
      </c>
      <c r="J41" s="8" t="n">
        <v>-37.41994572591588</v>
      </c>
      <c r="K41" t="inlineStr">
        <is>
          <t>29.48</t>
        </is>
      </c>
      <c r="L41" s="8" t="n">
        <v>-0.9944515963893972</v>
      </c>
      <c r="M41" t="inlineStr">
        <is>
          <t>5313.24</t>
        </is>
      </c>
      <c r="N41" t="inlineStr">
        <is>
          <t>37.97</t>
        </is>
      </c>
      <c r="O41" t="inlineStr">
        <is>
          <t>959.98</t>
        </is>
      </c>
      <c r="P41" t="inlineStr">
        <is>
          <t>3564.77</t>
        </is>
      </c>
      <c r="Q41" t="inlineStr">
        <is>
          <t>500.00</t>
        </is>
      </c>
    </row>
    <row r="42">
      <c r="A42" t="inlineStr">
        <is>
          <t>四、汇率变动对现金及现金等价物的影响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</row>
    <row r="43">
      <c r="A43" t="inlineStr">
        <is>
          <t>五、现金及现金等价物净增加额</t>
        </is>
      </c>
      <c r="B43" t="inlineStr">
        <is>
          <t>1691.95</t>
        </is>
      </c>
      <c r="C43" t="inlineStr">
        <is>
          <t>-3720.67</t>
        </is>
      </c>
      <c r="D43" s="9" t="n">
        <v>0.3942328983015526</v>
      </c>
      <c r="E43" t="inlineStr">
        <is>
          <t>-6142.08</t>
        </is>
      </c>
      <c r="F43" s="8" t="n">
        <v>-1.755218650288644</v>
      </c>
      <c r="G43" t="inlineStr">
        <is>
          <t>8132.85</t>
        </is>
      </c>
      <c r="H43" s="8" t="n">
        <v>20.07284069322952</v>
      </c>
      <c r="I43" t="inlineStr">
        <is>
          <t>-426.41</t>
        </is>
      </c>
      <c r="J43" s="8" t="n">
        <v>-1.786183118846565</v>
      </c>
      <c r="K43" t="inlineStr">
        <is>
          <t>542.38</t>
        </is>
      </c>
      <c r="L43" s="8" t="n">
        <v>-0.8262304325817138</v>
      </c>
      <c r="M43" t="inlineStr">
        <is>
          <t>3121.26</t>
        </is>
      </c>
      <c r="N43" t="inlineStr">
        <is>
          <t>-2604.63</t>
        </is>
      </c>
      <c r="O43" t="inlineStr">
        <is>
          <t>1479.63</t>
        </is>
      </c>
      <c r="P43" t="inlineStr">
        <is>
          <t>3958.91</t>
        </is>
      </c>
      <c r="Q43" t="inlineStr">
        <is>
          <t>-607.26</t>
        </is>
      </c>
    </row>
    <row r="44">
      <c r="A44" t="inlineStr">
        <is>
          <t>加：期初现金及现金等价物余额</t>
        </is>
      </c>
      <c r="B44" t="inlineStr">
        <is>
          <t>4400.16</t>
        </is>
      </c>
      <c r="C44" t="inlineStr">
        <is>
          <t>8120.83</t>
        </is>
      </c>
      <c r="D44" s="9" t="n">
        <v>-0.4321097902097902</v>
      </c>
      <c r="E44" t="inlineStr">
        <is>
          <t>14300.00</t>
        </is>
      </c>
      <c r="F44" s="8" t="n">
        <v>1.332762921141194</v>
      </c>
      <c r="G44" t="inlineStr">
        <is>
          <t>6130.07</t>
        </is>
      </c>
      <c r="H44" s="5" t="n">
        <v>-0.06503499596581705</v>
      </c>
      <c r="I44" t="inlineStr">
        <is>
          <t>6556.47</t>
        </is>
      </c>
      <c r="J44" s="5" t="n">
        <v>0.09018306978600286</v>
      </c>
      <c r="K44" t="inlineStr">
        <is>
          <t>6014.10</t>
        </is>
      </c>
      <c r="L44" s="8" t="n">
        <v>1.078960467913884</v>
      </c>
      <c r="M44" t="inlineStr">
        <is>
          <t>2892.84</t>
        </is>
      </c>
      <c r="N44" t="inlineStr">
        <is>
          <t>5497.47</t>
        </is>
      </c>
      <c r="O44" t="inlineStr">
        <is>
          <t>4017.84</t>
        </is>
      </c>
      <c r="P44" t="inlineStr">
        <is>
          <t>58.93</t>
        </is>
      </c>
      <c r="Q44" t="inlineStr">
        <is>
          <t>666.18</t>
        </is>
      </c>
    </row>
    <row r="45">
      <c r="A45" t="inlineStr">
        <is>
          <t>六、期末现金及现金等价物余额</t>
        </is>
      </c>
      <c r="B45" t="inlineStr">
        <is>
          <t>6092.12</t>
        </is>
      </c>
      <c r="C45" t="inlineStr">
        <is>
          <t>4400.16</t>
        </is>
      </c>
      <c r="D45" s="9" t="n">
        <v>-0.4581637591231438</v>
      </c>
      <c r="E45" t="inlineStr">
        <is>
          <t>8120.83</t>
        </is>
      </c>
      <c r="F45" s="9" t="n">
        <v>-0.4321097902097902</v>
      </c>
      <c r="G45" t="inlineStr">
        <is>
          <t>14300.00</t>
        </is>
      </c>
      <c r="H45" s="8" t="n">
        <v>1.332762921141194</v>
      </c>
      <c r="I45" t="inlineStr">
        <is>
          <t>6130.07</t>
        </is>
      </c>
      <c r="J45" s="5" t="n">
        <v>-0.06503499596581705</v>
      </c>
      <c r="K45" t="inlineStr">
        <is>
          <t>6556.47</t>
        </is>
      </c>
      <c r="L45" s="5" t="n">
        <v>0.09018306978600286</v>
      </c>
      <c r="M45" t="inlineStr">
        <is>
          <t>6014.10</t>
        </is>
      </c>
      <c r="N45" t="inlineStr">
        <is>
          <t>2892.84</t>
        </is>
      </c>
      <c r="O45" t="inlineStr">
        <is>
          <t>5497.47</t>
        </is>
      </c>
      <c r="P45" t="inlineStr">
        <is>
          <t>4017.84</t>
        </is>
      </c>
      <c r="Q45" t="inlineStr">
        <is>
          <t>58.93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</row>
    <row r="48">
      <c r="A48" t="inlineStr">
        <is>
          <t>净利润</t>
        </is>
      </c>
      <c r="B48" t="inlineStr">
        <is>
          <t>1373.50</t>
        </is>
      </c>
      <c r="C48" t="inlineStr">
        <is>
          <t>2532.34</t>
        </is>
      </c>
      <c r="D48" s="8" t="n">
        <v>0.7573124778804051</v>
      </c>
      <c r="E48" t="inlineStr">
        <is>
          <t>1441.03</t>
        </is>
      </c>
      <c r="F48" s="8" t="n">
        <v>-0.5270799352825155</v>
      </c>
      <c r="G48" t="inlineStr">
        <is>
          <t>3047.09</t>
        </is>
      </c>
      <c r="H48" s="5" t="n">
        <v>0.006427469670996798</v>
      </c>
      <c r="I48" t="inlineStr">
        <is>
          <t>3027.63</t>
        </is>
      </c>
      <c r="J48" s="8" t="n">
        <v>1.553884436946436</v>
      </c>
      <c r="K48" t="inlineStr">
        <is>
          <t>1185.50</t>
        </is>
      </c>
      <c r="L48" s="8" t="n">
        <v>29.63307493540051</v>
      </c>
      <c r="M48" t="inlineStr">
        <is>
          <t>38.70</t>
        </is>
      </c>
      <c r="N48" t="inlineStr">
        <is>
          <t>309.82</t>
        </is>
      </c>
      <c r="O48" t="inlineStr">
        <is>
          <t>500.24</t>
        </is>
      </c>
      <c r="P48" t="inlineStr">
        <is>
          <t>503.59</t>
        </is>
      </c>
      <c r="Q48" t="inlineStr">
        <is>
          <t>-75.11</t>
        </is>
      </c>
    </row>
    <row r="49">
      <c r="A49" t="inlineStr">
        <is>
          <t>加：资产减值准备</t>
        </is>
      </c>
      <c r="B49" t="inlineStr">
        <is>
          <t>-248.84</t>
        </is>
      </c>
      <c r="C49" t="inlineStr">
        <is>
          <t>383.56</t>
        </is>
      </c>
      <c r="D49" s="5" t="n">
        <v>-0.05798560797701209</v>
      </c>
      <c r="E49" t="inlineStr">
        <is>
          <t>407.17</t>
        </is>
      </c>
      <c r="F49" s="9" t="n">
        <v>-0.4091192732444238</v>
      </c>
      <c r="G49" t="inlineStr">
        <is>
          <t>689.09</t>
        </is>
      </c>
      <c r="H49" s="8" t="n">
        <v>1.459015808443065</v>
      </c>
      <c r="I49" t="inlineStr">
        <is>
          <t>280.23</t>
        </is>
      </c>
      <c r="J49" s="5" t="n">
        <v>-0.1091365717192268</v>
      </c>
      <c r="K49" t="inlineStr">
        <is>
          <t>314.56</t>
        </is>
      </c>
      <c r="L49" s="9" t="n">
        <v>0.3209591399655651</v>
      </c>
      <c r="M49" t="inlineStr">
        <is>
          <t>238.13</t>
        </is>
      </c>
      <c r="N49" t="inlineStr">
        <is>
          <t>260.03</t>
        </is>
      </c>
      <c r="O49" t="inlineStr">
        <is>
          <t>116.83</t>
        </is>
      </c>
      <c r="P49" t="inlineStr">
        <is>
          <t>34.15</t>
        </is>
      </c>
      <c r="Q49" t="inlineStr">
        <is>
          <t>35.13</t>
        </is>
      </c>
    </row>
    <row r="50">
      <c r="A50" t="inlineStr">
        <is>
          <t>固定资产折旧、油气资产折耗、生产性生物资产折旧</t>
        </is>
      </c>
      <c r="B50" t="inlineStr">
        <is>
          <t>1638.70</t>
        </is>
      </c>
      <c r="C50" t="inlineStr">
        <is>
          <t>3251.91</t>
        </is>
      </c>
      <c r="D50" s="5" t="n">
        <v>0.08028981270471928</v>
      </c>
      <c r="E50" t="inlineStr">
        <is>
          <t>3010.22</t>
        </is>
      </c>
      <c r="F50" s="9" t="n">
        <v>0.2978722486903658</v>
      </c>
      <c r="G50" t="inlineStr">
        <is>
          <t>2319.35</t>
        </is>
      </c>
      <c r="H50" s="8" t="n">
        <v>0.8521905096548529</v>
      </c>
      <c r="I50" t="inlineStr">
        <is>
          <t>1252.22</t>
        </is>
      </c>
      <c r="J50" s="8" t="n">
        <v>0.57031965188167</v>
      </c>
      <c r="K50" t="inlineStr">
        <is>
          <t>797.43</t>
        </is>
      </c>
      <c r="L50" s="8" t="n">
        <v>0.795285694988518</v>
      </c>
      <c r="M50" t="inlineStr">
        <is>
          <t>444.18</t>
        </is>
      </c>
      <c r="N50" t="inlineStr">
        <is>
          <t>105.81</t>
        </is>
      </c>
      <c r="O50" t="inlineStr">
        <is>
          <t>65.86</t>
        </is>
      </c>
      <c r="P50" t="inlineStr">
        <is>
          <t>52.09</t>
        </is>
      </c>
      <c r="Q50" t="inlineStr">
        <is>
          <t>20.98</t>
        </is>
      </c>
    </row>
    <row r="51">
      <c r="A51" t="inlineStr">
        <is>
          <t>无形资产摊销</t>
        </is>
      </c>
      <c r="B51" t="inlineStr">
        <is>
          <t>11.57</t>
        </is>
      </c>
      <c r="C51" t="inlineStr">
        <is>
          <t>25.33</t>
        </is>
      </c>
      <c r="D51" s="5" t="n">
        <v>0.1550387596899224</v>
      </c>
      <c r="E51" t="inlineStr">
        <is>
          <t>21.93</t>
        </is>
      </c>
      <c r="F51" s="5" t="n">
        <v>0.1560358460727465</v>
      </c>
      <c r="G51" t="inlineStr">
        <is>
          <t>18.97</t>
        </is>
      </c>
      <c r="H51" s="8" t="n">
        <v>1.505944517833553</v>
      </c>
      <c r="I51" t="inlineStr">
        <is>
          <t>7.57</t>
        </is>
      </c>
      <c r="J51" s="5" t="n">
        <v>0.09077809798270892</v>
      </c>
      <c r="K51" t="inlineStr">
        <is>
          <t>6.94</t>
        </is>
      </c>
      <c r="L51" s="8" t="n">
        <v>8.378378378378379</v>
      </c>
      <c r="M51" t="inlineStr">
        <is>
          <t>0.74</t>
        </is>
      </c>
      <c r="N51" t="inlineStr">
        <is>
          <t>0.22</t>
        </is>
      </c>
      <c r="O51" t="inlineStr">
        <is>
          <t>0.22</t>
        </is>
      </c>
      <c r="P51" t="inlineStr">
        <is>
          <t>0.22</t>
        </is>
      </c>
      <c r="Q51" t="inlineStr">
        <is>
          <t>0.22</t>
        </is>
      </c>
    </row>
    <row r="52">
      <c r="A52" t="inlineStr">
        <is>
          <t>长期待摊费用摊销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25.87</t>
        </is>
      </c>
      <c r="J52" s="8" t="n">
        <v>1.528836754643206</v>
      </c>
      <c r="K52" t="inlineStr">
        <is>
          <t>10.23</t>
        </is>
      </c>
      <c r="L52" s="8" t="n">
        <v>67.2</v>
      </c>
      <c r="M52" t="inlineStr">
        <is>
          <t>0.15</t>
        </is>
      </c>
      <c r="N52" t="inlineStr">
        <is>
          <t>0.10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</row>
    <row r="53">
      <c r="A53" t="inlineStr">
        <is>
          <t>处置固定资产、无形资产和其他长期资产的损失</t>
        </is>
      </c>
      <c r="B53" t="inlineStr">
        <is>
          <t>--</t>
        </is>
      </c>
      <c r="C53" t="inlineStr">
        <is>
          <t>14.67</t>
        </is>
      </c>
      <c r="D53" s="5" t="n">
        <v>0.1811594202898551</v>
      </c>
      <c r="E53" t="inlineStr">
        <is>
          <t>12.42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2.99</t>
        </is>
      </c>
      <c r="N53" t="inlineStr">
        <is>
          <t>11.98</t>
        </is>
      </c>
      <c r="O53" t="inlineStr">
        <is>
          <t>--</t>
        </is>
      </c>
      <c r="P53" t="inlineStr">
        <is>
          <t>1.90</t>
        </is>
      </c>
      <c r="Q53" t="inlineStr">
        <is>
          <t>--</t>
        </is>
      </c>
    </row>
    <row r="54">
      <c r="A54" t="inlineStr">
        <is>
          <t>固定资产报废损失</t>
        </is>
      </c>
      <c r="B54" t="inlineStr">
        <is>
          <t>0.73</t>
        </is>
      </c>
      <c r="C54" t="inlineStr">
        <is>
          <t>10.24</t>
        </is>
      </c>
      <c r="D54" s="5" t="n">
        <v>-0.02846299810246669</v>
      </c>
      <c r="E54" t="inlineStr">
        <is>
          <t>10.54</t>
        </is>
      </c>
      <c r="F54" s="8" t="n">
        <v>104.4</v>
      </c>
      <c r="G54" t="inlineStr">
        <is>
          <t>0.10</t>
        </is>
      </c>
      <c r="H54" s="8" t="n">
        <v>-0.9724517906336088</v>
      </c>
      <c r="I54" t="inlineStr">
        <is>
          <t>3.63</t>
        </is>
      </c>
      <c r="J54" s="8" t="n">
        <v>-0.966733870967742</v>
      </c>
      <c r="K54" t="inlineStr">
        <is>
          <t>109.12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</row>
    <row r="55">
      <c r="A55" t="inlineStr">
        <is>
          <t>财务费用</t>
        </is>
      </c>
      <c r="B55" t="inlineStr">
        <is>
          <t>330.71</t>
        </is>
      </c>
      <c r="C55" t="inlineStr">
        <is>
          <t>407.02</t>
        </is>
      </c>
      <c r="D55" s="9" t="n">
        <v>-0.3118385013356779</v>
      </c>
      <c r="E55" t="inlineStr">
        <is>
          <t>591.46</t>
        </is>
      </c>
      <c r="F55" s="8" t="n">
        <v>0.9812414162730717</v>
      </c>
      <c r="G55" t="inlineStr">
        <is>
          <t>298.53</t>
        </is>
      </c>
      <c r="H55" s="8" t="n">
        <v>1.704566044573292</v>
      </c>
      <c r="I55" t="inlineStr">
        <is>
          <t>110.38</t>
        </is>
      </c>
      <c r="J55" s="9" t="n">
        <v>-0.4152982307447823</v>
      </c>
      <c r="K55" t="inlineStr">
        <is>
          <t>188.78</t>
        </is>
      </c>
      <c r="L55" s="9" t="n">
        <v>0.4404089729894705</v>
      </c>
      <c r="M55" t="inlineStr">
        <is>
          <t>131.06</t>
        </is>
      </c>
      <c r="N55" t="inlineStr">
        <is>
          <t>0.11</t>
        </is>
      </c>
      <c r="O55" t="inlineStr">
        <is>
          <t>13.85</t>
        </is>
      </c>
      <c r="P55" t="inlineStr">
        <is>
          <t>-4.19</t>
        </is>
      </c>
      <c r="Q55" t="inlineStr">
        <is>
          <t>-6.48</t>
        </is>
      </c>
    </row>
    <row r="56">
      <c r="A56" t="inlineStr">
        <is>
          <t>投资损失</t>
        </is>
      </c>
      <c r="B56" t="inlineStr">
        <is>
          <t>-25.67</t>
        </is>
      </c>
      <c r="C56" t="inlineStr">
        <is>
          <t>-25.86</t>
        </is>
      </c>
      <c r="D56" s="8" t="n">
        <v>0.8951253142996188</v>
      </c>
      <c r="E56" t="inlineStr">
        <is>
          <t>-246.58</t>
        </is>
      </c>
      <c r="F56" s="8" t="n">
        <v>-44.74768089053804</v>
      </c>
      <c r="G56" t="inlineStr">
        <is>
          <t>-5.39</t>
        </is>
      </c>
      <c r="H56" s="9" t="n">
        <v>0.3930180180180181</v>
      </c>
      <c r="I56" t="inlineStr">
        <is>
          <t>-8.88</t>
        </is>
      </c>
      <c r="J56" s="8" t="n">
        <v>0.5274081958488557</v>
      </c>
      <c r="K56" t="inlineStr">
        <is>
          <t>-18.79</t>
        </is>
      </c>
      <c r="L56" s="8" t="n">
        <v>-0.7810426540284359</v>
      </c>
      <c r="M56" t="inlineStr">
        <is>
          <t>-10.55</t>
        </is>
      </c>
      <c r="N56" t="inlineStr">
        <is>
          <t>-34.34</t>
        </is>
      </c>
      <c r="O56" t="inlineStr">
        <is>
          <t>-96.86</t>
        </is>
      </c>
      <c r="P56" t="inlineStr">
        <is>
          <t>-11.34</t>
        </is>
      </c>
      <c r="Q56" t="inlineStr">
        <is>
          <t>-4.28</t>
        </is>
      </c>
    </row>
    <row r="57">
      <c r="A57" t="inlineStr">
        <is>
          <t>递延所得税资产减少</t>
        </is>
      </c>
      <c r="B57" t="inlineStr">
        <is>
          <t>38.32</t>
        </is>
      </c>
      <c r="C57" t="inlineStr">
        <is>
          <t>-179.56</t>
        </is>
      </c>
      <c r="D57" s="8" t="n">
        <v>-2.223698384201077</v>
      </c>
      <c r="E57" t="inlineStr">
        <is>
          <t>-55.70</t>
        </is>
      </c>
      <c r="F57" s="8" t="n">
        <v>0.5021451555237755</v>
      </c>
      <c r="G57" t="inlineStr">
        <is>
          <t>-111.88</t>
        </is>
      </c>
      <c r="H57" s="8" t="n">
        <v>-2.365824308062574</v>
      </c>
      <c r="I57" t="inlineStr">
        <is>
          <t>-33.24</t>
        </is>
      </c>
      <c r="J57" s="9" t="n">
        <v>0.4971255673222389</v>
      </c>
      <c r="K57" t="inlineStr">
        <is>
          <t>-66.10</t>
        </is>
      </c>
      <c r="L57" s="8" t="n">
        <v>-0.8361111111111109</v>
      </c>
      <c r="M57" t="inlineStr">
        <is>
          <t>-36.00</t>
        </is>
      </c>
      <c r="N57" t="inlineStr">
        <is>
          <t>-37.32</t>
        </is>
      </c>
      <c r="O57" t="inlineStr">
        <is>
          <t>-15.84</t>
        </is>
      </c>
      <c r="P57" t="inlineStr">
        <is>
          <t>-17.73</t>
        </is>
      </c>
      <c r="Q57" t="inlineStr">
        <is>
          <t>--</t>
        </is>
      </c>
    </row>
    <row r="58">
      <c r="A58" t="inlineStr">
        <is>
          <t>存货的减少</t>
        </is>
      </c>
      <c r="B58" t="inlineStr">
        <is>
          <t>-19000.00</t>
        </is>
      </c>
      <c r="C58" t="inlineStr">
        <is>
          <t>231.94</t>
        </is>
      </c>
      <c r="D58" s="8" t="n">
        <v>1.633283276450512</v>
      </c>
      <c r="E58" t="inlineStr">
        <is>
          <t>-366.25</t>
        </is>
      </c>
      <c r="F58" s="9" t="n">
        <v>0.4352177399457192</v>
      </c>
      <c r="G58" t="inlineStr">
        <is>
          <t>-648.48</t>
        </is>
      </c>
      <c r="H58" s="8" t="n">
        <v>-3.049233686206352</v>
      </c>
      <c r="I58" t="inlineStr">
        <is>
          <t>316.45</t>
        </is>
      </c>
      <c r="J58" s="8" t="n">
        <v>1.173278576317591</v>
      </c>
      <c r="K58" t="inlineStr">
        <is>
          <t>-1826.25</t>
        </is>
      </c>
      <c r="L58" s="8" t="n">
        <v>-0.6687225877192982</v>
      </c>
      <c r="M58" t="inlineStr">
        <is>
          <t>-1094.40</t>
        </is>
      </c>
      <c r="N58" t="inlineStr">
        <is>
          <t>1007.57</t>
        </is>
      </c>
      <c r="O58" t="inlineStr">
        <is>
          <t>-362.24</t>
        </is>
      </c>
      <c r="P58" t="inlineStr">
        <is>
          <t>-871.12</t>
        </is>
      </c>
      <c r="Q58" t="inlineStr">
        <is>
          <t>-286.18</t>
        </is>
      </c>
    </row>
    <row r="59">
      <c r="A59" t="inlineStr">
        <is>
          <t>经营性应收项目的减少</t>
        </is>
      </c>
      <c r="B59" t="inlineStr">
        <is>
          <t>673.77</t>
        </is>
      </c>
      <c r="C59" t="inlineStr">
        <is>
          <t>-8055.17</t>
        </is>
      </c>
      <c r="D59" s="8" t="n">
        <v>-6.465472339873401</v>
      </c>
      <c r="E59" t="inlineStr">
        <is>
          <t>-1078.99</t>
        </is>
      </c>
      <c r="F59" s="8" t="n">
        <v>0.8450152328886756</v>
      </c>
      <c r="G59" t="inlineStr">
        <is>
          <t>-6961.91</t>
        </is>
      </c>
      <c r="H59" s="8" t="n">
        <v>-0.8188850889728991</v>
      </c>
      <c r="I59" t="inlineStr">
        <is>
          <t>-3827.57</t>
        </is>
      </c>
      <c r="J59" s="5" t="n">
        <v>-0.1539078397974103</v>
      </c>
      <c r="K59" t="inlineStr">
        <is>
          <t>-3317.05</t>
        </is>
      </c>
      <c r="L59" s="9" t="n">
        <v>-0.4562260738243248</v>
      </c>
      <c r="M59" t="inlineStr">
        <is>
          <t>-2277.84</t>
        </is>
      </c>
      <c r="N59" t="inlineStr">
        <is>
          <t>-4923.86</t>
        </is>
      </c>
      <c r="O59" t="inlineStr">
        <is>
          <t>-2237.02</t>
        </is>
      </c>
      <c r="P59" t="inlineStr">
        <is>
          <t>-736.60</t>
        </is>
      </c>
      <c r="Q59" t="inlineStr">
        <is>
          <t>-497.75</t>
        </is>
      </c>
    </row>
    <row r="60">
      <c r="A60" t="inlineStr">
        <is>
          <t>经营性应付项目的增加</t>
        </is>
      </c>
      <c r="B60" t="inlineStr">
        <is>
          <t>-4632.33</t>
        </is>
      </c>
      <c r="C60" t="inlineStr">
        <is>
          <t>4092.17</t>
        </is>
      </c>
      <c r="D60" s="8" t="n">
        <v>4.324940077188706</v>
      </c>
      <c r="E60" t="inlineStr">
        <is>
          <t>-1230.75</t>
        </is>
      </c>
      <c r="F60" s="8" t="n">
        <v>-1.252814701151763</v>
      </c>
      <c r="G60" t="inlineStr">
        <is>
          <t>4868.19</t>
        </is>
      </c>
      <c r="H60" s="8" t="n">
        <v>2.562785421545667</v>
      </c>
      <c r="I60" t="inlineStr">
        <is>
          <t>1366.40</t>
        </is>
      </c>
      <c r="J60" s="8" t="n">
        <v>-0.7199173526614411</v>
      </c>
      <c r="K60" t="inlineStr">
        <is>
          <t>4878.56</t>
        </is>
      </c>
      <c r="L60" s="8" t="n">
        <v>0.8861554759115565</v>
      </c>
      <c r="M60" t="inlineStr">
        <is>
          <t>2586.51</t>
        </is>
      </c>
      <c r="N60" t="inlineStr">
        <is>
          <t>2355.95</t>
        </is>
      </c>
      <c r="O60" t="inlineStr">
        <is>
          <t>2514.84</t>
        </is>
      </c>
      <c r="P60" t="inlineStr">
        <is>
          <t>1232.75</t>
        </is>
      </c>
      <c r="Q60" t="inlineStr">
        <is>
          <t>28.57</t>
        </is>
      </c>
    </row>
    <row r="61">
      <c r="A61" t="inlineStr">
        <is>
          <t>其他</t>
        </is>
      </c>
      <c r="B61" t="inlineStr">
        <is>
          <t>9.79</t>
        </is>
      </c>
      <c r="C61" t="inlineStr">
        <is>
          <t>45.98</t>
        </is>
      </c>
      <c r="D61" s="8" t="n">
        <v>2.256373937677054</v>
      </c>
      <c r="E61" t="inlineStr">
        <is>
          <t>14.12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</row>
    <row r="62">
      <c r="A62" t="inlineStr">
        <is>
          <t>间接法-经营活动产生的现金流量净额</t>
        </is>
      </c>
      <c r="B62" t="inlineStr">
        <is>
          <t>-19900.00</t>
        </is>
      </c>
      <c r="C62" t="inlineStr">
        <is>
          <t>2734.57</t>
        </is>
      </c>
      <c r="D62" s="5" t="n">
        <v>0.08058862812817363</v>
      </c>
      <c r="E62" t="inlineStr">
        <is>
          <t>2530.63</t>
        </is>
      </c>
      <c r="F62" s="9" t="n">
        <v>-0.2797717473282769</v>
      </c>
      <c r="G62" t="inlineStr">
        <is>
          <t>3513.65</t>
        </is>
      </c>
      <c r="H62" s="9" t="n">
        <v>0.3939294158719077</v>
      </c>
      <c r="I62" t="inlineStr">
        <is>
          <t>2520.68</t>
        </is>
      </c>
      <c r="J62" s="5" t="n">
        <v>0.1138960820879032</v>
      </c>
      <c r="K62" t="inlineStr">
        <is>
          <t>2262.94</t>
        </is>
      </c>
      <c r="L62" s="8" t="n">
        <v>94.64412510566358</v>
      </c>
      <c r="M62" t="inlineStr">
        <is>
          <t>23.66</t>
        </is>
      </c>
      <c r="N62" t="inlineStr">
        <is>
          <t>-943.95</t>
        </is>
      </c>
      <c r="O62" t="inlineStr">
        <is>
          <t>499.87</t>
        </is>
      </c>
      <c r="P62" t="inlineStr">
        <is>
          <t>183.72</t>
        </is>
      </c>
      <c r="Q62" t="inlineStr">
        <is>
          <t>-784.91</t>
        </is>
      </c>
    </row>
    <row r="63">
      <c r="A63" t="inlineStr">
        <is>
          <t>2、不涉及现金收支的重大投资和筹资活动：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</row>
    <row r="64">
      <c r="A64" t="inlineStr">
        <is>
          <t>3、现金及现金等价物净变动情况：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</row>
    <row r="65">
      <c r="A65" t="inlineStr">
        <is>
          <t>现金的期末余额</t>
        </is>
      </c>
      <c r="B65" t="inlineStr">
        <is>
          <t>6092.12</t>
        </is>
      </c>
      <c r="C65" t="inlineStr">
        <is>
          <t>4400.16</t>
        </is>
      </c>
      <c r="D65" s="9" t="n">
        <v>-0.4581637591231438</v>
      </c>
      <c r="E65" t="inlineStr">
        <is>
          <t>8120.83</t>
        </is>
      </c>
      <c r="F65" s="9" t="n">
        <v>-0.4321097902097902</v>
      </c>
      <c r="G65" t="inlineStr">
        <is>
          <t>14300.00</t>
        </is>
      </c>
      <c r="H65" s="8" t="n">
        <v>1.332762921141194</v>
      </c>
      <c r="I65" t="inlineStr">
        <is>
          <t>6130.07</t>
        </is>
      </c>
      <c r="J65" s="5" t="n">
        <v>-0.06503499596581705</v>
      </c>
      <c r="K65" t="inlineStr">
        <is>
          <t>6556.47</t>
        </is>
      </c>
      <c r="L65" s="5" t="n">
        <v>0.09018306978600286</v>
      </c>
      <c r="M65" t="inlineStr">
        <is>
          <t>6014.10</t>
        </is>
      </c>
      <c r="N65" t="inlineStr">
        <is>
          <t>2892.84</t>
        </is>
      </c>
      <c r="O65" t="inlineStr">
        <is>
          <t>5497.47</t>
        </is>
      </c>
      <c r="P65" t="inlineStr">
        <is>
          <t>4017.84</t>
        </is>
      </c>
      <c r="Q65" t="inlineStr">
        <is>
          <t>58.93</t>
        </is>
      </c>
    </row>
    <row r="66">
      <c r="A66" t="inlineStr">
        <is>
          <t>减：现金的期初余额</t>
        </is>
      </c>
      <c r="B66" t="inlineStr">
        <is>
          <t>4400.16</t>
        </is>
      </c>
      <c r="C66" t="inlineStr">
        <is>
          <t>8120.83</t>
        </is>
      </c>
      <c r="D66" s="9" t="n">
        <v>-0.4321097902097902</v>
      </c>
      <c r="E66" t="inlineStr">
        <is>
          <t>14300.00</t>
        </is>
      </c>
      <c r="F66" s="8" t="n">
        <v>1.332762921141194</v>
      </c>
      <c r="G66" t="inlineStr">
        <is>
          <t>6130.07</t>
        </is>
      </c>
      <c r="H66" s="5" t="n">
        <v>-0.06503499596581705</v>
      </c>
      <c r="I66" t="inlineStr">
        <is>
          <t>6556.47</t>
        </is>
      </c>
      <c r="J66" s="5" t="n">
        <v>0.09018306978600286</v>
      </c>
      <c r="K66" t="inlineStr">
        <is>
          <t>6014.10</t>
        </is>
      </c>
      <c r="L66" s="8" t="n">
        <v>1.078960467913884</v>
      </c>
      <c r="M66" t="inlineStr">
        <is>
          <t>2892.84</t>
        </is>
      </c>
      <c r="N66" t="inlineStr">
        <is>
          <t>5497.47</t>
        </is>
      </c>
      <c r="O66" t="inlineStr">
        <is>
          <t>4017.84</t>
        </is>
      </c>
      <c r="P66" t="inlineStr">
        <is>
          <t>58.93</t>
        </is>
      </c>
      <c r="Q66" t="inlineStr">
        <is>
          <t>666.18</t>
        </is>
      </c>
    </row>
    <row r="67">
      <c r="A67" t="inlineStr">
        <is>
          <t>间接法-现金及现金等价物净增加额</t>
        </is>
      </c>
      <c r="B67" t="inlineStr">
        <is>
          <t>1691.95</t>
        </is>
      </c>
      <c r="C67" t="inlineStr">
        <is>
          <t>-3720.67</t>
        </is>
      </c>
      <c r="D67" s="9" t="n">
        <v>0.3942328983015526</v>
      </c>
      <c r="E67" t="inlineStr">
        <is>
          <t>-6142.08</t>
        </is>
      </c>
      <c r="F67" s="8" t="n">
        <v>-1.755218650288644</v>
      </c>
      <c r="G67" t="inlineStr">
        <is>
          <t>8132.85</t>
        </is>
      </c>
      <c r="H67" s="8" t="n">
        <v>20.07284069322952</v>
      </c>
      <c r="I67" t="inlineStr">
        <is>
          <t>-426.41</t>
        </is>
      </c>
      <c r="J67" s="8" t="n">
        <v>-1.786183118846565</v>
      </c>
      <c r="K67" t="inlineStr">
        <is>
          <t>542.38</t>
        </is>
      </c>
      <c r="L67" s="8" t="n">
        <v>-0.8262304325817138</v>
      </c>
      <c r="M67" t="inlineStr">
        <is>
          <t>3121.26</t>
        </is>
      </c>
      <c r="N67" t="inlineStr">
        <is>
          <t>-2604.63</t>
        </is>
      </c>
      <c r="O67" t="inlineStr">
        <is>
          <t>1479.63</t>
        </is>
      </c>
      <c r="P67" t="inlineStr">
        <is>
          <t>3958.91</t>
        </is>
      </c>
      <c r="Q67" t="inlineStr">
        <is>
          <t>-607.26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1.488461538461539</v>
      </c>
      <c r="C2" s="2" t="inlineStr">
        <is>
          <t>-</t>
        </is>
      </c>
      <c r="D2" s="3" t="n">
        <v>-0.1191570073761853</v>
      </c>
      <c r="E2" s="3" t="n">
        <v>1.689814814814815</v>
      </c>
      <c r="F2" s="2" t="inlineStr">
        <is>
          <t>-</t>
        </is>
      </c>
      <c r="G2" s="3" t="n">
        <v>0.01145165598290608</v>
      </c>
      <c r="H2" s="3" t="n">
        <v>1.670682730923695</v>
      </c>
      <c r="I2" s="2" t="inlineStr">
        <is>
          <t>-</t>
        </is>
      </c>
      <c r="J2" s="3" t="n">
        <v>0.08687538257117713</v>
      </c>
      <c r="K2" s="3" t="n">
        <v>1.537142857142857</v>
      </c>
      <c r="L2" s="2" t="inlineStr">
        <is>
          <t>-</t>
        </is>
      </c>
      <c r="M2" s="3" t="n">
        <v>0.108023809523809</v>
      </c>
      <c r="N2" s="3" t="n">
        <v>1.38728323699422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1.324080769230769</v>
      </c>
      <c r="C3" s="2" t="inlineStr">
        <is>
          <t>-</t>
        </is>
      </c>
      <c r="D3" s="3" t="n">
        <v>-0.106082620196598</v>
      </c>
      <c r="E3" s="3" t="n">
        <v>1.481211574074074</v>
      </c>
      <c r="F3" s="2" t="inlineStr">
        <is>
          <t>-</t>
        </is>
      </c>
      <c r="G3" s="3" t="n">
        <v>-0.01543607786341802</v>
      </c>
      <c r="H3" s="3" t="n">
        <v>1.504434136546185</v>
      </c>
      <c r="I3" s="2" t="inlineStr">
        <is>
          <t>-</t>
        </is>
      </c>
      <c r="J3" s="3" t="n">
        <v>0.1246837158685544</v>
      </c>
      <c r="K3" s="3" t="n">
        <v>1.337650857142857</v>
      </c>
      <c r="L3" s="2" t="inlineStr">
        <is>
          <t>-</t>
        </is>
      </c>
      <c r="M3" s="3" t="n">
        <v>0.1460407869762854</v>
      </c>
      <c r="N3" s="3" t="n">
        <v>1.167193063583815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0.5613207547169812</v>
      </c>
      <c r="C4" s="3" t="n">
        <v>0.3788319479792878</v>
      </c>
      <c r="D4" s="3" t="n">
        <v>0.09934140263438958</v>
      </c>
      <c r="E4" s="3" t="n">
        <v>0.5105973025048169</v>
      </c>
      <c r="F4" s="3" t="n">
        <v>0.3789042439111812</v>
      </c>
      <c r="G4" s="3" t="n">
        <v>-0.02968341801575704</v>
      </c>
      <c r="H4" s="3" t="n">
        <v>0.5262172284644194</v>
      </c>
      <c r="I4" s="3" t="n">
        <v>0.3851133948909806</v>
      </c>
      <c r="J4" s="3" t="n">
        <v>-0.01851618061692557</v>
      </c>
      <c r="K4" s="3" t="n">
        <v>0.536144578313253</v>
      </c>
      <c r="L4" s="3" t="n">
        <v>0.3754650281580256</v>
      </c>
      <c r="M4" s="3" t="n">
        <v>-0.08825131032604989</v>
      </c>
      <c r="N4" s="3" t="n">
        <v>0.5880398671096345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1.098425196850394</v>
      </c>
      <c r="C7" s="2" t="inlineStr">
        <is>
          <t>-</t>
        </is>
      </c>
      <c r="D7" s="3" t="n">
        <v>0.09410068820137718</v>
      </c>
      <c r="E7" s="3" t="n">
        <v>1.00395256916996</v>
      </c>
      <c r="F7" s="2" t="inlineStr">
        <is>
          <t>-</t>
        </is>
      </c>
      <c r="G7" s="6" t="n">
        <v>-0.3888984361574157</v>
      </c>
      <c r="H7" s="3" t="n">
        <v>1.642857142857143</v>
      </c>
      <c r="I7" s="2" t="inlineStr">
        <is>
          <t>-</t>
        </is>
      </c>
      <c r="J7" s="6" t="n">
        <v>0.3228200371057513</v>
      </c>
      <c r="K7" s="3" t="n">
        <v>1.241935483870968</v>
      </c>
      <c r="L7" s="2" t="inlineStr">
        <is>
          <t>-</t>
        </is>
      </c>
      <c r="M7" s="3" t="n">
        <v>-0.02455983350676349</v>
      </c>
      <c r="N7" s="3" t="n">
        <v>1.27320519139149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0.09842519685039371</v>
      </c>
      <c r="C8" s="2" t="inlineStr">
        <is>
          <t>-</t>
        </is>
      </c>
      <c r="D8" s="7" t="n">
        <v>23.90157480314961</v>
      </c>
      <c r="E8" s="3" t="n">
        <v>0.003952569169960474</v>
      </c>
      <c r="F8" s="2" t="inlineStr">
        <is>
          <t>-</t>
        </is>
      </c>
      <c r="G8" s="7" t="n">
        <v>-0.9938515590689504</v>
      </c>
      <c r="H8" s="3" t="n">
        <v>0.6428571428571429</v>
      </c>
      <c r="I8" s="2" t="inlineStr">
        <is>
          <t>-</t>
        </is>
      </c>
      <c r="J8" s="7" t="n">
        <v>1.657142857142858</v>
      </c>
      <c r="K8" s="3" t="n">
        <v>0.2419354838709677</v>
      </c>
      <c r="L8" s="2" t="inlineStr">
        <is>
          <t>-</t>
        </is>
      </c>
      <c r="M8" s="3" t="n">
        <v>-0.1144550268655559</v>
      </c>
      <c r="N8" s="3" t="n">
        <v>0.27320519139149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0.2066508313539192</v>
      </c>
      <c r="C10" s="3" t="n">
        <v>0.3232953067587622</v>
      </c>
      <c r="D10" s="3" t="n">
        <v>-0.09391558560204662</v>
      </c>
      <c r="E10" s="3" t="n">
        <v>0.2280701754385965</v>
      </c>
      <c r="F10" s="3" t="n">
        <v>0.3323630560377998</v>
      </c>
      <c r="G10" s="6" t="n">
        <v>-0.3157894736842105</v>
      </c>
      <c r="H10" s="3" t="n">
        <v>0.3333333333333333</v>
      </c>
      <c r="I10" s="3" t="n">
        <v>0.3423538252711937</v>
      </c>
      <c r="J10" s="3" t="n">
        <v>0.2333333333333332</v>
      </c>
      <c r="K10" s="3" t="n">
        <v>0.2702702702702703</v>
      </c>
      <c r="L10" s="3" t="n">
        <v>0.3595208620622609</v>
      </c>
      <c r="M10" s="3" t="n">
        <v>0.1196911196911197</v>
      </c>
      <c r="N10" s="3" t="n">
        <v>0.2413793103448276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0.06015059382422804</v>
      </c>
      <c r="C11" s="3" t="n">
        <v>-0.09484128704111845</v>
      </c>
      <c r="D11" s="6" t="n">
        <v>0.4275555045964339</v>
      </c>
      <c r="E11" s="3" t="n">
        <v>0.04213538011695906</v>
      </c>
      <c r="F11" s="3" t="n">
        <v>-0.05883236380571731</v>
      </c>
      <c r="G11" s="6" t="n">
        <v>-0.4772988758385698</v>
      </c>
      <c r="H11" s="3" t="n">
        <v>0.08061084656084656</v>
      </c>
      <c r="I11" s="3" t="n">
        <v>0.01964955362795957</v>
      </c>
      <c r="J11" s="3" t="n">
        <v>-0.1133853243374552</v>
      </c>
      <c r="K11" s="3" t="n">
        <v>0.09091981981981982</v>
      </c>
      <c r="L11" s="3" t="n">
        <v>0.02047007041474093</v>
      </c>
      <c r="M11" s="7" t="n">
        <v>0.5568724945949743</v>
      </c>
      <c r="N11" s="3" t="n">
        <v>0.05839901477832513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0.7933491686460807</v>
      </c>
      <c r="C12" s="3" t="n">
        <v>0.6767046932412384</v>
      </c>
      <c r="D12" s="3" t="n">
        <v>0.0277477866551501</v>
      </c>
      <c r="E12" s="3" t="n">
        <v>0.7719298245614035</v>
      </c>
      <c r="F12" s="3" t="n">
        <v>0.6676369439622</v>
      </c>
      <c r="G12" s="3" t="n">
        <v>0.1578947368421053</v>
      </c>
      <c r="H12" s="3" t="n">
        <v>0.6666666666666666</v>
      </c>
      <c r="I12" s="3" t="n">
        <v>0.6576461747288065</v>
      </c>
      <c r="J12" s="3" t="n">
        <v>-0.08641975308641979</v>
      </c>
      <c r="K12" s="3" t="n">
        <v>0.7297297297297297</v>
      </c>
      <c r="L12" s="3" t="n">
        <v>0.6404791379377394</v>
      </c>
      <c r="M12" s="3" t="n">
        <v>-0.03808353808353805</v>
      </c>
      <c r="N12" s="3" t="n">
        <v>0.7586206896551724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0.002889073634204275</v>
      </c>
      <c r="C13" s="3" t="n">
        <v>0.007344683456430037</v>
      </c>
      <c r="D13" s="3" t="n">
        <v>-0.09376943694592135</v>
      </c>
      <c r="E13" s="3" t="n">
        <v>0.003188011695906433</v>
      </c>
      <c r="F13" s="3" t="n">
        <v>0.006250460411913471</v>
      </c>
      <c r="G13" s="3" t="n">
        <v>0.1458290587169646</v>
      </c>
      <c r="H13" s="3" t="n">
        <v>0.002782275132275132</v>
      </c>
      <c r="I13" s="3" t="n">
        <v>0.005739326978789283</v>
      </c>
      <c r="J13" s="6" t="n">
        <v>-0.2919932607002759</v>
      </c>
      <c r="K13" s="3" t="n">
        <v>0.00392972972972973</v>
      </c>
      <c r="L13" s="3" t="n">
        <v>0.005691304689173552</v>
      </c>
      <c r="M13" s="6" t="n">
        <v>-0.4635992905223675</v>
      </c>
      <c r="N13" s="3" t="n">
        <v>0.007326108374384237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0.04385004329004329</v>
      </c>
      <c r="C14" s="3" t="n">
        <v>-0.01080893977220534</v>
      </c>
      <c r="D14" s="7" t="n">
        <v>0.6021212460675899</v>
      </c>
      <c r="E14" s="3" t="n">
        <v>0.02736999050332384</v>
      </c>
      <c r="F14" s="3" t="n">
        <v>-0.008795146531617812</v>
      </c>
      <c r="G14" s="7" t="n">
        <v>-0.6110647900803974</v>
      </c>
      <c r="H14" s="3" t="n">
        <v>0.07037159353348731</v>
      </c>
      <c r="I14" s="3" t="n">
        <v>0.0120041078881561</v>
      </c>
      <c r="J14" s="6" t="n">
        <v>-0.2643549788663499</v>
      </c>
      <c r="K14" s="3" t="n">
        <v>0.09565971563981043</v>
      </c>
      <c r="L14" s="3" t="n">
        <v>0.0304322439496403</v>
      </c>
      <c r="M14" s="7" t="n">
        <v>1.154461752495098</v>
      </c>
      <c r="N14" s="3" t="n">
        <v>0.04440074906367041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0.09502213883677299</v>
      </c>
      <c r="C15" s="2" t="inlineStr">
        <is>
          <t>-</t>
        </is>
      </c>
      <c r="D15" s="7" t="n">
        <v>0.6715899179837999</v>
      </c>
      <c r="E15" s="3" t="n">
        <v>0.05684536489151874</v>
      </c>
      <c r="F15" s="2" t="inlineStr">
        <is>
          <t>-</t>
        </is>
      </c>
      <c r="G15" s="7" t="n">
        <v>-0.6203580545561812</v>
      </c>
      <c r="H15" s="3" t="n">
        <v>0.1497341523341524</v>
      </c>
      <c r="I15" s="2" t="inlineStr">
        <is>
          <t>-</t>
        </is>
      </c>
      <c r="J15" s="6" t="n">
        <v>-0.3125630551141592</v>
      </c>
      <c r="K15" s="3" t="n">
        <v>0.2178151079136691</v>
      </c>
      <c r="L15" s="2" t="inlineStr">
        <is>
          <t>-</t>
        </is>
      </c>
      <c r="M15" s="7" t="n">
        <v>1.033847421814552</v>
      </c>
      <c r="N15" s="3" t="n">
        <v>0.1070951073209511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0.01569097387173397</v>
      </c>
      <c r="C16" s="3" t="n">
        <v>0.1091663978077111</v>
      </c>
      <c r="D16" s="7" t="n">
        <v>-0.7712997961110014</v>
      </c>
      <c r="E16" s="3" t="n">
        <v>0.0686093567251462</v>
      </c>
      <c r="F16" s="3" t="n">
        <v>0.107184840380604</v>
      </c>
      <c r="G16" s="6" t="n">
        <v>-0.4643469897099681</v>
      </c>
      <c r="H16" s="3" t="n">
        <v>0.1280854497354497</v>
      </c>
      <c r="I16" s="3" t="n">
        <v>0.1000161935508485</v>
      </c>
      <c r="J16" s="7" t="n">
        <v>0.7153611406356222</v>
      </c>
      <c r="K16" s="3" t="n">
        <v>0.07466966966966967</v>
      </c>
      <c r="L16" s="3" t="n">
        <v>0.09406708313779229</v>
      </c>
      <c r="M16" s="7" t="n">
        <v>1.796462058693629</v>
      </c>
      <c r="N16" s="3" t="n">
        <v>0.02670147783251231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0.0650396674584323</v>
      </c>
      <c r="C17" s="3" t="n">
        <v>0.1185912415021528</v>
      </c>
      <c r="D17" s="3" t="n">
        <v>-0.04838729771701553</v>
      </c>
      <c r="E17" s="3" t="n">
        <v>0.06834678362573099</v>
      </c>
      <c r="F17" s="3" t="n">
        <v>0.1075728487523227</v>
      </c>
      <c r="G17" s="3" t="n">
        <v>0.06838661990316178</v>
      </c>
      <c r="H17" s="3" t="n">
        <v>0.06397195767195767</v>
      </c>
      <c r="I17" s="3" t="n">
        <v>0.09794280579727956</v>
      </c>
      <c r="J17" s="3" t="n">
        <v>0.220936846178997</v>
      </c>
      <c r="K17" s="3" t="n">
        <v>0.05239579579579579</v>
      </c>
      <c r="L17" s="3" t="n">
        <v>0.09426908289679488</v>
      </c>
      <c r="M17" s="6" t="n">
        <v>-0.31460656589212</v>
      </c>
      <c r="N17" s="3" t="n">
        <v>0.0764463054187192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0.03959548693586699</v>
      </c>
      <c r="C18" s="2" t="inlineStr">
        <is>
          <t>-</t>
        </is>
      </c>
      <c r="D18" s="6" t="n">
        <v>0.2916005238322184</v>
      </c>
      <c r="E18" s="3" t="n">
        <v>0.03065614035087719</v>
      </c>
      <c r="F18" s="3" t="n">
        <v>0.1158073553126005</v>
      </c>
      <c r="G18" s="3" t="n">
        <v>0.1300866046392737</v>
      </c>
      <c r="H18" s="3" t="n">
        <v>0.02712724867724868</v>
      </c>
      <c r="I18" s="3" t="n">
        <v>0.09805564943116042</v>
      </c>
      <c r="J18" s="3" t="n">
        <v>-0.075292631767772</v>
      </c>
      <c r="K18" s="3" t="n">
        <v>0.02933603603603603</v>
      </c>
      <c r="L18" s="3" t="n">
        <v>0.09414414383589888</v>
      </c>
      <c r="M18" s="3" t="n">
        <v>-0.2342331916321219</v>
      </c>
      <c r="N18" s="3" t="n">
        <v>0.03830935960591133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0.009506413301662709</v>
      </c>
      <c r="C19" s="3" t="n">
        <v>0.004418763279822239</v>
      </c>
      <c r="D19" s="6" t="n">
        <v>-0.4146002108162616</v>
      </c>
      <c r="E19" s="3" t="n">
        <v>0.01623918128654971</v>
      </c>
      <c r="F19" s="3" t="n">
        <v>0.003606094657312503</v>
      </c>
      <c r="G19" s="7" t="n">
        <v>1.190724670348248</v>
      </c>
      <c r="H19" s="3" t="n">
        <v>0.007412698412698412</v>
      </c>
      <c r="I19" s="3" t="n">
        <v>0.008496284130708159</v>
      </c>
      <c r="J19" s="7" t="n">
        <v>1.132735935224271</v>
      </c>
      <c r="K19" s="3" t="n">
        <v>0.003475675675675676</v>
      </c>
      <c r="L19" s="3" t="n">
        <v>0.008923520878042275</v>
      </c>
      <c r="M19" s="7" t="n">
        <v>-0.6307697094760781</v>
      </c>
      <c r="N19" s="3" t="n">
        <v>0.009413300492610837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0.07149922801413103</v>
      </c>
      <c r="C20" s="2" t="inlineStr">
        <is>
          <t>-</t>
        </is>
      </c>
      <c r="D20" s="6" t="n">
        <v>0.3763869111105948</v>
      </c>
      <c r="E20" s="3" t="n">
        <v>0.05194704151642863</v>
      </c>
      <c r="F20" s="3" t="n">
        <v>-0.004825395159111298</v>
      </c>
      <c r="G20" s="7" t="n">
        <v>-0.5061450128768709</v>
      </c>
      <c r="H20" s="3" t="n">
        <v>0.1051868319059357</v>
      </c>
      <c r="I20" s="3" t="n">
        <v>0.07476439654229733</v>
      </c>
      <c r="J20" s="3" t="n">
        <v>-0.1000533734493758</v>
      </c>
      <c r="K20" s="3" t="n">
        <v>0.1168811891757435</v>
      </c>
      <c r="L20" s="3" t="n">
        <v>0.07617071855053452</v>
      </c>
      <c r="M20" s="7" t="n">
        <v>0.5653707439233382</v>
      </c>
      <c r="N20" s="3" t="n">
        <v>0.07466677758573696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0.9002375296912114</v>
      </c>
      <c r="C21" s="3" t="n">
        <v>1.092826839672738</v>
      </c>
      <c r="D21" s="3" t="n">
        <v>-0.1152838070276028</v>
      </c>
      <c r="E21" s="3" t="n">
        <v>1.017543859649123</v>
      </c>
      <c r="F21" s="3" t="n">
        <v>1.06735398765313</v>
      </c>
      <c r="G21" s="3" t="n">
        <v>0.1585288522511101</v>
      </c>
      <c r="H21" s="3" t="n">
        <v>0.8783068783068783</v>
      </c>
      <c r="I21" s="3" t="n">
        <v>1.039362263101749</v>
      </c>
      <c r="J21" s="3" t="n">
        <v>-0.0860119047619048</v>
      </c>
      <c r="K21" s="3" t="n">
        <v>0.960960960960961</v>
      </c>
      <c r="L21" s="3" t="n">
        <v>1.072037163860856</v>
      </c>
      <c r="M21" s="3" t="n">
        <v>0.0003850003850003262</v>
      </c>
      <c r="N21" s="3" t="n">
        <v>0.9605911330049262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0.07215224274406333</v>
      </c>
      <c r="C22" s="3" t="n">
        <v>0.03995501310884626</v>
      </c>
      <c r="D22" s="3" t="n">
        <v>-0.00779724910658459</v>
      </c>
      <c r="E22" s="3" t="n">
        <v>0.07271925287356322</v>
      </c>
      <c r="F22" s="3" t="n">
        <v>0.05348074639643888</v>
      </c>
      <c r="G22" s="6" t="n">
        <v>-0.3128856899798503</v>
      </c>
      <c r="H22" s="3" t="n">
        <v>0.1058328313253012</v>
      </c>
      <c r="I22" s="3" t="n">
        <v>0.05583037902554298</v>
      </c>
      <c r="J22" s="6" t="n">
        <v>0.3435464249367784</v>
      </c>
      <c r="K22" s="3" t="n">
        <v>0.07877125</v>
      </c>
      <c r="L22" s="3" t="n">
        <v>0.1070124647034414</v>
      </c>
      <c r="M22" s="6" t="n">
        <v>-0.3212195749776837</v>
      </c>
      <c r="N22" s="3" t="n">
        <v>0.1160482051282051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0.1692369230769231</v>
      </c>
      <c r="C23" s="2" t="inlineStr">
        <is>
          <t>-</t>
        </is>
      </c>
      <c r="D23" s="7" t="n">
        <v>-0.5498591229638424</v>
      </c>
      <c r="E23" s="3" t="n">
        <v>0.3759643518518518</v>
      </c>
      <c r="F23" s="2" t="inlineStr">
        <is>
          <t>-</t>
        </is>
      </c>
      <c r="G23" s="6" t="n">
        <v>-0.3453487859362861</v>
      </c>
      <c r="H23" s="3" t="n">
        <v>0.5742971887550201</v>
      </c>
      <c r="I23" s="2" t="inlineStr">
        <is>
          <t>-</t>
        </is>
      </c>
      <c r="J23" s="7" t="n">
        <v>0.6394920128502368</v>
      </c>
      <c r="K23" s="3" t="n">
        <v>0.3502897142857143</v>
      </c>
      <c r="L23" s="2" t="inlineStr">
        <is>
          <t>-</t>
        </is>
      </c>
      <c r="M23" s="3" t="n">
        <v>-0.07572031029763601</v>
      </c>
      <c r="N23" s="3" t="n">
        <v>0.3789867052023121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0.1051757692307692</v>
      </c>
      <c r="C24" s="2" t="inlineStr">
        <is>
          <t>-</t>
        </is>
      </c>
      <c r="D24" s="3" t="n">
        <v>-0.1022802166319792</v>
      </c>
      <c r="E24" s="3" t="n">
        <v>0.1171587962962963</v>
      </c>
      <c r="F24" s="2" t="inlineStr">
        <is>
          <t>-</t>
        </is>
      </c>
      <c r="G24" s="3" t="n">
        <v>-0.1697368753923193</v>
      </c>
      <c r="H24" s="3" t="n">
        <v>0.1411104417670683</v>
      </c>
      <c r="I24" s="2" t="inlineStr">
        <is>
          <t>-</t>
        </is>
      </c>
      <c r="J24" s="3" t="n">
        <v>-0.02033073181693199</v>
      </c>
      <c r="K24" s="3" t="n">
        <v>0.1440388571428571</v>
      </c>
      <c r="L24" s="2" t="inlineStr">
        <is>
          <t>-</t>
        </is>
      </c>
      <c r="M24" s="3" t="n">
        <v>0.1011658411497556</v>
      </c>
      <c r="N24" s="3" t="n">
        <v>0.1308057803468208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0.07659859943977591</v>
      </c>
      <c r="C25" s="3" t="n">
        <v>0.1038508625214126</v>
      </c>
      <c r="D25" s="3" t="n">
        <v>-0.1978823908852493</v>
      </c>
      <c r="E25" s="3" t="n">
        <v>0.09549547169811322</v>
      </c>
      <c r="F25" s="3" t="n">
        <v>0.1220955148919527</v>
      </c>
      <c r="G25" s="3" t="n">
        <v>-0.2362862679216822</v>
      </c>
      <c r="H25" s="3" t="n">
        <v>0.1250409252669039</v>
      </c>
      <c r="I25" s="3" t="n">
        <v>0.06848477290500893</v>
      </c>
      <c r="J25" s="3" t="n">
        <v>-0.1170126831843434</v>
      </c>
      <c r="K25" s="3" t="n">
        <v>0.1416112359550562</v>
      </c>
      <c r="L25" s="3" t="n">
        <v>0.2011004394073116</v>
      </c>
      <c r="M25" s="3" t="n">
        <v>0.1076382389301063</v>
      </c>
      <c r="N25" s="3" t="n">
        <v>0.1278497175141243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0.06495415676959621</v>
      </c>
      <c r="C26" s="3" t="n">
        <v>0.0435206354825598</v>
      </c>
      <c r="D26" s="3" t="n">
        <v>-0.1221821595728376</v>
      </c>
      <c r="E26" s="3" t="n">
        <v>0.07399502923976609</v>
      </c>
      <c r="F26" s="3" t="n">
        <v>0.04512991024792137</v>
      </c>
      <c r="G26" s="3" t="n">
        <v>-0.2039582470470428</v>
      </c>
      <c r="H26" s="3" t="n">
        <v>0.09295370370370371</v>
      </c>
      <c r="I26" s="3" t="n">
        <v>0.04950036345380501</v>
      </c>
      <c r="J26" s="3" t="n">
        <v>0.2279854377919186</v>
      </c>
      <c r="K26" s="3" t="n">
        <v>0.07569609609609609</v>
      </c>
      <c r="L26" s="3" t="n">
        <v>0.1087629095099785</v>
      </c>
      <c r="M26" s="6" t="n">
        <v>-0.3209582442527193</v>
      </c>
      <c r="N26" s="3" t="n">
        <v>0.1114748768472906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1.684</v>
      </c>
      <c r="C31" s="3" t="n">
        <v>6.046640855683626</v>
      </c>
      <c r="D31" s="3" t="n">
        <v>0.09804678362573081</v>
      </c>
      <c r="E31" s="3" t="n">
        <v>1.533632286995516</v>
      </c>
      <c r="F31" s="3" t="n">
        <v>5.976356578468157</v>
      </c>
      <c r="G31" s="6" t="n">
        <v>-0.2636130685458041</v>
      </c>
      <c r="H31" s="3" t="n">
        <v>2.082644628099174</v>
      </c>
      <c r="I31" s="3" t="n">
        <v>6.737914104303977</v>
      </c>
      <c r="J31" s="3" t="n">
        <v>-0.1556846102300646</v>
      </c>
      <c r="K31" s="3" t="n">
        <v>2.466666666666667</v>
      </c>
      <c r="L31" s="3" t="n">
        <v>6.549407469581584</v>
      </c>
      <c r="M31" s="6" t="n">
        <v>0.3200743349753697</v>
      </c>
      <c r="N31" s="3" t="n">
        <v>1.868581640679114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213.7767220902613</v>
      </c>
      <c r="C32" s="2" t="n">
        <v>159.8592852148161</v>
      </c>
      <c r="D32" s="3" t="n">
        <v>-0.08929199109529957</v>
      </c>
      <c r="E32" s="2" t="n">
        <v>234.7368421052632</v>
      </c>
      <c r="F32" s="2" t="n">
        <v>156.4617042110258</v>
      </c>
      <c r="G32" s="6" t="n">
        <v>0.3579817311874735</v>
      </c>
      <c r="H32" s="2" t="n">
        <v>172.8571428571428</v>
      </c>
      <c r="I32" s="2" t="n">
        <v>124.28057434745</v>
      </c>
      <c r="J32" s="3" t="n">
        <v>0.1843915343915343</v>
      </c>
      <c r="K32" s="2" t="n">
        <v>145.9459459459459</v>
      </c>
      <c r="L32" s="2" t="n">
        <v>136.6754804762756</v>
      </c>
      <c r="M32" s="3" t="n">
        <v>-0.2424669024273862</v>
      </c>
      <c r="N32" s="2" t="n">
        <v>192.6594975369458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8.97521905571128</v>
      </c>
      <c r="C33" s="2" t="inlineStr">
        <is>
          <t>-</t>
        </is>
      </c>
      <c r="D33" s="3" t="n">
        <v>0.1685924447082441</v>
      </c>
      <c r="E33" s="3" t="n">
        <v>7.680367177071791</v>
      </c>
      <c r="F33" s="2" t="inlineStr">
        <is>
          <t>-</t>
        </is>
      </c>
      <c r="G33" s="3" t="n">
        <v>-0.1530841355768537</v>
      </c>
      <c r="H33" s="3" t="n">
        <v>9.068630662979805</v>
      </c>
      <c r="I33" s="2" t="inlineStr">
        <is>
          <t>-</t>
        </is>
      </c>
      <c r="J33" s="3" t="n">
        <v>0.103149042682847</v>
      </c>
      <c r="K33" s="3" t="n">
        <v>8.220675821759306</v>
      </c>
      <c r="L33" s="2" t="inlineStr">
        <is>
          <t>-</t>
        </is>
      </c>
      <c r="M33" s="6" t="n">
        <v>0.2589530064631692</v>
      </c>
      <c r="N33" s="3" t="n">
        <v>6.529771786203525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40.11044162436549</v>
      </c>
      <c r="C34" s="2" t="inlineStr">
        <is>
          <t>-</t>
        </is>
      </c>
      <c r="D34" s="3" t="n">
        <v>-0.1442696685843588</v>
      </c>
      <c r="E34" s="2" t="n">
        <v>46.87275903614458</v>
      </c>
      <c r="F34" s="2" t="inlineStr">
        <is>
          <t>-</t>
        </is>
      </c>
      <c r="G34" s="3" t="n">
        <v>0.1807548329267903</v>
      </c>
      <c r="H34" s="2" t="n">
        <v>39.69728323699422</v>
      </c>
      <c r="I34" s="2" t="inlineStr">
        <is>
          <t>-</t>
        </is>
      </c>
      <c r="J34" s="3" t="n">
        <v>-0.09350417640030742</v>
      </c>
      <c r="K34" s="2" t="n">
        <v>43.79202000000001</v>
      </c>
      <c r="L34" s="2" t="inlineStr">
        <is>
          <t>-</t>
        </is>
      </c>
      <c r="M34" s="3" t="n">
        <v>-0.2056891759531652</v>
      </c>
      <c r="N34" s="2" t="n">
        <v>55.13209523809524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1.11968085106383</v>
      </c>
      <c r="C35" s="3" t="n">
        <v>0.8492972418471131</v>
      </c>
      <c r="D35" s="6" t="n">
        <v>0.2784660009953966</v>
      </c>
      <c r="E35" s="3" t="n">
        <v>0.8758002560819462</v>
      </c>
      <c r="F35" s="3" t="n">
        <v>0.8504148471584683</v>
      </c>
      <c r="G35" s="3" t="n">
        <v>-0.2064508261691357</v>
      </c>
      <c r="H35" s="3" t="n">
        <v>1.103649635036496</v>
      </c>
      <c r="I35" s="3" t="n">
        <v>0.937816982189187</v>
      </c>
      <c r="J35" s="3" t="n">
        <v>-0.1565200236733089</v>
      </c>
      <c r="K35" s="3" t="n">
        <v>1.308447937131631</v>
      </c>
      <c r="L35" s="3" t="n">
        <v>0.9697222353008097</v>
      </c>
      <c r="M35" s="6" t="n">
        <v>0.3729035005371302</v>
      </c>
      <c r="N35" s="3" t="n">
        <v>0.9530516431924883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321.5201900237529</v>
      </c>
      <c r="C36" s="2" t="n">
        <v>714.8918443040562</v>
      </c>
      <c r="D36" s="3" t="n">
        <v>-0.2178125978935588</v>
      </c>
      <c r="E36" s="2" t="n">
        <v>411.0526315789473</v>
      </c>
      <c r="F36" s="2" t="n">
        <v>682.7282454436016</v>
      </c>
      <c r="G36" s="6" t="n">
        <v>0.2601613522858238</v>
      </c>
      <c r="H36" s="2" t="n">
        <v>326.1904761904762</v>
      </c>
      <c r="I36" s="2" t="n">
        <v>582.9338717991411</v>
      </c>
      <c r="J36" s="3" t="n">
        <v>0.185564599120591</v>
      </c>
      <c r="K36" s="2" t="n">
        <v>275.1351351351352</v>
      </c>
      <c r="L36" s="2" t="n">
        <v>576.420290143423</v>
      </c>
      <c r="M36" s="6" t="n">
        <v>-0.2716166871096445</v>
      </c>
      <c r="N36" s="2" t="n">
        <v>377.7339901477832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0.729004329004329</v>
      </c>
      <c r="C37" s="3" t="n">
        <v>0.5689954488557951</v>
      </c>
      <c r="D37" s="3" t="n">
        <v>0.122282980177717</v>
      </c>
      <c r="E37" s="3" t="n">
        <v>0.6495726495726496</v>
      </c>
      <c r="F37" s="3" t="n">
        <v>0.5812572653277164</v>
      </c>
      <c r="G37" s="6" t="n">
        <v>-0.255912811468367</v>
      </c>
      <c r="H37" s="3" t="n">
        <v>0.8729792147806005</v>
      </c>
      <c r="I37" s="3" t="n">
        <v>0.6453437798156105</v>
      </c>
      <c r="J37" s="3" t="n">
        <v>-0.1702765120778977</v>
      </c>
      <c r="K37" s="3" t="n">
        <v>1.052132701421801</v>
      </c>
      <c r="L37" s="3" t="n">
        <v>0.6835969301250333</v>
      </c>
      <c r="M37" s="6" t="n">
        <v>0.3838395629537973</v>
      </c>
      <c r="N37" s="3" t="n">
        <v>0.7602996254681648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493.8242280285036</v>
      </c>
      <c r="C38" s="2" t="n">
        <v>1095.345561457193</v>
      </c>
      <c r="D38" s="3" t="n">
        <v>-0.1089591327121017</v>
      </c>
      <c r="E38" s="2" t="n">
        <v>554.2105263157895</v>
      </c>
      <c r="F38" s="2" t="n">
        <v>1019.935044050166</v>
      </c>
      <c r="G38" s="6" t="n">
        <v>0.3439285280175033</v>
      </c>
      <c r="H38" s="2" t="n">
        <v>412.3809523809524</v>
      </c>
      <c r="I38" s="2" t="n">
        <v>849.1671922610482</v>
      </c>
      <c r="J38" s="3" t="n">
        <v>0.205220792898518</v>
      </c>
      <c r="K38" s="2" t="n">
        <v>342.1621621621622</v>
      </c>
      <c r="L38" s="2" t="n">
        <v>849.6612987050041</v>
      </c>
      <c r="M38" s="6" t="n">
        <v>-0.2773728784964739</v>
      </c>
      <c r="N38" s="2" t="n">
        <v>473.4975369458128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2.279569892473118</v>
      </c>
      <c r="C44" s="3" t="n">
        <v>1.967703135764704</v>
      </c>
      <c r="D44" s="3" t="n">
        <v>0.1156276545051484</v>
      </c>
      <c r="E44" s="3" t="n">
        <v>2.043307086614173</v>
      </c>
      <c r="F44" s="3" t="n">
        <v>2.137087300633095</v>
      </c>
      <c r="G44" s="3" t="n">
        <v>-0.03191630540564447</v>
      </c>
      <c r="H44" s="3" t="n">
        <v>2.110671936758893</v>
      </c>
      <c r="I44" s="3" t="n">
        <v>4.043393950581323</v>
      </c>
      <c r="J44" s="3" t="n">
        <v>-0.0209533787323207</v>
      </c>
      <c r="K44" s="3" t="n">
        <v>2.155844155844156</v>
      </c>
      <c r="L44" s="3" t="n">
        <v>1.838655578991912</v>
      </c>
      <c r="M44" s="3" t="n">
        <v>-0.1118781550675239</v>
      </c>
      <c r="N44" s="3" t="n">
        <v>2.42741935483871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0.06015059382422804</v>
      </c>
      <c r="C45" s="3" t="n">
        <v>-0.1022334319285847</v>
      </c>
      <c r="D45" s="6" t="n">
        <v>0.4275555045964339</v>
      </c>
      <c r="E45" s="3" t="n">
        <v>0.04213538011695906</v>
      </c>
      <c r="F45" s="3" t="n">
        <v>-0.06678680900861296</v>
      </c>
      <c r="G45" s="6" t="n">
        <v>-0.4772988758385698</v>
      </c>
      <c r="H45" s="3" t="n">
        <v>0.08061084656084656</v>
      </c>
      <c r="I45" s="3" t="n">
        <v>0.01310780466786358</v>
      </c>
      <c r="J45" s="3" t="n">
        <v>-0.1133853243374552</v>
      </c>
      <c r="K45" s="3" t="n">
        <v>0.09091981981981982</v>
      </c>
      <c r="L45" s="3" t="n">
        <v>0.01291558209766613</v>
      </c>
      <c r="M45" s="7" t="n">
        <v>0.5568724945949743</v>
      </c>
      <c r="N45" s="3" t="n">
        <v>0.05839901477832513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0.729004329004329</v>
      </c>
      <c r="C46" s="3" t="n">
        <v>0.5689954488557951</v>
      </c>
      <c r="D46" s="3" t="n">
        <v>0.122282980177717</v>
      </c>
      <c r="E46" s="3" t="n">
        <v>0.6495726495726496</v>
      </c>
      <c r="F46" s="3" t="n">
        <v>0.5812572653277164</v>
      </c>
      <c r="G46" s="6" t="n">
        <v>-0.255912811468367</v>
      </c>
      <c r="H46" s="3" t="n">
        <v>0.8729792147806005</v>
      </c>
      <c r="I46" s="3" t="n">
        <v>0.6453437798156105</v>
      </c>
      <c r="J46" s="3" t="n">
        <v>-0.1702765120778977</v>
      </c>
      <c r="K46" s="3" t="n">
        <v>1.052132701421801</v>
      </c>
      <c r="L46" s="3" t="n">
        <v>0.6835969301250333</v>
      </c>
      <c r="M46" s="6" t="n">
        <v>0.3838395629537973</v>
      </c>
      <c r="N46" s="3" t="n">
        <v>0.7602996254681648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0.09995923846762558</v>
      </c>
      <c r="C47" s="3" t="n">
        <v>-0.05453786412325325</v>
      </c>
      <c r="D47" s="7" t="n">
        <v>0.7873707679832519</v>
      </c>
      <c r="E47" s="3" t="n">
        <v>0.05592529555600421</v>
      </c>
      <c r="F47" s="3" t="n">
        <v>-0.07030311057545117</v>
      </c>
      <c r="G47" s="7" t="n">
        <v>-0.6234781650231999</v>
      </c>
      <c r="H47" s="3" t="n">
        <v>0.1485313476161352</v>
      </c>
      <c r="I47" s="3" t="n">
        <v>-0.316872002250688</v>
      </c>
      <c r="J47" s="6" t="n">
        <v>-0.2797692276067094</v>
      </c>
      <c r="K47" s="3" t="n">
        <v>0.2062274389117991</v>
      </c>
      <c r="L47" s="3" t="n">
        <v>0.02647275461153547</v>
      </c>
      <c r="M47" s="7" t="n">
        <v>0.9134245464624015</v>
      </c>
      <c r="N47" s="3" t="n">
        <v>0.1077792376464903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0.1051757692307692</v>
      </c>
      <c r="C63" s="2" t="inlineStr">
        <is>
          <t>-</t>
        </is>
      </c>
      <c r="D63" s="3" t="n">
        <v>-0.1022802166319792</v>
      </c>
      <c r="E63" s="3" t="n">
        <v>0.1171587962962963</v>
      </c>
      <c r="F63" s="2" t="inlineStr">
        <is>
          <t>-</t>
        </is>
      </c>
      <c r="G63" s="3" t="n">
        <v>-0.1697368753923193</v>
      </c>
      <c r="H63" s="3" t="n">
        <v>0.1411104417670683</v>
      </c>
      <c r="I63" s="2" t="inlineStr">
        <is>
          <t>-</t>
        </is>
      </c>
      <c r="J63" s="3" t="n">
        <v>-0.02033073181693199</v>
      </c>
      <c r="K63" s="3" t="n">
        <v>0.1440388571428571</v>
      </c>
      <c r="L63" s="2" t="inlineStr">
        <is>
          <t>-</t>
        </is>
      </c>
      <c r="M63" s="3" t="n">
        <v>0.1011658411497556</v>
      </c>
      <c r="N63" s="3" t="n">
        <v>0.1308057803468208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0.07659859943977591</v>
      </c>
      <c r="C64" s="3" t="n">
        <v>0.1038508625214126</v>
      </c>
      <c r="D64" s="3" t="n">
        <v>-0.1978823908852493</v>
      </c>
      <c r="E64" s="3" t="n">
        <v>0.09549547169811322</v>
      </c>
      <c r="F64" s="3" t="n">
        <v>0.1220955148919527</v>
      </c>
      <c r="G64" s="3" t="n">
        <v>-0.2362862679216822</v>
      </c>
      <c r="H64" s="3" t="n">
        <v>0.1250409252669039</v>
      </c>
      <c r="I64" s="3" t="n">
        <v>0.06848477290500893</v>
      </c>
      <c r="J64" s="3" t="n">
        <v>-0.1170126831843434</v>
      </c>
      <c r="K64" s="3" t="n">
        <v>0.1416112359550562</v>
      </c>
      <c r="L64" s="3" t="n">
        <v>0.2011004394073116</v>
      </c>
      <c r="M64" s="3" t="n">
        <v>0.1076382389301063</v>
      </c>
      <c r="N64" s="3" t="n">
        <v>0.1278497175141243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0.06495415676959621</v>
      </c>
      <c r="C67" s="3" t="n">
        <v>0.0435206354825598</v>
      </c>
      <c r="D67" s="3" t="n">
        <v>-0.1221821595728376</v>
      </c>
      <c r="E67" s="3" t="n">
        <v>0.07399502923976609</v>
      </c>
      <c r="F67" s="3" t="n">
        <v>0.04512991024792137</v>
      </c>
      <c r="G67" s="3" t="n">
        <v>-0.2039582470470428</v>
      </c>
      <c r="H67" s="3" t="n">
        <v>0.09295370370370371</v>
      </c>
      <c r="I67" s="3" t="n">
        <v>0.04950036345380501</v>
      </c>
      <c r="J67" s="3" t="n">
        <v>0.2279854377919186</v>
      </c>
      <c r="K67" s="3" t="n">
        <v>0.07569609609609609</v>
      </c>
      <c r="L67" s="3" t="n">
        <v>0.1087629095099785</v>
      </c>
      <c r="M67" s="6" t="n">
        <v>-0.3209582442527193</v>
      </c>
      <c r="N67" s="3" t="n">
        <v>0.1114748768472906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0.04299638364779874</v>
      </c>
      <c r="C69" s="3" t="n">
        <v>0.02211772386692367</v>
      </c>
      <c r="D69" s="3" t="n">
        <v>-0.1181989025180472</v>
      </c>
      <c r="E69" s="3" t="n">
        <v>0.0487597302504817</v>
      </c>
      <c r="F69" s="3" t="n">
        <v>0.0226313523377595</v>
      </c>
      <c r="G69" s="6" t="n">
        <v>-0.2589559018753368</v>
      </c>
      <c r="H69" s="3" t="n">
        <v>0.06579868913857678</v>
      </c>
      <c r="I69" s="3" t="n">
        <v>0.01837722902794697</v>
      </c>
      <c r="J69" s="3" t="n">
        <v>-0.1333622358249562</v>
      </c>
      <c r="K69" s="3" t="n">
        <v>0.07592409638554216</v>
      </c>
      <c r="L69" s="3" t="n">
        <v>0.04998561309057458</v>
      </c>
      <c r="M69" s="3" t="n">
        <v>0.009887712977285796</v>
      </c>
      <c r="N69" s="3" t="n">
        <v>0.07518073089700997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0.002889073634204275</v>
      </c>
      <c r="C76" s="3" t="n">
        <v>0.007344683456430037</v>
      </c>
      <c r="D76" s="3" t="n">
        <v>-0.09376943694592135</v>
      </c>
      <c r="E76" s="3" t="n">
        <v>0.003188011695906433</v>
      </c>
      <c r="F76" s="3" t="n">
        <v>0.006250460411913471</v>
      </c>
      <c r="G76" s="3" t="n">
        <v>0.1458290587169646</v>
      </c>
      <c r="H76" s="3" t="n">
        <v>0.002782275132275132</v>
      </c>
      <c r="I76" s="3" t="n">
        <v>0.005739326978789283</v>
      </c>
      <c r="J76" s="6" t="n">
        <v>-0.2919932607002759</v>
      </c>
      <c r="K76" s="3" t="n">
        <v>0.00392972972972973</v>
      </c>
      <c r="L76" s="3" t="n">
        <v>0.005691304689173552</v>
      </c>
      <c r="M76" s="6" t="n">
        <v>-0.4635992905223675</v>
      </c>
      <c r="N76" s="3" t="n">
        <v>0.007326108374384237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0.07923949284979294</v>
      </c>
      <c r="C77" s="2" t="inlineStr">
        <is>
          <t>-</t>
        </is>
      </c>
      <c r="D77" s="6" t="n">
        <v>-0.4202718532762771</v>
      </c>
      <c r="E77" s="3" t="n">
        <v>0.1366838807078925</v>
      </c>
      <c r="F77" s="3" t="n">
        <v>0.04347092505330567</v>
      </c>
      <c r="G77" s="3" t="n">
        <v>0.01329789865365708</v>
      </c>
      <c r="H77" s="3" t="n">
        <v>0.1348901254897507</v>
      </c>
      <c r="I77" s="2" t="inlineStr">
        <is>
          <t>-</t>
        </is>
      </c>
      <c r="J77" s="3" t="n">
        <v>0.1042184047941604</v>
      </c>
      <c r="K77" s="3" t="n">
        <v>0.1221589179315444</v>
      </c>
      <c r="L77" s="2" t="inlineStr">
        <is>
          <t>-</t>
        </is>
      </c>
      <c r="M77" s="3" t="n">
        <v>-0.06779858733836315</v>
      </c>
      <c r="N77" s="3" t="n">
        <v>0.1310434808103908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42100</v>
      </c>
      <c r="C2" s="2" t="n">
        <v>34200</v>
      </c>
      <c r="D2" s="2" t="n">
        <v>37800</v>
      </c>
      <c r="E2" s="2" t="n">
        <v>33300</v>
      </c>
      <c r="F2" s="2" t="n">
        <v>20300</v>
      </c>
      <c r="G2" s="2" t="n">
        <v>33540</v>
      </c>
    </row>
    <row r="3">
      <c r="A3" t="inlineStr">
        <is>
          <t>二、营业总成本(万元)</t>
        </is>
      </c>
      <c r="B3" s="2" t="n">
        <v>39400</v>
      </c>
      <c r="C3" s="2" t="n">
        <v>33200</v>
      </c>
      <c r="D3" s="2" t="n">
        <v>34600</v>
      </c>
      <c r="E3" s="2" t="n">
        <v>30000</v>
      </c>
      <c r="F3" s="2" t="n">
        <v>18900</v>
      </c>
      <c r="G3" s="2" t="n">
        <v>31220</v>
      </c>
    </row>
    <row r="4">
      <c r="A4" t="inlineStr">
        <is>
          <t>营业税金及附加(万元)</t>
        </is>
      </c>
      <c r="B4" s="2" t="n">
        <v>121.63</v>
      </c>
      <c r="C4" s="2" t="n">
        <v>109.03</v>
      </c>
      <c r="D4" s="2" t="n">
        <v>105.17</v>
      </c>
      <c r="E4" s="2" t="n">
        <v>130.86</v>
      </c>
      <c r="F4" s="2" t="n">
        <v>148.72</v>
      </c>
      <c r="G4" s="2" t="n">
        <v>123.082</v>
      </c>
    </row>
    <row r="5">
      <c r="A5" t="inlineStr">
        <is>
          <t>销售费用(万元)</t>
        </is>
      </c>
      <c r="B5" s="2" t="n">
        <v>660.59</v>
      </c>
      <c r="C5" s="2" t="n">
        <v>2346.44</v>
      </c>
      <c r="D5" s="2" t="n">
        <v>4841.63</v>
      </c>
      <c r="E5" s="2" t="n">
        <v>2486.5</v>
      </c>
      <c r="F5" s="2" t="n">
        <v>542.04</v>
      </c>
      <c r="G5" s="2" t="n">
        <v>2175.44</v>
      </c>
    </row>
    <row r="6">
      <c r="A6" t="inlineStr">
        <is>
          <t>管理费用(万元)</t>
        </is>
      </c>
      <c r="B6" s="2" t="n">
        <v>2738.17</v>
      </c>
      <c r="C6" s="2" t="n">
        <v>2337.46</v>
      </c>
      <c r="D6" s="2" t="n">
        <v>2418.14</v>
      </c>
      <c r="E6" s="2" t="n">
        <v>1744.78</v>
      </c>
      <c r="F6" s="2" t="n">
        <v>1551.86</v>
      </c>
      <c r="G6" s="2" t="n">
        <v>2158.082</v>
      </c>
    </row>
    <row r="7">
      <c r="A7" t="inlineStr">
        <is>
          <t>研发费用(万元)</t>
        </is>
      </c>
      <c r="B7" s="2" t="n">
        <v>1666.97</v>
      </c>
      <c r="C7" s="2" t="n">
        <v>1048.44</v>
      </c>
      <c r="D7" s="2" t="n">
        <v>1025.41</v>
      </c>
      <c r="E7" s="2" t="n">
        <v>976.89</v>
      </c>
      <c r="F7" s="2" t="n">
        <v>777.6799999999999</v>
      </c>
      <c r="G7" s="2" t="n">
        <v>1099.078</v>
      </c>
    </row>
    <row r="8">
      <c r="A8" t="inlineStr">
        <is>
          <t>毛利润=营业收入-营业成本-管销研费用-营业税金及附加</t>
        </is>
      </c>
      <c r="B8" s="2" t="n">
        <v>-2487.360000000001</v>
      </c>
      <c r="C8" s="2" t="n">
        <v>-4841.370000000001</v>
      </c>
      <c r="D8" s="2" t="n">
        <v>-5190.35</v>
      </c>
      <c r="E8" s="2" t="n">
        <v>-2039.03</v>
      </c>
      <c r="F8" s="2" t="n">
        <v>-1620.3</v>
      </c>
      <c r="G8" s="2" t="n">
        <v>-3235.682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0.9358669833729216</v>
      </c>
      <c r="C11" s="3" t="n">
        <v>0.9707602339181286</v>
      </c>
      <c r="D11" s="3" t="n">
        <v>0.9153439153439153</v>
      </c>
      <c r="E11" s="3" t="n">
        <v>0.9009009009009009</v>
      </c>
      <c r="F11" s="3" t="n">
        <v>0.9310344827586207</v>
      </c>
      <c r="G11" s="3" t="n">
        <v>0.9307813032588974</v>
      </c>
    </row>
    <row r="12">
      <c r="A12" t="inlineStr">
        <is>
          <t>销售费用/收入</t>
        </is>
      </c>
      <c r="B12" s="3" t="n">
        <v>0.01569097387173397</v>
      </c>
      <c r="C12" s="3" t="n">
        <v>0.0686093567251462</v>
      </c>
      <c r="D12" s="3" t="n">
        <v>0.1280854497354497</v>
      </c>
      <c r="E12" s="3" t="n">
        <v>0.07466966966966967</v>
      </c>
      <c r="F12" s="3" t="n">
        <v>0.02670147783251231</v>
      </c>
      <c r="G12" s="5" t="n">
        <v>0.06275138556690238</v>
      </c>
    </row>
    <row r="13">
      <c r="A13" t="inlineStr">
        <is>
          <t>管理费用/收入</t>
        </is>
      </c>
      <c r="B13" s="3" t="n">
        <v>0.0650396674584323</v>
      </c>
      <c r="C13" s="3" t="n">
        <v>0.06834678362573099</v>
      </c>
      <c r="D13" s="3" t="n">
        <v>0.06397195767195767</v>
      </c>
      <c r="E13" s="3" t="n">
        <v>0.05239579579579579</v>
      </c>
      <c r="F13" s="3" t="n">
        <v>0.0764463054187192</v>
      </c>
      <c r="G13" s="5" t="n">
        <v>0.06524010199412719</v>
      </c>
    </row>
    <row r="14">
      <c r="A14" t="inlineStr">
        <is>
          <t>研发费用/收入</t>
        </is>
      </c>
      <c r="B14" s="3" t="n">
        <v>0.03959548693586699</v>
      </c>
      <c r="C14" s="3" t="n">
        <v>0.03065614035087719</v>
      </c>
      <c r="D14" s="3" t="n">
        <v>0.02712724867724868</v>
      </c>
      <c r="E14" s="3" t="n">
        <v>0.02933603603603603</v>
      </c>
      <c r="F14" s="3" t="n">
        <v>0.03830935960591133</v>
      </c>
      <c r="G14" s="5" t="n">
        <v>0.03300485432118805</v>
      </c>
    </row>
    <row r="15">
      <c r="A15" t="inlineStr">
        <is>
          <t>毛利润率=营业利润/收入</t>
        </is>
      </c>
      <c r="B15" s="3" t="n">
        <v>-0.05908218527315916</v>
      </c>
      <c r="C15" s="3" t="n">
        <v>-0.1415605263157895</v>
      </c>
      <c r="D15" s="3" t="n">
        <v>-0.1373108465608466</v>
      </c>
      <c r="E15" s="3" t="n">
        <v>-0.06123213213213214</v>
      </c>
      <c r="F15" s="3" t="n">
        <v>-0.07981773399014777</v>
      </c>
      <c r="G15" s="5" t="n">
        <v>-0.09580068485441502</v>
      </c>
    </row>
    <row r="16">
      <c r="A16" t="inlineStr">
        <is>
          <t>所得税/利润总额</t>
        </is>
      </c>
      <c r="B16" s="3" t="n">
        <v>0.07923949284979294</v>
      </c>
      <c r="C16" s="3" t="n">
        <v>0.1366838807078925</v>
      </c>
      <c r="D16" s="3" t="n">
        <v>0.1348901254897507</v>
      </c>
      <c r="E16" s="3" t="n">
        <v>0.1221589179315444</v>
      </c>
      <c r="F16" s="3" t="n">
        <v>0.1310434808103908</v>
      </c>
      <c r="G16" s="5" t="n">
        <v>0.1208031795578743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2024-10-20T12:15:24Z</dcterms:created>
  <dcterms:modified xmlns:dcterms="http://purl.org/dc/terms/" xmlns:xsi="http://www.w3.org/2001/XMLSchema-instance" xsi:type="dcterms:W3CDTF">2024-10-20T14:19:39Z</dcterms:modified>
</cp:coreProperties>
</file>