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开普云资产负债表" sheetId="1" state="visible" r:id="rId1"/>
    <sheet xmlns:r="http://schemas.openxmlformats.org/officeDocument/2006/relationships" name="开普云利润表" sheetId="2" state="visible" r:id="rId2"/>
    <sheet xmlns:r="http://schemas.openxmlformats.org/officeDocument/2006/relationships" name="开普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143500.00</t>
        </is>
      </c>
      <c r="C3" s="5" t="n">
        <v>0.03460706560922855</v>
      </c>
      <c r="D3" t="inlineStr">
        <is>
          <t>138700.00</t>
        </is>
      </c>
      <c r="E3" s="5" t="n">
        <v>0.06610299769408147</v>
      </c>
      <c r="F3" t="inlineStr">
        <is>
          <t>130100.00</t>
        </is>
      </c>
      <c r="G3" s="5" t="n">
        <v>0.1053525913338998</v>
      </c>
      <c r="H3" t="inlineStr">
        <is>
          <t>117700.00</t>
        </is>
      </c>
      <c r="I3" s="8" t="n">
        <v>4.02991452991453</v>
      </c>
      <c r="J3" t="inlineStr">
        <is>
          <t>23400.00</t>
        </is>
      </c>
      <c r="K3" s="9" t="n">
        <v>0.3684210526315789</v>
      </c>
      <c r="L3" t="inlineStr">
        <is>
          <t>17100.00</t>
        </is>
      </c>
      <c r="M3" t="inlineStr">
        <is>
          <t>12800.00</t>
        </is>
      </c>
      <c r="N3" t="inlineStr">
        <is>
          <t>3427.72</t>
        </is>
      </c>
      <c r="O3" t="inlineStr">
        <is>
          <t>2397.38</t>
        </is>
      </c>
      <c r="P3" t="inlineStr">
        <is>
          <t>1656.16</t>
        </is>
      </c>
    </row>
    <row r="4">
      <c r="A4" t="inlineStr">
        <is>
          <t>*资产合计</t>
        </is>
      </c>
      <c r="B4" t="inlineStr">
        <is>
          <t>209100.00</t>
        </is>
      </c>
      <c r="C4" s="5" t="n">
        <v>0.1333333333333333</v>
      </c>
      <c r="D4" t="inlineStr">
        <is>
          <t>184500.00</t>
        </is>
      </c>
      <c r="E4" s="5" t="n">
        <v>0.1826923076923077</v>
      </c>
      <c r="F4" t="inlineStr">
        <is>
          <t>156000.00</t>
        </is>
      </c>
      <c r="G4" s="5" t="n">
        <v>0.1890243902439024</v>
      </c>
      <c r="H4" t="inlineStr">
        <is>
          <t>131200.00</t>
        </is>
      </c>
      <c r="I4" s="8" t="n">
        <v>2.443569553805774</v>
      </c>
      <c r="J4" t="inlineStr">
        <is>
          <t>38100.00</t>
        </is>
      </c>
      <c r="K4" s="9" t="n">
        <v>0.4377358490566038</v>
      </c>
      <c r="L4" t="inlineStr">
        <is>
          <t>26500.00</t>
        </is>
      </c>
      <c r="M4" t="inlineStr">
        <is>
          <t>23600.00</t>
        </is>
      </c>
      <c r="N4" t="inlineStr">
        <is>
          <t>10900.00</t>
        </is>
      </c>
      <c r="O4" t="inlineStr">
        <is>
          <t>8467.12</t>
        </is>
      </c>
      <c r="P4" t="inlineStr">
        <is>
          <t>6175.27</t>
        </is>
      </c>
    </row>
    <row r="5">
      <c r="A5" t="inlineStr">
        <is>
          <t>*负债合计</t>
        </is>
      </c>
      <c r="B5" t="inlineStr">
        <is>
          <t>65700.00</t>
        </is>
      </c>
      <c r="C5" s="9" t="n">
        <v>0.4344978165938865</v>
      </c>
      <c r="D5" t="inlineStr">
        <is>
          <t>45800.00</t>
        </is>
      </c>
      <c r="E5" s="8" t="n">
        <v>0.7615384615384615</v>
      </c>
      <c r="F5" t="inlineStr">
        <is>
          <t>26000.00</t>
        </is>
      </c>
      <c r="G5" s="8" t="n">
        <v>0.9259259259259259</v>
      </c>
      <c r="H5" t="inlineStr">
        <is>
          <t>13500.00</t>
        </is>
      </c>
      <c r="I5" s="5" t="n">
        <v>-0.08163265306122448</v>
      </c>
      <c r="J5" t="inlineStr">
        <is>
          <t>14700.00</t>
        </is>
      </c>
      <c r="K5" s="8" t="n">
        <v>0.5595973056099882</v>
      </c>
      <c r="L5" t="inlineStr">
        <is>
          <t>9425.51</t>
        </is>
      </c>
      <c r="M5" t="inlineStr">
        <is>
          <t>10800.00</t>
        </is>
      </c>
      <c r="N5" t="inlineStr">
        <is>
          <t>7464.12</t>
        </is>
      </c>
      <c r="O5" t="inlineStr">
        <is>
          <t>6069.74</t>
        </is>
      </c>
      <c r="P5" t="inlineStr">
        <is>
          <t>4519.11</t>
        </is>
      </c>
    </row>
    <row r="6">
      <c r="A6" t="inlineStr">
        <is>
          <t>*归属于母公司所有者权益合计</t>
        </is>
      </c>
      <c r="B6" t="inlineStr">
        <is>
          <t>129700.00</t>
        </is>
      </c>
      <c r="C6" s="5" t="n">
        <v>0.01328125</v>
      </c>
      <c r="D6" t="inlineStr">
        <is>
          <t>128000.00</t>
        </is>
      </c>
      <c r="E6" s="5" t="n">
        <v>0.05176663927691044</v>
      </c>
      <c r="F6" t="inlineStr">
        <is>
          <t>121700.00</t>
        </is>
      </c>
      <c r="G6" s="5" t="n">
        <v>0.03398470688190314</v>
      </c>
      <c r="H6" t="inlineStr">
        <is>
          <t>117700.00</t>
        </is>
      </c>
      <c r="I6" s="8" t="n">
        <v>4.02991452991453</v>
      </c>
      <c r="J6" t="inlineStr">
        <is>
          <t>23400.00</t>
        </is>
      </c>
      <c r="K6" s="9" t="n">
        <v>0.3684210526315789</v>
      </c>
      <c r="L6" t="inlineStr">
        <is>
          <t>17100.00</t>
        </is>
      </c>
      <c r="M6" t="inlineStr">
        <is>
          <t>12800.00</t>
        </is>
      </c>
      <c r="N6" t="inlineStr">
        <is>
          <t>3427.72</t>
        </is>
      </c>
      <c r="O6" t="inlineStr">
        <is>
          <t>2391.69</t>
        </is>
      </c>
      <c r="P6" t="inlineStr">
        <is>
          <t>1651.31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63100.00</t>
        </is>
      </c>
      <c r="C9" s="5" t="n">
        <v>0.2276264591439689</v>
      </c>
      <c r="D9" t="inlineStr">
        <is>
          <t>51400.00</t>
        </is>
      </c>
      <c r="E9" s="5" t="n">
        <v>0.01984126984126984</v>
      </c>
      <c r="F9" t="inlineStr">
        <is>
          <t>50400.00</t>
        </is>
      </c>
      <c r="G9" s="5" t="n">
        <v>0</v>
      </c>
      <c r="H9" t="inlineStr">
        <is>
          <t>50400.00</t>
        </is>
      </c>
      <c r="I9" s="8" t="n">
        <v>2.847328244274809</v>
      </c>
      <c r="J9" t="inlineStr">
        <is>
          <t>13100.00</t>
        </is>
      </c>
      <c r="K9" s="5" t="n">
        <v>-0.108843537414966</v>
      </c>
      <c r="L9" t="inlineStr">
        <is>
          <t>14700.00</t>
        </is>
      </c>
      <c r="M9" t="inlineStr">
        <is>
          <t>12300.00</t>
        </is>
      </c>
      <c r="N9" t="inlineStr">
        <is>
          <t>6039.90</t>
        </is>
      </c>
      <c r="O9" t="inlineStr">
        <is>
          <t>3347.67</t>
        </is>
      </c>
      <c r="P9" t="inlineStr">
        <is>
          <t>2200.81</t>
        </is>
      </c>
    </row>
    <row r="10">
      <c r="A10" t="inlineStr">
        <is>
          <t>交易性金融资产</t>
        </is>
      </c>
      <c r="B10" t="inlineStr">
        <is>
          <t>9886.29</t>
        </is>
      </c>
      <c r="C10" s="8" t="n">
        <v>-0.6871427215189874</v>
      </c>
      <c r="D10" t="inlineStr">
        <is>
          <t>31600.00</t>
        </is>
      </c>
      <c r="E10" s="8" t="n">
        <v>11.97789240670086</v>
      </c>
      <c r="F10" t="inlineStr">
        <is>
          <t>2434.91</t>
        </is>
      </c>
      <c r="G10" s="8" t="n">
        <v>-0.8297265734265734</v>
      </c>
      <c r="H10" t="inlineStr">
        <is>
          <t>14300.00</t>
        </is>
      </c>
      <c r="I10" s="8" t="n">
        <v>2.892798323102261</v>
      </c>
      <c r="J10" t="inlineStr">
        <is>
          <t>3673.45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51600.00</t>
        </is>
      </c>
      <c r="C11" s="9" t="n">
        <v>0.2524271844660194</v>
      </c>
      <c r="D11" t="inlineStr">
        <is>
          <t>41200.00</t>
        </is>
      </c>
      <c r="E11" s="8" t="n">
        <v>0.7383966244725738</v>
      </c>
      <c r="F11" t="inlineStr">
        <is>
          <t>23700.00</t>
        </is>
      </c>
      <c r="G11" s="8" t="n">
        <v>3.370927614119019</v>
      </c>
      <c r="H11" t="inlineStr">
        <is>
          <t>5422.19</t>
        </is>
      </c>
      <c r="I11" s="9" t="n">
        <v>-0.3892644059052976</v>
      </c>
      <c r="J11" t="inlineStr">
        <is>
          <t>8878.13</t>
        </is>
      </c>
      <c r="K11" s="8" t="n">
        <v>2.27851859510999</v>
      </c>
      <c r="L11" t="inlineStr">
        <is>
          <t>2707.97</t>
        </is>
      </c>
      <c r="M11" t="inlineStr">
        <is>
          <t>2299.22</t>
        </is>
      </c>
      <c r="N11" t="inlineStr">
        <is>
          <t>1029.15</t>
        </is>
      </c>
      <c r="O11" t="inlineStr">
        <is>
          <t>920.56</t>
        </is>
      </c>
      <c r="P11" t="inlineStr">
        <is>
          <t>553.68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148.41</t>
        </is>
      </c>
      <c r="E12" s="9" t="n">
        <v>0.405663951505967</v>
      </c>
      <c r="F12" t="inlineStr">
        <is>
          <t>105.58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40.00</t>
        </is>
      </c>
    </row>
    <row r="13">
      <c r="A13" t="inlineStr">
        <is>
          <t>应收账款</t>
        </is>
      </c>
      <c r="B13" t="inlineStr">
        <is>
          <t>51600.00</t>
        </is>
      </c>
      <c r="C13" s="9" t="n">
        <v>0.2585365853658537</v>
      </c>
      <c r="D13" t="inlineStr">
        <is>
          <t>41000.00</t>
        </is>
      </c>
      <c r="E13" s="8" t="n">
        <v>0.7372881355932204</v>
      </c>
      <c r="F13" t="inlineStr">
        <is>
          <t>23600.00</t>
        </is>
      </c>
      <c r="G13" s="8" t="n">
        <v>3.352484881569993</v>
      </c>
      <c r="H13" t="inlineStr">
        <is>
          <t>5422.19</t>
        </is>
      </c>
      <c r="I13" s="9" t="n">
        <v>-0.3892644059052976</v>
      </c>
      <c r="J13" t="inlineStr">
        <is>
          <t>8878.13</t>
        </is>
      </c>
      <c r="K13" s="8" t="n">
        <v>2.27851859510999</v>
      </c>
      <c r="L13" t="inlineStr">
        <is>
          <t>2707.97</t>
        </is>
      </c>
      <c r="M13" t="inlineStr">
        <is>
          <t>2299.22</t>
        </is>
      </c>
      <c r="N13" t="inlineStr">
        <is>
          <t>1029.15</t>
        </is>
      </c>
      <c r="O13" t="inlineStr">
        <is>
          <t>920.56</t>
        </is>
      </c>
      <c r="P13" t="inlineStr">
        <is>
          <t>513.68</t>
        </is>
      </c>
    </row>
    <row r="14">
      <c r="A14" t="inlineStr">
        <is>
          <t>预付款项</t>
        </is>
      </c>
      <c r="B14" t="inlineStr">
        <is>
          <t>247.78</t>
        </is>
      </c>
      <c r="C14" s="8" t="n">
        <v>0.6267069327731093</v>
      </c>
      <c r="D14" t="inlineStr">
        <is>
          <t>152.32</t>
        </is>
      </c>
      <c r="E14" s="8" t="n">
        <v>-0.7749874434957309</v>
      </c>
      <c r="F14" t="inlineStr">
        <is>
          <t>676.94</t>
        </is>
      </c>
      <c r="G14" s="8" t="n">
        <v>1.225092857377642</v>
      </c>
      <c r="H14" t="inlineStr">
        <is>
          <t>304.23</t>
        </is>
      </c>
      <c r="I14" s="5" t="n">
        <v>-0.06629223828376751</v>
      </c>
      <c r="J14" t="inlineStr">
        <is>
          <t>325.83</t>
        </is>
      </c>
      <c r="K14" s="8" t="n">
        <v>8.290846877673225</v>
      </c>
      <c r="L14" t="inlineStr">
        <is>
          <t>35.07</t>
        </is>
      </c>
      <c r="M14" t="inlineStr">
        <is>
          <t>39.47</t>
        </is>
      </c>
      <c r="N14" t="inlineStr">
        <is>
          <t>30.50</t>
        </is>
      </c>
      <c r="O14" t="inlineStr">
        <is>
          <t>3.01</t>
        </is>
      </c>
      <c r="P14" t="inlineStr">
        <is>
          <t>1.00</t>
        </is>
      </c>
    </row>
    <row r="15">
      <c r="A15" t="inlineStr">
        <is>
          <t>其他应收款合计</t>
        </is>
      </c>
      <c r="B15" t="inlineStr">
        <is>
          <t>1091.24</t>
        </is>
      </c>
      <c r="C15" s="5" t="n">
        <v>0.169227472409729</v>
      </c>
      <c r="D15" t="inlineStr">
        <is>
          <t>933.30</t>
        </is>
      </c>
      <c r="E15" s="5" t="n">
        <v>0.08422397769516729</v>
      </c>
      <c r="F15" t="inlineStr">
        <is>
          <t>860.80</t>
        </is>
      </c>
      <c r="G15" s="5" t="n">
        <v>-0.0275424207505818</v>
      </c>
      <c r="H15" t="inlineStr">
        <is>
          <t>885.18</t>
        </is>
      </c>
      <c r="I15" s="5" t="n">
        <v>0.2421486907468215</v>
      </c>
      <c r="J15" t="inlineStr">
        <is>
          <t>712.62</t>
        </is>
      </c>
      <c r="K15" s="8" t="n">
        <v>0.6953821997002356</v>
      </c>
      <c r="L15" t="inlineStr">
        <is>
          <t>420.33</t>
        </is>
      </c>
      <c r="M15" t="inlineStr">
        <is>
          <t>447.46</t>
        </is>
      </c>
      <c r="N15" t="inlineStr">
        <is>
          <t>588.84</t>
        </is>
      </c>
      <c r="O15" t="inlineStr">
        <is>
          <t>530.87</t>
        </is>
      </c>
      <c r="P15" t="inlineStr">
        <is>
          <t>876.58</t>
        </is>
      </c>
    </row>
    <row r="16">
      <c r="A16" t="inlineStr">
        <is>
          <t>其他应收款</t>
        </is>
      </c>
      <c r="B16" t="inlineStr">
        <is>
          <t>1091.24</t>
        </is>
      </c>
      <c r="C16" s="5" t="n">
        <v>0.169227472409729</v>
      </c>
      <c r="D16" t="inlineStr">
        <is>
          <t>933.30</t>
        </is>
      </c>
      <c r="E16" s="5" t="n">
        <v>0.08422397769516729</v>
      </c>
      <c r="F16" t="inlineStr">
        <is>
          <t>860.80</t>
        </is>
      </c>
      <c r="G16" s="5" t="n">
        <v>-0.0275424207505818</v>
      </c>
      <c r="H16" t="inlineStr">
        <is>
          <t>885.18</t>
        </is>
      </c>
      <c r="I16" s="5" t="n">
        <v>0.2421486907468215</v>
      </c>
      <c r="J16" t="inlineStr">
        <is>
          <t>712.62</t>
        </is>
      </c>
      <c r="K16" s="8" t="n">
        <v>0.6953821997002356</v>
      </c>
      <c r="L16" t="inlineStr">
        <is>
          <t>420.33</t>
        </is>
      </c>
      <c r="M16" t="inlineStr">
        <is>
          <t>447.46</t>
        </is>
      </c>
      <c r="N16" t="inlineStr">
        <is>
          <t>--</t>
        </is>
      </c>
      <c r="O16" t="inlineStr">
        <is>
          <t>530.87</t>
        </is>
      </c>
      <c r="P16" t="inlineStr">
        <is>
          <t>876.58</t>
        </is>
      </c>
    </row>
    <row r="17">
      <c r="A17" t="inlineStr">
        <is>
          <t>存货</t>
        </is>
      </c>
      <c r="B17" t="inlineStr">
        <is>
          <t>17700.00</t>
        </is>
      </c>
      <c r="C17" s="8" t="n">
        <v>0.7524752475247525</v>
      </c>
      <c r="D17" t="inlineStr">
        <is>
          <t>10100.00</t>
        </is>
      </c>
      <c r="E17" s="9" t="n">
        <v>0.3336114991641821</v>
      </c>
      <c r="F17" t="inlineStr">
        <is>
          <t>7573.42</t>
        </is>
      </c>
      <c r="G17" s="8" t="n">
        <v>0.8145447836827013</v>
      </c>
      <c r="H17" t="inlineStr">
        <is>
          <t>4173.73</t>
        </is>
      </c>
      <c r="I17" s="5" t="n">
        <v>-0.05195719675545789</v>
      </c>
      <c r="J17" t="inlineStr">
        <is>
          <t>4402.47</t>
        </is>
      </c>
      <c r="K17" s="8" t="n">
        <v>0.5564625898441229</v>
      </c>
      <c r="L17" t="inlineStr">
        <is>
          <t>2828.51</t>
        </is>
      </c>
      <c r="M17" t="inlineStr">
        <is>
          <t>3061.43</t>
        </is>
      </c>
      <c r="N17" t="inlineStr">
        <is>
          <t>2727.12</t>
        </is>
      </c>
      <c r="O17" t="inlineStr">
        <is>
          <t>2533.90</t>
        </is>
      </c>
      <c r="P17" t="inlineStr">
        <is>
          <t>1977.27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2008.99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33.05</t>
        </is>
      </c>
      <c r="C19" s="8" t="n">
        <v>-0.6208122992198256</v>
      </c>
      <c r="D19" t="inlineStr">
        <is>
          <t>87.16</t>
        </is>
      </c>
      <c r="E19" s="8" t="n">
        <v>-0.9958096153846154</v>
      </c>
      <c r="F19" t="inlineStr">
        <is>
          <t>20800.00</t>
        </is>
      </c>
      <c r="G19" s="9" t="n">
        <v>-0.2727272727272727</v>
      </c>
      <c r="H19" t="inlineStr">
        <is>
          <t>28600.00</t>
        </is>
      </c>
      <c r="I19" s="8" t="n">
        <v>10.02455082664857</v>
      </c>
      <c r="J19" t="inlineStr">
        <is>
          <t>2594.21</t>
        </is>
      </c>
      <c r="K19" s="8" t="n">
        <v>0.7260327746691595</v>
      </c>
      <c r="L19" t="inlineStr">
        <is>
          <t>1502.99</t>
        </is>
      </c>
      <c r="M19" t="inlineStr">
        <is>
          <t>5010.90</t>
        </is>
      </c>
      <c r="N19" t="inlineStr">
        <is>
          <t>100.00</t>
        </is>
      </c>
      <c r="O19" t="inlineStr">
        <is>
          <t>900.00</t>
        </is>
      </c>
      <c r="P19" t="inlineStr">
        <is>
          <t>395.64</t>
        </is>
      </c>
    </row>
    <row r="20">
      <c r="A20" t="inlineStr">
        <is>
          <t>总现金</t>
        </is>
      </c>
      <c r="B20" t="inlineStr">
        <is>
          <t>73000.00</t>
        </is>
      </c>
      <c r="C20" s="5" t="n">
        <v>-0.1204819277108434</v>
      </c>
      <c r="D20" t="inlineStr">
        <is>
          <t>83000.00</t>
        </is>
      </c>
      <c r="E20" s="8" t="n">
        <v>0.5689981096408318</v>
      </c>
      <c r="F20" t="inlineStr">
        <is>
          <t>52900.00</t>
        </is>
      </c>
      <c r="G20" s="5" t="n">
        <v>-0.1823802163833076</v>
      </c>
      <c r="H20" t="inlineStr">
        <is>
          <t>64700.00</t>
        </is>
      </c>
      <c r="I20" s="8" t="n">
        <v>2.851190476190476</v>
      </c>
      <c r="J20" t="inlineStr">
        <is>
          <t>16800.00</t>
        </is>
      </c>
      <c r="K20" s="5" t="n">
        <v>0.1428571428571428</v>
      </c>
      <c r="L20" t="inlineStr">
        <is>
          <t>14700.00</t>
        </is>
      </c>
      <c r="M20" t="inlineStr">
        <is>
          <t>12300.00</t>
        </is>
      </c>
      <c r="N20" t="inlineStr">
        <is>
          <t>6039.90</t>
        </is>
      </c>
      <c r="O20" t="inlineStr">
        <is>
          <t>3347.67</t>
        </is>
      </c>
      <c r="P20" t="inlineStr">
        <is>
          <t>2200.81</t>
        </is>
      </c>
    </row>
    <row r="21">
      <c r="A21" t="inlineStr">
        <is>
          <t>流动资产合计</t>
        </is>
      </c>
      <c r="B21" t="inlineStr">
        <is>
          <t>150900.00</t>
        </is>
      </c>
      <c r="C21" s="5" t="n">
        <v>0.05377094972067039</v>
      </c>
      <c r="D21" t="inlineStr">
        <is>
          <t>143200.00</t>
        </is>
      </c>
      <c r="E21" s="9" t="n">
        <v>0.284304932735426</v>
      </c>
      <c r="F21" t="inlineStr">
        <is>
          <t>111500.00</t>
        </is>
      </c>
      <c r="G21" s="5" t="n">
        <v>0.04694835680751173</v>
      </c>
      <c r="H21" t="inlineStr">
        <is>
          <t>106500.00</t>
        </is>
      </c>
      <c r="I21" s="8" t="n">
        <v>2.160237388724036</v>
      </c>
      <c r="J21" t="inlineStr">
        <is>
          <t>33700.00</t>
        </is>
      </c>
      <c r="K21" s="8" t="n">
        <v>0.5180180180180181</v>
      </c>
      <c r="L21" t="inlineStr">
        <is>
          <t>22200.00</t>
        </is>
      </c>
      <c r="M21" t="inlineStr">
        <is>
          <t>23100.00</t>
        </is>
      </c>
      <c r="N21" t="inlineStr">
        <is>
          <t>10500.00</t>
        </is>
      </c>
      <c r="O21" t="inlineStr">
        <is>
          <t>8236.01</t>
        </is>
      </c>
      <c r="P21" t="inlineStr">
        <is>
          <t>6004.97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3951.18</t>
        </is>
      </c>
      <c r="C23" s="5" t="n">
        <v>0.05160088361323281</v>
      </c>
      <c r="D23" t="inlineStr">
        <is>
          <t>3757.30</t>
        </is>
      </c>
      <c r="E23" s="9" t="n">
        <v>0.4982633973610021</v>
      </c>
      <c r="F23" t="inlineStr">
        <is>
          <t>2507.77</t>
        </is>
      </c>
      <c r="G23" s="5" t="n">
        <v>0.07358223204003618</v>
      </c>
      <c r="H23" t="inlineStr">
        <is>
          <t>2335.89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4500.00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3125.00</t>
        </is>
      </c>
      <c r="C25" s="5" t="n">
        <v>0</v>
      </c>
      <c r="D25" t="inlineStr">
        <is>
          <t>3125.00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投资性房地产</t>
        </is>
      </c>
      <c r="B26" t="inlineStr">
        <is>
          <t>1687.51</t>
        </is>
      </c>
      <c r="C26" s="9" t="n">
        <v>-0.3733670506279289</v>
      </c>
      <c r="D26" t="inlineStr">
        <is>
          <t>2692.98</t>
        </is>
      </c>
      <c r="E26" s="5" t="n">
        <v>0.008274426406278046</v>
      </c>
      <c r="F26" t="inlineStr">
        <is>
          <t>2670.88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固定资产合计</t>
        </is>
      </c>
      <c r="B27" t="inlineStr">
        <is>
          <t>12000.00</t>
        </is>
      </c>
      <c r="C27" s="5" t="n">
        <v>0.1111111111111111</v>
      </c>
      <c r="D27" t="inlineStr">
        <is>
          <t>10800.00</t>
        </is>
      </c>
      <c r="E27" s="5" t="n">
        <v>-0.03571428571428571</v>
      </c>
      <c r="F27" t="inlineStr">
        <is>
          <t>11200.00</t>
        </is>
      </c>
      <c r="G27" s="8" t="n">
        <v>1.841053219014763</v>
      </c>
      <c r="H27" t="inlineStr">
        <is>
          <t>3942.20</t>
        </is>
      </c>
      <c r="I27" s="5" t="n">
        <v>0.09981224350873082</v>
      </c>
      <c r="J27" t="inlineStr">
        <is>
          <t>3584.43</t>
        </is>
      </c>
      <c r="K27" s="8" t="n">
        <v>24.89344795203352</v>
      </c>
      <c r="L27" t="inlineStr">
        <is>
          <t>138.43</t>
        </is>
      </c>
      <c r="M27" t="inlineStr">
        <is>
          <t>165.23</t>
        </is>
      </c>
      <c r="N27" t="inlineStr">
        <is>
          <t>196.26</t>
        </is>
      </c>
      <c r="O27" t="inlineStr">
        <is>
          <t>136.14</t>
        </is>
      </c>
      <c r="P27" t="inlineStr">
        <is>
          <t>87.33</t>
        </is>
      </c>
    </row>
    <row r="28">
      <c r="A28" t="inlineStr">
        <is>
          <t>其中：固定资产</t>
        </is>
      </c>
      <c r="B28" t="inlineStr">
        <is>
          <t>12000.00</t>
        </is>
      </c>
      <c r="C28" s="5" t="n">
        <v>0.1111111111111111</v>
      </c>
      <c r="D28" t="inlineStr">
        <is>
          <t>10800.00</t>
        </is>
      </c>
      <c r="E28" s="5" t="n">
        <v>-0.03571428571428571</v>
      </c>
      <c r="F28" t="inlineStr">
        <is>
          <t>11200.00</t>
        </is>
      </c>
      <c r="G28" s="8" t="n">
        <v>1.841053219014763</v>
      </c>
      <c r="H28" t="inlineStr">
        <is>
          <t>3942.20</t>
        </is>
      </c>
      <c r="I28" s="5" t="n">
        <v>0.09981224350873082</v>
      </c>
      <c r="J28" t="inlineStr">
        <is>
          <t>3584.43</t>
        </is>
      </c>
      <c r="K28" s="8" t="n">
        <v>24.89344795203352</v>
      </c>
      <c r="L28" t="inlineStr">
        <is>
          <t>138.43</t>
        </is>
      </c>
      <c r="M28" t="inlineStr">
        <is>
          <t>165.23</t>
        </is>
      </c>
      <c r="N28" t="inlineStr">
        <is>
          <t>--</t>
        </is>
      </c>
      <c r="O28" t="inlineStr">
        <is>
          <t>136.14</t>
        </is>
      </c>
      <c r="P28" t="inlineStr">
        <is>
          <t>87.33</t>
        </is>
      </c>
    </row>
    <row r="29">
      <c r="A29" t="inlineStr">
        <is>
          <t>在建工程合计</t>
        </is>
      </c>
      <c r="B29" t="inlineStr">
        <is>
          <t>18.26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其中：在建工程</t>
        </is>
      </c>
      <c r="B30" t="inlineStr">
        <is>
          <t>18.26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无形资产</t>
        </is>
      </c>
      <c r="B31" t="inlineStr">
        <is>
          <t>1210.44</t>
        </is>
      </c>
      <c r="C31" s="5" t="n">
        <v>-0.1688136896750624</v>
      </c>
      <c r="D31" t="inlineStr">
        <is>
          <t>1456.28</t>
        </is>
      </c>
      <c r="E31" s="5" t="n">
        <v>-0.1394314011688719</v>
      </c>
      <c r="F31" t="inlineStr">
        <is>
          <t>1692.23</t>
        </is>
      </c>
      <c r="G31" s="8" t="n">
        <v>2.26301074024797</v>
      </c>
      <c r="H31" t="inlineStr">
        <is>
          <t>518.61</t>
        </is>
      </c>
      <c r="I31" s="8" t="n">
        <v>3.308465564509429</v>
      </c>
      <c r="J31" t="inlineStr">
        <is>
          <t>120.37</t>
        </is>
      </c>
      <c r="K31" s="8" t="n">
        <v>1.222899353647276</v>
      </c>
      <c r="L31" t="inlineStr">
        <is>
          <t>54.15</t>
        </is>
      </c>
      <c r="M31" t="inlineStr">
        <is>
          <t>71.75</t>
        </is>
      </c>
      <c r="N31" t="inlineStr">
        <is>
          <t>97.53</t>
        </is>
      </c>
      <c r="O31" t="inlineStr">
        <is>
          <t>43.27</t>
        </is>
      </c>
      <c r="P31" t="inlineStr">
        <is>
          <t>17.89</t>
        </is>
      </c>
    </row>
    <row r="32">
      <c r="A32" t="inlineStr">
        <is>
          <t>商誉</t>
        </is>
      </c>
      <c r="B32" t="inlineStr">
        <is>
          <t>17500.00</t>
        </is>
      </c>
      <c r="C32" s="5" t="n">
        <v>0</v>
      </c>
      <c r="D32" t="inlineStr">
        <is>
          <t>17500.00</t>
        </is>
      </c>
      <c r="E32" s="5" t="n">
        <v>0</v>
      </c>
      <c r="F32" t="inlineStr">
        <is>
          <t>17500.00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长期待摊费用</t>
        </is>
      </c>
      <c r="B33" t="inlineStr">
        <is>
          <t>443.40</t>
        </is>
      </c>
      <c r="C33" s="8" t="n">
        <v>5.545615589016829</v>
      </c>
      <c r="D33" t="inlineStr">
        <is>
          <t>67.74</t>
        </is>
      </c>
      <c r="E33" s="9" t="n">
        <v>-0.4750058126017206</v>
      </c>
      <c r="F33" t="inlineStr">
        <is>
          <t>129.03</t>
        </is>
      </c>
      <c r="G33" s="9" t="n">
        <v>-0.2848750207836834</v>
      </c>
      <c r="H33" t="inlineStr">
        <is>
          <t>180.43</t>
        </is>
      </c>
      <c r="I33" s="8" t="n">
        <v>2.934365460095944</v>
      </c>
      <c r="J33" t="inlineStr">
        <is>
          <t>45.86</t>
        </is>
      </c>
      <c r="K33" s="8" t="n">
        <v>-0.5084673097534834</v>
      </c>
      <c r="L33" t="inlineStr">
        <is>
          <t>93.30</t>
        </is>
      </c>
      <c r="M33" t="inlineStr">
        <is>
          <t>108.19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递延所得税资产</t>
        </is>
      </c>
      <c r="B34" t="inlineStr">
        <is>
          <t>1955.74</t>
        </is>
      </c>
      <c r="C34" s="8" t="n">
        <v>0.5123844874917836</v>
      </c>
      <c r="D34" t="inlineStr">
        <is>
          <t>1293.15</t>
        </is>
      </c>
      <c r="E34" s="8" t="n">
        <v>0.92843401881981</v>
      </c>
      <c r="F34" t="inlineStr">
        <is>
          <t>670.57</t>
        </is>
      </c>
      <c r="G34" s="8" t="n">
        <v>0.814116437614977</v>
      </c>
      <c r="H34" t="inlineStr">
        <is>
          <t>369.64</t>
        </is>
      </c>
      <c r="I34" s="5" t="n">
        <v>0.2314765458422173</v>
      </c>
      <c r="J34" t="inlineStr">
        <is>
          <t>300.16</t>
        </is>
      </c>
      <c r="K34" s="8" t="n">
        <v>2.640950994662786</v>
      </c>
      <c r="L34" t="inlineStr">
        <is>
          <t>82.44</t>
        </is>
      </c>
      <c r="M34" t="inlineStr">
        <is>
          <t>127.54</t>
        </is>
      </c>
      <c r="N34" t="inlineStr">
        <is>
          <t>82.53</t>
        </is>
      </c>
      <c r="O34" t="inlineStr">
        <is>
          <t>51.70</t>
        </is>
      </c>
      <c r="P34" t="inlineStr">
        <is>
          <t>65.08</t>
        </is>
      </c>
    </row>
    <row r="35">
      <c r="A35" t="inlineStr">
        <is>
          <t>其他非流动资产</t>
        </is>
      </c>
      <c r="B35" t="inlineStr">
        <is>
          <t>8216.78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7464.08</t>
        </is>
      </c>
      <c r="G35" s="8" t="n">
        <v>-0.5710298850574713</v>
      </c>
      <c r="H35" t="inlineStr">
        <is>
          <t>17400.00</t>
        </is>
      </c>
      <c r="I35" s="8" t="n">
        <v>43.99844832936795</v>
      </c>
      <c r="J35" t="inlineStr">
        <is>
          <t>386.68</t>
        </is>
      </c>
      <c r="K35" s="8" t="n">
        <v>-0.9029941171305647</v>
      </c>
      <c r="L35" t="inlineStr">
        <is>
          <t>3986.15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非流动资产合计</t>
        </is>
      </c>
      <c r="B36" t="inlineStr">
        <is>
          <t>58200.00</t>
        </is>
      </c>
      <c r="C36" s="9" t="n">
        <v>0.4092009685230024</v>
      </c>
      <c r="D36" t="inlineStr">
        <is>
          <t>41300.00</t>
        </is>
      </c>
      <c r="E36" s="5" t="n">
        <v>-0.07191011235955057</v>
      </c>
      <c r="F36" t="inlineStr">
        <is>
          <t>44500.00</t>
        </is>
      </c>
      <c r="G36" s="8" t="n">
        <v>0.8016194331983806</v>
      </c>
      <c r="H36" t="inlineStr">
        <is>
          <t>24700.00</t>
        </is>
      </c>
      <c r="I36" s="8" t="n">
        <v>4.56618463958391</v>
      </c>
      <c r="J36" t="inlineStr">
        <is>
          <t>4437.51</t>
        </is>
      </c>
      <c r="K36" s="5" t="n">
        <v>0.01907005904277672</v>
      </c>
      <c r="L36" t="inlineStr">
        <is>
          <t>4354.47</t>
        </is>
      </c>
      <c r="M36" t="inlineStr">
        <is>
          <t>472.71</t>
        </is>
      </c>
      <c r="N36" t="inlineStr">
        <is>
          <t>376.32</t>
        </is>
      </c>
      <c r="O36" t="inlineStr">
        <is>
          <t>231.11</t>
        </is>
      </c>
      <c r="P36" t="inlineStr">
        <is>
          <t>170.30</t>
        </is>
      </c>
    </row>
    <row r="37">
      <c r="A37" t="inlineStr">
        <is>
          <t>资产合计</t>
        </is>
      </c>
      <c r="B37" t="inlineStr">
        <is>
          <t>209100.00</t>
        </is>
      </c>
      <c r="C37" s="5" t="n">
        <v>0.1333333333333333</v>
      </c>
      <c r="D37" t="inlineStr">
        <is>
          <t>184500.00</t>
        </is>
      </c>
      <c r="E37" s="5" t="n">
        <v>0.1826923076923077</v>
      </c>
      <c r="F37" t="inlineStr">
        <is>
          <t>156000.00</t>
        </is>
      </c>
      <c r="G37" s="5" t="n">
        <v>0.1890243902439024</v>
      </c>
      <c r="H37" t="inlineStr">
        <is>
          <t>131200.00</t>
        </is>
      </c>
      <c r="I37" s="8" t="n">
        <v>2.443569553805774</v>
      </c>
      <c r="J37" t="inlineStr">
        <is>
          <t>38100.00</t>
        </is>
      </c>
      <c r="K37" s="9" t="n">
        <v>0.4377358490566038</v>
      </c>
      <c r="L37" t="inlineStr">
        <is>
          <t>26500.00</t>
        </is>
      </c>
      <c r="M37" t="inlineStr">
        <is>
          <t>23600.00</t>
        </is>
      </c>
      <c r="N37" t="inlineStr">
        <is>
          <t>10900.00</t>
        </is>
      </c>
      <c r="O37" t="inlineStr">
        <is>
          <t>8467.12</t>
        </is>
      </c>
      <c r="P37" t="inlineStr">
        <is>
          <t>6175.27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4505.26</t>
        </is>
      </c>
      <c r="C39" s="8" t="n">
        <v>4.626370607188352</v>
      </c>
      <c r="D39" t="inlineStr">
        <is>
          <t>800.74</t>
        </is>
      </c>
      <c r="E39" s="8" t="n">
        <v>-0.7873296557658752</v>
      </c>
      <c r="F39" t="inlineStr">
        <is>
          <t>3765.17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26300.00</t>
        </is>
      </c>
      <c r="C40" s="8" t="n">
        <v>0.5028571428571429</v>
      </c>
      <c r="D40" t="inlineStr">
        <is>
          <t>17500.00</t>
        </is>
      </c>
      <c r="E40" s="8" t="n">
        <v>0.7830942288881644</v>
      </c>
      <c r="F40" t="inlineStr">
        <is>
          <t>9814.40</t>
        </is>
      </c>
      <c r="G40" s="8" t="n">
        <v>1.51204267278228</v>
      </c>
      <c r="H40" t="inlineStr">
        <is>
          <t>3906.94</t>
        </is>
      </c>
      <c r="I40" s="8" t="n">
        <v>0.6010146335066734</v>
      </c>
      <c r="J40" t="inlineStr">
        <is>
          <t>2440.29</t>
        </is>
      </c>
      <c r="K40" s="8" t="n">
        <v>0.7466074035901399</v>
      </c>
      <c r="L40" t="inlineStr">
        <is>
          <t>1397.16</t>
        </is>
      </c>
      <c r="M40" t="inlineStr">
        <is>
          <t>644.92</t>
        </is>
      </c>
      <c r="N40" t="inlineStr">
        <is>
          <t>539.62</t>
        </is>
      </c>
      <c r="O40" t="inlineStr">
        <is>
          <t>530.80</t>
        </is>
      </c>
      <c r="P40" t="inlineStr">
        <is>
          <t>238.84</t>
        </is>
      </c>
    </row>
    <row r="41">
      <c r="A41" t="inlineStr">
        <is>
          <t>其中：应付票据</t>
        </is>
      </c>
      <c r="B41" t="inlineStr">
        <is>
          <t>252.14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应付账款</t>
        </is>
      </c>
      <c r="B42" t="inlineStr">
        <is>
          <t>26000.00</t>
        </is>
      </c>
      <c r="C42" s="9" t="n">
        <v>0.4857142857142857</v>
      </c>
      <c r="D42" t="inlineStr">
        <is>
          <t>17500.00</t>
        </is>
      </c>
      <c r="E42" s="8" t="n">
        <v>0.7830942288881644</v>
      </c>
      <c r="F42" t="inlineStr">
        <is>
          <t>9814.40</t>
        </is>
      </c>
      <c r="G42" s="8" t="n">
        <v>1.51204267278228</v>
      </c>
      <c r="H42" t="inlineStr">
        <is>
          <t>3906.94</t>
        </is>
      </c>
      <c r="I42" s="8" t="n">
        <v>0.6010146335066734</v>
      </c>
      <c r="J42" t="inlineStr">
        <is>
          <t>2440.29</t>
        </is>
      </c>
      <c r="K42" s="8" t="n">
        <v>0.7466074035901399</v>
      </c>
      <c r="L42" t="inlineStr">
        <is>
          <t>1397.16</t>
        </is>
      </c>
      <c r="M42" t="inlineStr">
        <is>
          <t>644.92</t>
        </is>
      </c>
      <c r="N42" t="inlineStr">
        <is>
          <t>539.62</t>
        </is>
      </c>
      <c r="O42" t="inlineStr">
        <is>
          <t>530.80</t>
        </is>
      </c>
      <c r="P42" t="inlineStr">
        <is>
          <t>238.84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8831.33</t>
        </is>
      </c>
      <c r="K43" s="8" t="n">
        <v>0.5312418182795455</v>
      </c>
      <c r="L43" t="inlineStr">
        <is>
          <t>5767.43</t>
        </is>
      </c>
      <c r="M43" t="inlineStr">
        <is>
          <t>8262.58</t>
        </is>
      </c>
      <c r="N43" t="inlineStr">
        <is>
          <t>5353.97</t>
        </is>
      </c>
      <c r="O43" t="inlineStr">
        <is>
          <t>4560.53</t>
        </is>
      </c>
      <c r="P43" t="inlineStr">
        <is>
          <t>3217.59</t>
        </is>
      </c>
    </row>
    <row r="44">
      <c r="A44" t="inlineStr">
        <is>
          <t>合同负债</t>
        </is>
      </c>
      <c r="B44" t="inlineStr">
        <is>
          <t>10600.00</t>
        </is>
      </c>
      <c r="C44" s="8" t="n">
        <v>0.6502857641056619</v>
      </c>
      <c r="D44" t="inlineStr">
        <is>
          <t>6423.13</t>
        </is>
      </c>
      <c r="E44" s="5" t="n">
        <v>-0.09929437038823653</v>
      </c>
      <c r="F44" t="inlineStr">
        <is>
          <t>7131.22</t>
        </is>
      </c>
      <c r="G44" s="5" t="n">
        <v>0.0787243279547528</v>
      </c>
      <c r="H44" t="inlineStr">
        <is>
          <t>6610.79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2908.59</t>
        </is>
      </c>
      <c r="C45" s="9" t="n">
        <v>0.424585274108468</v>
      </c>
      <c r="D45" t="inlineStr">
        <is>
          <t>2041.71</t>
        </is>
      </c>
      <c r="E45" s="5" t="n">
        <v>-0.1825083182183998</v>
      </c>
      <c r="F45" t="inlineStr">
        <is>
          <t>2497.53</t>
        </is>
      </c>
      <c r="G45" s="5" t="n">
        <v>0.2291659489440866</v>
      </c>
      <c r="H45" t="inlineStr">
        <is>
          <t>2031.89</t>
        </is>
      </c>
      <c r="I45" s="5" t="n">
        <v>0.1059770627969889</v>
      </c>
      <c r="J45" t="inlineStr">
        <is>
          <t>1837.19</t>
        </is>
      </c>
      <c r="K45" s="9" t="n">
        <v>0.3756673580483568</v>
      </c>
      <c r="L45" t="inlineStr">
        <is>
          <t>1335.49</t>
        </is>
      </c>
      <c r="M45" t="inlineStr">
        <is>
          <t>1229.86</t>
        </is>
      </c>
      <c r="N45" t="inlineStr">
        <is>
          <t>871.11</t>
        </is>
      </c>
      <c r="O45" t="inlineStr">
        <is>
          <t>553.44</t>
        </is>
      </c>
      <c r="P45" t="inlineStr">
        <is>
          <t>399.93</t>
        </is>
      </c>
    </row>
    <row r="46">
      <c r="A46" t="inlineStr">
        <is>
          <t>应交税费</t>
        </is>
      </c>
      <c r="B46" t="inlineStr">
        <is>
          <t>1477.28</t>
        </is>
      </c>
      <c r="C46" s="8" t="n">
        <v>1.379562514094262</v>
      </c>
      <c r="D46" t="inlineStr">
        <is>
          <t>620.82</t>
        </is>
      </c>
      <c r="E46" s="9" t="n">
        <v>0.3639898934417227</v>
      </c>
      <c r="F46" t="inlineStr">
        <is>
          <t>455.15</t>
        </is>
      </c>
      <c r="G46" s="9" t="n">
        <v>-0.3318310603502695</v>
      </c>
      <c r="H46" t="inlineStr">
        <is>
          <t>681.19</t>
        </is>
      </c>
      <c r="I46" s="8" t="n">
        <v>-0.559977520541574</v>
      </c>
      <c r="J46" t="inlineStr">
        <is>
          <t>1548.08</t>
        </is>
      </c>
      <c r="K46" s="8" t="n">
        <v>0.8022515338137536</v>
      </c>
      <c r="L46" t="inlineStr">
        <is>
          <t>858.97</t>
        </is>
      </c>
      <c r="M46" t="inlineStr">
        <is>
          <t>617.41</t>
        </is>
      </c>
      <c r="N46" t="inlineStr">
        <is>
          <t>457.95</t>
        </is>
      </c>
      <c r="O46" t="inlineStr">
        <is>
          <t>202.85</t>
        </is>
      </c>
      <c r="P46" t="inlineStr">
        <is>
          <t>101.72</t>
        </is>
      </c>
    </row>
    <row r="47">
      <c r="A47" t="inlineStr">
        <is>
          <t>其他应付款合计</t>
        </is>
      </c>
      <c r="B47" t="inlineStr">
        <is>
          <t>2074.26</t>
        </is>
      </c>
      <c r="C47" s="5" t="n">
        <v>-0.170136666239918</v>
      </c>
      <c r="D47" t="inlineStr">
        <is>
          <t>2499.52</t>
        </is>
      </c>
      <c r="E47" s="8" t="n">
        <v>4.017202272225456</v>
      </c>
      <c r="F47" t="inlineStr">
        <is>
          <t>498.19</t>
        </is>
      </c>
      <c r="G47" s="8" t="n">
        <v>1.127289807421325</v>
      </c>
      <c r="H47" t="inlineStr">
        <is>
          <t>234.19</t>
        </is>
      </c>
      <c r="I47" s="8" t="n">
        <v>2.859426499670402</v>
      </c>
      <c r="J47" t="inlineStr">
        <is>
          <t>60.68</t>
        </is>
      </c>
      <c r="K47" s="5" t="n">
        <v>-0.08710696554836768</v>
      </c>
      <c r="L47" t="inlineStr">
        <is>
          <t>66.47</t>
        </is>
      </c>
      <c r="M47" t="inlineStr">
        <is>
          <t>35.82</t>
        </is>
      </c>
      <c r="N47" t="inlineStr">
        <is>
          <t>241.47</t>
        </is>
      </c>
      <c r="O47" t="inlineStr">
        <is>
          <t>222.12</t>
        </is>
      </c>
      <c r="P47" t="inlineStr">
        <is>
          <t>561.03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325.00</t>
        </is>
      </c>
    </row>
    <row r="49">
      <c r="A49" t="inlineStr">
        <is>
          <t>其他应付款</t>
        </is>
      </c>
      <c r="B49" t="inlineStr">
        <is>
          <t>2074.26</t>
        </is>
      </c>
      <c r="C49" s="5" t="n">
        <v>-0.170136666239918</v>
      </c>
      <c r="D49" t="inlineStr">
        <is>
          <t>2499.52</t>
        </is>
      </c>
      <c r="E49" s="8" t="n">
        <v>4.017202272225456</v>
      </c>
      <c r="F49" t="inlineStr">
        <is>
          <t>498.19</t>
        </is>
      </c>
      <c r="G49" s="8" t="n">
        <v>1.127289807421325</v>
      </c>
      <c r="H49" t="inlineStr">
        <is>
          <t>234.19</t>
        </is>
      </c>
      <c r="I49" s="8" t="n">
        <v>2.859426499670402</v>
      </c>
      <c r="J49" t="inlineStr">
        <is>
          <t>60.68</t>
        </is>
      </c>
      <c r="K49" s="5" t="n">
        <v>-0.08710696554836768</v>
      </c>
      <c r="L49" t="inlineStr">
        <is>
          <t>66.47</t>
        </is>
      </c>
      <c r="M49" t="inlineStr">
        <is>
          <t>35.82</t>
        </is>
      </c>
      <c r="N49" t="inlineStr">
        <is>
          <t>--</t>
        </is>
      </c>
      <c r="O49" t="inlineStr">
        <is>
          <t>222.12</t>
        </is>
      </c>
      <c r="P49" t="inlineStr">
        <is>
          <t>236.03</t>
        </is>
      </c>
    </row>
    <row r="50">
      <c r="A50" t="inlineStr">
        <is>
          <t>一年内到期的非流动负债</t>
        </is>
      </c>
      <c r="B50" t="inlineStr">
        <is>
          <t>1770.20</t>
        </is>
      </c>
      <c r="C50" s="9" t="n">
        <v>0.4279837050780462</v>
      </c>
      <c r="D50" t="inlineStr">
        <is>
          <t>1239.65</t>
        </is>
      </c>
      <c r="E50" s="8" t="n">
        <v>1.828055847059361</v>
      </c>
      <c r="F50" t="inlineStr">
        <is>
          <t>438.34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其他流动负债</t>
        </is>
      </c>
      <c r="B51" t="inlineStr">
        <is>
          <t>2509.51</t>
        </is>
      </c>
      <c r="C51" s="9" t="n">
        <v>0.3559055543548737</v>
      </c>
      <c r="D51" t="inlineStr">
        <is>
          <t>1850.80</t>
        </is>
      </c>
      <c r="E51" s="8" t="n">
        <v>1.188017212843429</v>
      </c>
      <c r="F51" t="inlineStr">
        <is>
          <t>845.88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流动负债合计</t>
        </is>
      </c>
      <c r="B52" t="inlineStr">
        <is>
          <t>52100.00</t>
        </is>
      </c>
      <c r="C52" s="8" t="n">
        <v>0.5787878787878787</v>
      </c>
      <c r="D52" t="inlineStr">
        <is>
          <t>33000.00</t>
        </is>
      </c>
      <c r="E52" s="9" t="n">
        <v>0.2992125984251969</v>
      </c>
      <c r="F52" t="inlineStr">
        <is>
          <t>25400.00</t>
        </is>
      </c>
      <c r="G52" s="8" t="n">
        <v>0.8814814814814815</v>
      </c>
      <c r="H52" t="inlineStr">
        <is>
          <t>13500.00</t>
        </is>
      </c>
      <c r="I52" s="5" t="n">
        <v>-0.08163265306122448</v>
      </c>
      <c r="J52" t="inlineStr">
        <is>
          <t>14700.00</t>
        </is>
      </c>
      <c r="K52" s="8" t="n">
        <v>0.5595973056099882</v>
      </c>
      <c r="L52" t="inlineStr">
        <is>
          <t>9425.51</t>
        </is>
      </c>
      <c r="M52" t="inlineStr">
        <is>
          <t>10800.00</t>
        </is>
      </c>
      <c r="N52" t="inlineStr">
        <is>
          <t>7464.12</t>
        </is>
      </c>
      <c r="O52" t="inlineStr">
        <is>
          <t>6069.74</t>
        </is>
      </c>
      <c r="P52" t="inlineStr">
        <is>
          <t>4519.11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长期借款</t>
        </is>
      </c>
      <c r="B54" t="inlineStr">
        <is>
          <t>11000.00</t>
        </is>
      </c>
      <c r="C54" s="5" t="n">
        <v>-0.08333333333333333</v>
      </c>
      <c r="D54" t="inlineStr">
        <is>
          <t>12000.00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625.00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其中：长期应付款</t>
        </is>
      </c>
      <c r="B56" t="inlineStr">
        <is>
          <t>625.00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递延所得税负债</t>
        </is>
      </c>
      <c r="B57" t="inlineStr">
        <is>
          <t>150.86</t>
        </is>
      </c>
      <c r="C57" s="8" t="n">
        <v>-0.7879571585191015</v>
      </c>
      <c r="D57" t="inlineStr">
        <is>
          <t>711.46</t>
        </is>
      </c>
      <c r="E57" s="8" t="n">
        <v>1.42902014339365</v>
      </c>
      <c r="F57" t="inlineStr">
        <is>
          <t>292.90</t>
        </is>
      </c>
      <c r="G57" s="8" t="n">
        <v>2.563260340632603</v>
      </c>
      <c r="H57" t="inlineStr">
        <is>
          <t>82.20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递延收益-非流动负债</t>
        </is>
      </c>
      <c r="B58" t="inlineStr">
        <is>
          <t>76.27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非流动负债合计</t>
        </is>
      </c>
      <c r="B59" t="inlineStr">
        <is>
          <t>13600.00</t>
        </is>
      </c>
      <c r="C59" s="5" t="n">
        <v>0.0625</v>
      </c>
      <c r="D59" t="inlineStr">
        <is>
          <t>12800.00</t>
        </is>
      </c>
      <c r="E59" s="8" t="n">
        <v>23.79707084600631</v>
      </c>
      <c r="F59" t="inlineStr">
        <is>
          <t>516.19</t>
        </is>
      </c>
      <c r="G59" s="8" t="n">
        <v>5.279683698296838</v>
      </c>
      <c r="H59" t="inlineStr">
        <is>
          <t>82.20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负债合计</t>
        </is>
      </c>
      <c r="B60" t="inlineStr">
        <is>
          <t>65700.00</t>
        </is>
      </c>
      <c r="C60" s="9" t="n">
        <v>0.4344978165938865</v>
      </c>
      <c r="D60" t="inlineStr">
        <is>
          <t>45800.00</t>
        </is>
      </c>
      <c r="E60" s="8" t="n">
        <v>0.7615384615384615</v>
      </c>
      <c r="F60" t="inlineStr">
        <is>
          <t>26000.00</t>
        </is>
      </c>
      <c r="G60" s="8" t="n">
        <v>0.9259259259259259</v>
      </c>
      <c r="H60" t="inlineStr">
        <is>
          <t>13500.00</t>
        </is>
      </c>
      <c r="I60" s="5" t="n">
        <v>-0.08163265306122448</v>
      </c>
      <c r="J60" t="inlineStr">
        <is>
          <t>14700.00</t>
        </is>
      </c>
      <c r="K60" s="8" t="n">
        <v>0.5595973056099882</v>
      </c>
      <c r="L60" t="inlineStr">
        <is>
          <t>9425.51</t>
        </is>
      </c>
      <c r="M60" t="inlineStr">
        <is>
          <t>10800.00</t>
        </is>
      </c>
      <c r="N60" t="inlineStr">
        <is>
          <t>7464.12</t>
        </is>
      </c>
      <c r="O60" t="inlineStr">
        <is>
          <t>6069.74</t>
        </is>
      </c>
      <c r="P60" t="inlineStr">
        <is>
          <t>4519.11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6751.82</t>
        </is>
      </c>
      <c r="C62" s="5" t="n">
        <v>0.00573187116993919</v>
      </c>
      <c r="D62" t="inlineStr">
        <is>
          <t>6713.34</t>
        </is>
      </c>
      <c r="E62" s="5" t="n">
        <v>0</v>
      </c>
      <c r="F62" t="inlineStr">
        <is>
          <t>6713.34</t>
        </is>
      </c>
      <c r="G62" s="5" t="n">
        <v>0</v>
      </c>
      <c r="H62" t="inlineStr">
        <is>
          <t>6713.34</t>
        </is>
      </c>
      <c r="I62" s="9" t="n">
        <v>0.3333320092710839</v>
      </c>
      <c r="J62" t="inlineStr">
        <is>
          <t>5035.01</t>
        </is>
      </c>
      <c r="K62" s="5" t="n">
        <v>0</v>
      </c>
      <c r="L62" t="inlineStr">
        <is>
          <t>5035.01</t>
        </is>
      </c>
      <c r="M62" t="inlineStr">
        <is>
          <t>5035.01</t>
        </is>
      </c>
      <c r="N62" t="inlineStr">
        <is>
          <t>1000.00</t>
        </is>
      </c>
      <c r="O62" t="inlineStr">
        <is>
          <t>1000.00</t>
        </is>
      </c>
      <c r="P62" t="inlineStr">
        <is>
          <t>1000.00</t>
        </is>
      </c>
    </row>
    <row r="63">
      <c r="A63" t="inlineStr">
        <is>
          <t>资本公积</t>
        </is>
      </c>
      <c r="B63" t="inlineStr">
        <is>
          <t>93900.00</t>
        </is>
      </c>
      <c r="C63" s="5" t="n">
        <v>0.01623376623376623</v>
      </c>
      <c r="D63" t="inlineStr">
        <is>
          <t>92400.00</t>
        </is>
      </c>
      <c r="E63" s="5" t="n">
        <v>0.003257328990228013</v>
      </c>
      <c r="F63" t="inlineStr">
        <is>
          <t>92100.00</t>
        </is>
      </c>
      <c r="G63" s="5" t="n">
        <v>0</v>
      </c>
      <c r="H63" t="inlineStr">
        <is>
          <t>92100.00</t>
        </is>
      </c>
      <c r="I63" s="8" t="n">
        <v>21.70312642510803</v>
      </c>
      <c r="J63" t="inlineStr">
        <is>
          <t>4056.71</t>
        </is>
      </c>
      <c r="K63" s="5" t="n">
        <v>0</v>
      </c>
      <c r="L63" t="inlineStr">
        <is>
          <t>4056.71</t>
        </is>
      </c>
      <c r="M63" t="inlineStr">
        <is>
          <t>4056.71</t>
        </is>
      </c>
      <c r="N63" t="inlineStr">
        <is>
          <t>1233.26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减：库存股</t>
        </is>
      </c>
      <c r="B64" t="inlineStr">
        <is>
          <t>2998.86</t>
        </is>
      </c>
      <c r="C64" s="9" t="n">
        <v>0.498680659670165</v>
      </c>
      <c r="D64" t="inlineStr">
        <is>
          <t>2001.00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盈余公积</t>
        </is>
      </c>
      <c r="B65" t="inlineStr">
        <is>
          <t>3341.63</t>
        </is>
      </c>
      <c r="C65" s="5" t="n">
        <v>0.0386732603715642</v>
      </c>
      <c r="D65" t="inlineStr">
        <is>
          <t>3217.21</t>
        </is>
      </c>
      <c r="E65" s="5" t="n">
        <v>0.2069093582827518</v>
      </c>
      <c r="F65" t="inlineStr">
        <is>
          <t>2665.66</t>
        </is>
      </c>
      <c r="G65" s="5" t="n">
        <v>0.0782890798181318</v>
      </c>
      <c r="H65" t="inlineStr">
        <is>
          <t>2472.12</t>
        </is>
      </c>
      <c r="I65" s="9" t="n">
        <v>0.3770184986102368</v>
      </c>
      <c r="J65" t="inlineStr">
        <is>
          <t>1795.27</t>
        </is>
      </c>
      <c r="K65" s="8" t="n">
        <v>0.7481231194679493</v>
      </c>
      <c r="L65" t="inlineStr">
        <is>
          <t>1026.97</t>
        </is>
      </c>
      <c r="M65" t="inlineStr">
        <is>
          <t>329.05</t>
        </is>
      </c>
      <c r="N65" t="inlineStr">
        <is>
          <t>35.71</t>
        </is>
      </c>
      <c r="O65" t="inlineStr">
        <is>
          <t>208.70</t>
        </is>
      </c>
      <c r="P65" t="inlineStr">
        <is>
          <t>164.71</t>
        </is>
      </c>
    </row>
    <row r="66">
      <c r="A66" t="inlineStr">
        <is>
          <t>未分配利润</t>
        </is>
      </c>
      <c r="B66" t="inlineStr">
        <is>
          <t>28700.00</t>
        </is>
      </c>
      <c r="C66" s="5" t="n">
        <v>0.03985507246376811</v>
      </c>
      <c r="D66" t="inlineStr">
        <is>
          <t>27600.00</t>
        </is>
      </c>
      <c r="E66" s="9" t="n">
        <v>0.3663366336633663</v>
      </c>
      <c r="F66" t="inlineStr">
        <is>
          <t>20200.00</t>
        </is>
      </c>
      <c r="G66" s="5" t="n">
        <v>0.2317073170731707</v>
      </c>
      <c r="H66" t="inlineStr">
        <is>
          <t>16400.00</t>
        </is>
      </c>
      <c r="I66" s="9" t="n">
        <v>0.312</v>
      </c>
      <c r="J66" t="inlineStr">
        <is>
          <t>12500.00</t>
        </is>
      </c>
      <c r="K66" s="8" t="n">
        <v>0.7953914456061025</v>
      </c>
      <c r="L66" t="inlineStr">
        <is>
          <t>6962.27</t>
        </is>
      </c>
      <c r="M66" t="inlineStr">
        <is>
          <t>3396.80</t>
        </is>
      </c>
      <c r="N66" t="inlineStr">
        <is>
          <t>1158.75</t>
        </is>
      </c>
      <c r="O66" t="inlineStr">
        <is>
          <t>1182.99</t>
        </is>
      </c>
      <c r="P66" t="inlineStr">
        <is>
          <t>486.61</t>
        </is>
      </c>
    </row>
    <row r="67">
      <c r="A67" t="inlineStr">
        <is>
          <t>归属于母公司所有者权益合计</t>
        </is>
      </c>
      <c r="B67" t="inlineStr">
        <is>
          <t>129700.00</t>
        </is>
      </c>
      <c r="C67" s="5" t="n">
        <v>0.01328125</v>
      </c>
      <c r="D67" t="inlineStr">
        <is>
          <t>128000.00</t>
        </is>
      </c>
      <c r="E67" s="5" t="n">
        <v>0.05176663927691044</v>
      </c>
      <c r="F67" t="inlineStr">
        <is>
          <t>121700.00</t>
        </is>
      </c>
      <c r="G67" s="5" t="n">
        <v>0.03398470688190314</v>
      </c>
      <c r="H67" t="inlineStr">
        <is>
          <t>117700.00</t>
        </is>
      </c>
      <c r="I67" s="8" t="n">
        <v>4.02991452991453</v>
      </c>
      <c r="J67" t="inlineStr">
        <is>
          <t>23400.00</t>
        </is>
      </c>
      <c r="K67" s="9" t="n">
        <v>0.3684210526315789</v>
      </c>
      <c r="L67" t="inlineStr">
        <is>
          <t>17100.00</t>
        </is>
      </c>
      <c r="M67" t="inlineStr">
        <is>
          <t>12800.00</t>
        </is>
      </c>
      <c r="N67" t="inlineStr">
        <is>
          <t>3427.72</t>
        </is>
      </c>
      <c r="O67" t="inlineStr">
        <is>
          <t>2391.69</t>
        </is>
      </c>
      <c r="P67" t="inlineStr">
        <is>
          <t>1651.31</t>
        </is>
      </c>
    </row>
    <row r="68">
      <c r="A68" t="inlineStr">
        <is>
          <t>少数股东权益</t>
        </is>
      </c>
      <c r="B68" t="inlineStr">
        <is>
          <t>13800.00</t>
        </is>
      </c>
      <c r="C68" s="9" t="n">
        <v>0.2777777777777778</v>
      </c>
      <c r="D68" t="inlineStr">
        <is>
          <t>10800.00</t>
        </is>
      </c>
      <c r="E68" s="9" t="n">
        <v>0.2852002056320328</v>
      </c>
      <c r="F68" t="inlineStr">
        <is>
          <t>8403.36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5.69</t>
        </is>
      </c>
      <c r="P68" t="inlineStr">
        <is>
          <t>4.85</t>
        </is>
      </c>
    </row>
    <row r="69">
      <c r="A69" t="inlineStr">
        <is>
          <t>所有者权益（或股东权益）合计</t>
        </is>
      </c>
      <c r="B69" t="inlineStr">
        <is>
          <t>143500.00</t>
        </is>
      </c>
      <c r="C69" s="5" t="n">
        <v>0.03460706560922855</v>
      </c>
      <c r="D69" t="inlineStr">
        <is>
          <t>138700.00</t>
        </is>
      </c>
      <c r="E69" s="5" t="n">
        <v>0.06610299769408147</v>
      </c>
      <c r="F69" t="inlineStr">
        <is>
          <t>130100.00</t>
        </is>
      </c>
      <c r="G69" s="5" t="n">
        <v>0.1053525913338998</v>
      </c>
      <c r="H69" t="inlineStr">
        <is>
          <t>117700.00</t>
        </is>
      </c>
      <c r="I69" s="8" t="n">
        <v>4.02991452991453</v>
      </c>
      <c r="J69" t="inlineStr">
        <is>
          <t>23400.00</t>
        </is>
      </c>
      <c r="K69" s="9" t="n">
        <v>0.3684210526315789</v>
      </c>
      <c r="L69" t="inlineStr">
        <is>
          <t>17100.00</t>
        </is>
      </c>
      <c r="M69" t="inlineStr">
        <is>
          <t>12800.00</t>
        </is>
      </c>
      <c r="N69" t="inlineStr">
        <is>
          <t>3427.72</t>
        </is>
      </c>
      <c r="O69" t="inlineStr">
        <is>
          <t>2397.38</t>
        </is>
      </c>
      <c r="P69" t="inlineStr">
        <is>
          <t>1656.16</t>
        </is>
      </c>
    </row>
    <row r="70">
      <c r="A70" t="inlineStr">
        <is>
          <t>负债和所有者权益（或股东权益）合计</t>
        </is>
      </c>
      <c r="B70" t="inlineStr">
        <is>
          <t>209100.00</t>
        </is>
      </c>
      <c r="C70" s="5" t="n">
        <v>0.1333333333333333</v>
      </c>
      <c r="D70" t="inlineStr">
        <is>
          <t>184500.00</t>
        </is>
      </c>
      <c r="E70" s="5" t="n">
        <v>0.1826923076923077</v>
      </c>
      <c r="F70" t="inlineStr">
        <is>
          <t>156000.00</t>
        </is>
      </c>
      <c r="G70" s="5" t="n">
        <v>0.1890243902439024</v>
      </c>
      <c r="H70" t="inlineStr">
        <is>
          <t>131200.00</t>
        </is>
      </c>
      <c r="I70" s="8" t="n">
        <v>2.443569553805774</v>
      </c>
      <c r="J70" t="inlineStr">
        <is>
          <t>38100.00</t>
        </is>
      </c>
      <c r="K70" s="9" t="n">
        <v>0.4377358490566038</v>
      </c>
      <c r="L70" t="inlineStr">
        <is>
          <t>26500.00</t>
        </is>
      </c>
      <c r="M70" t="inlineStr">
        <is>
          <t>23600.00</t>
        </is>
      </c>
      <c r="N70" t="inlineStr">
        <is>
          <t>10900.00</t>
        </is>
      </c>
      <c r="O70" t="inlineStr">
        <is>
          <t>8467.12</t>
        </is>
      </c>
      <c r="P70" t="inlineStr">
        <is>
          <t>6175.27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-2917.03</t>
        </is>
      </c>
      <c r="C3" t="inlineStr">
        <is>
          <t>5985.58</t>
        </is>
      </c>
      <c r="D3" s="8" t="n">
        <v>-0.5012016666666667</v>
      </c>
      <c r="E3" t="inlineStr">
        <is>
          <t>12000.00</t>
        </is>
      </c>
      <c r="F3" s="9" t="n">
        <v>0.4192499973389062</v>
      </c>
      <c r="G3" t="inlineStr">
        <is>
          <t>8455.17</t>
        </is>
      </c>
      <c r="H3" s="5" t="n">
        <v>0.2281494027145116</v>
      </c>
      <c r="I3" t="inlineStr">
        <is>
          <t>6884.48</t>
        </is>
      </c>
      <c r="J3" s="5" t="n">
        <v>-0.1205797331010178</v>
      </c>
      <c r="K3" t="inlineStr">
        <is>
          <t>7828.43</t>
        </is>
      </c>
      <c r="L3" s="5" t="n">
        <v>0.2470835809149981</v>
      </c>
      <c r="M3" t="inlineStr">
        <is>
          <t>6277.39</t>
        </is>
      </c>
      <c r="N3" t="inlineStr">
        <is>
          <t>3590.35</t>
        </is>
      </c>
      <c r="O3" t="inlineStr">
        <is>
          <t>1350.33</t>
        </is>
      </c>
      <c r="P3" t="inlineStr">
        <is>
          <t>741.22</t>
        </is>
      </c>
      <c r="Q3" t="inlineStr">
        <is>
          <t>14.87</t>
        </is>
      </c>
    </row>
    <row r="4">
      <c r="A4" t="inlineStr">
        <is>
          <t>*营业总收入</t>
        </is>
      </c>
      <c r="B4" t="inlineStr">
        <is>
          <t>15500.00</t>
        </is>
      </c>
      <c r="C4" t="inlineStr">
        <is>
          <t>69400.00</t>
        </is>
      </c>
      <c r="D4" s="9" t="n">
        <v>0.2504504504504504</v>
      </c>
      <c r="E4" t="inlineStr">
        <is>
          <t>55500.00</t>
        </is>
      </c>
      <c r="F4" s="5" t="n">
        <v>0.2039045553145336</v>
      </c>
      <c r="G4" t="inlineStr">
        <is>
          <t>46100.00</t>
        </is>
      </c>
      <c r="H4" s="8" t="n">
        <v>0.53156146179402</v>
      </c>
      <c r="I4" t="inlineStr">
        <is>
          <t>30100.00</t>
        </is>
      </c>
      <c r="J4" s="5" t="n">
        <v>0.01006711409395973</v>
      </c>
      <c r="K4" t="inlineStr">
        <is>
          <t>29800.00</t>
        </is>
      </c>
      <c r="L4" s="9" t="n">
        <v>0.3070175438596491</v>
      </c>
      <c r="M4" t="inlineStr">
        <is>
          <t>22800.00</t>
        </is>
      </c>
      <c r="N4" t="inlineStr">
        <is>
          <t>15700.00</t>
        </is>
      </c>
      <c r="O4" t="inlineStr">
        <is>
          <t>10600.00</t>
        </is>
      </c>
      <c r="P4" t="inlineStr">
        <is>
          <t>7215.00</t>
        </is>
      </c>
      <c r="Q4" t="inlineStr">
        <is>
          <t>3989.29</t>
        </is>
      </c>
    </row>
    <row r="5">
      <c r="A5" t="inlineStr">
        <is>
          <t>*营业总成本</t>
        </is>
      </c>
      <c r="B5" t="inlineStr">
        <is>
          <t>19700.00</t>
        </is>
      </c>
      <c r="C5" t="inlineStr">
        <is>
          <t>65300.00</t>
        </is>
      </c>
      <c r="D5" s="9" t="n">
        <v>0.300796812749004</v>
      </c>
      <c r="E5" t="inlineStr">
        <is>
          <t>50200.00</t>
        </is>
      </c>
      <c r="F5" s="5" t="n">
        <v>0.2334152334152334</v>
      </c>
      <c r="G5" t="inlineStr">
        <is>
          <t>40700.00</t>
        </is>
      </c>
      <c r="H5" s="8" t="n">
        <v>0.5593869731800766</v>
      </c>
      <c r="I5" t="inlineStr">
        <is>
          <t>26100.00</t>
        </is>
      </c>
      <c r="J5" s="5" t="n">
        <v>0.213953488372093</v>
      </c>
      <c r="K5" t="inlineStr">
        <is>
          <t>21500.00</t>
        </is>
      </c>
      <c r="L5" s="9" t="n">
        <v>0.3109756097560976</v>
      </c>
      <c r="M5" t="inlineStr">
        <is>
          <t>16400.00</t>
        </is>
      </c>
      <c r="N5" t="inlineStr">
        <is>
          <t>11900.00</t>
        </is>
      </c>
      <c r="O5" t="inlineStr">
        <is>
          <t>9388.71</t>
        </is>
      </c>
      <c r="P5" t="inlineStr">
        <is>
          <t>6802.95</t>
        </is>
      </c>
      <c r="Q5" t="inlineStr">
        <is>
          <t>4071.11</t>
        </is>
      </c>
    </row>
    <row r="6">
      <c r="A6" t="inlineStr">
        <is>
          <t>*归属于母公司所有者的净利润</t>
        </is>
      </c>
      <c r="B6" t="inlineStr">
        <is>
          <t>-1638.49</t>
        </is>
      </c>
      <c r="C6" t="inlineStr">
        <is>
          <t>4115.38</t>
        </is>
      </c>
      <c r="D6" s="8" t="n">
        <v>-0.5801913497820562</v>
      </c>
      <c r="E6" t="inlineStr">
        <is>
          <t>9802.99</t>
        </is>
      </c>
      <c r="F6" s="8" t="n">
        <v>0.6108634388017516</v>
      </c>
      <c r="G6" t="inlineStr">
        <is>
          <t>6085.55</t>
        </is>
      </c>
      <c r="H6" s="5" t="n">
        <v>-0.1160479803848656</v>
      </c>
      <c r="I6" t="inlineStr">
        <is>
          <t>6884.48</t>
        </is>
      </c>
      <c r="J6" s="5" t="n">
        <v>-0.1205797331010178</v>
      </c>
      <c r="K6" t="inlineStr">
        <is>
          <t>7828.43</t>
        </is>
      </c>
      <c r="L6" s="5" t="n">
        <v>0.2470835809149981</v>
      </c>
      <c r="M6" t="inlineStr">
        <is>
          <t>6277.39</t>
        </is>
      </c>
      <c r="N6" t="inlineStr">
        <is>
          <t>3590.35</t>
        </is>
      </c>
      <c r="O6" t="inlineStr">
        <is>
          <t>1351.34</t>
        </is>
      </c>
      <c r="P6" t="inlineStr">
        <is>
          <t>740.38</t>
        </is>
      </c>
      <c r="Q6" t="inlineStr">
        <is>
          <t>15.76</t>
        </is>
      </c>
    </row>
    <row r="7">
      <c r="A7" t="inlineStr">
        <is>
          <t>*扣除非经常性损益后的净利润</t>
        </is>
      </c>
      <c r="B7" t="inlineStr">
        <is>
          <t>-1982.21</t>
        </is>
      </c>
      <c r="C7" t="inlineStr">
        <is>
          <t>3365.73</t>
        </is>
      </c>
      <c r="D7" s="5" t="n">
        <v>-0.201676944971537</v>
      </c>
      <c r="E7" t="inlineStr">
        <is>
          <t>4216.00</t>
        </is>
      </c>
      <c r="F7" s="5" t="n">
        <v>0.001078010951071591</v>
      </c>
      <c r="G7" t="inlineStr">
        <is>
          <t>4211.46</t>
        </is>
      </c>
      <c r="H7" s="5" t="n">
        <v>0.03807502606612298</v>
      </c>
      <c r="I7" t="inlineStr">
        <is>
          <t>4056.99</t>
        </is>
      </c>
      <c r="J7" s="9" t="n">
        <v>-0.4536187577438991</v>
      </c>
      <c r="K7" t="inlineStr">
        <is>
          <t>7425.20</t>
        </is>
      </c>
      <c r="L7" s="9" t="n">
        <v>0.2959029626074436</v>
      </c>
      <c r="M7" t="inlineStr">
        <is>
          <t>5729.75</t>
        </is>
      </c>
      <c r="N7" t="inlineStr">
        <is>
          <t>3443.16</t>
        </is>
      </c>
      <c r="O7" t="inlineStr">
        <is>
          <t>1542.95</t>
        </is>
      </c>
      <c r="P7" t="inlineStr">
        <is>
          <t>461.34</t>
        </is>
      </c>
      <c r="Q7" t="inlineStr">
        <is>
          <t>-52.69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15500.00</t>
        </is>
      </c>
      <c r="C9" t="inlineStr">
        <is>
          <t>69400.00</t>
        </is>
      </c>
      <c r="D9" s="9" t="n">
        <v>0.2504504504504504</v>
      </c>
      <c r="E9" t="inlineStr">
        <is>
          <t>55500.00</t>
        </is>
      </c>
      <c r="F9" s="5" t="n">
        <v>0.2039045553145336</v>
      </c>
      <c r="G9" t="inlineStr">
        <is>
          <t>46100.00</t>
        </is>
      </c>
      <c r="H9" s="8" t="n">
        <v>0.53156146179402</v>
      </c>
      <c r="I9" t="inlineStr">
        <is>
          <t>30100.00</t>
        </is>
      </c>
      <c r="J9" s="5" t="n">
        <v>0.01006711409395973</v>
      </c>
      <c r="K9" t="inlineStr">
        <is>
          <t>29800.00</t>
        </is>
      </c>
      <c r="L9" s="9" t="n">
        <v>0.3070175438596491</v>
      </c>
      <c r="M9" t="inlineStr">
        <is>
          <t>22800.00</t>
        </is>
      </c>
      <c r="N9" t="inlineStr">
        <is>
          <t>15700.00</t>
        </is>
      </c>
      <c r="O9" t="inlineStr">
        <is>
          <t>10600.00</t>
        </is>
      </c>
      <c r="P9" t="inlineStr">
        <is>
          <t>7215.00</t>
        </is>
      </c>
      <c r="Q9" t="inlineStr">
        <is>
          <t>3989.29</t>
        </is>
      </c>
    </row>
    <row r="10">
      <c r="A10" t="inlineStr">
        <is>
          <t>其中：营业收入</t>
        </is>
      </c>
      <c r="B10" t="inlineStr">
        <is>
          <t>15500.00</t>
        </is>
      </c>
      <c r="C10" t="inlineStr">
        <is>
          <t>69400.00</t>
        </is>
      </c>
      <c r="D10" s="9" t="n">
        <v>0.2504504504504504</v>
      </c>
      <c r="E10" t="inlineStr">
        <is>
          <t>55500.00</t>
        </is>
      </c>
      <c r="F10" s="5" t="n">
        <v>0.2039045553145336</v>
      </c>
      <c r="G10" t="inlineStr">
        <is>
          <t>46100.00</t>
        </is>
      </c>
      <c r="H10" s="8" t="n">
        <v>0.53156146179402</v>
      </c>
      <c r="I10" t="inlineStr">
        <is>
          <t>30100.00</t>
        </is>
      </c>
      <c r="J10" s="5" t="n">
        <v>0.01006711409395973</v>
      </c>
      <c r="K10" t="inlineStr">
        <is>
          <t>29800.00</t>
        </is>
      </c>
      <c r="L10" s="9" t="n">
        <v>0.3070175438596491</v>
      </c>
      <c r="M10" t="inlineStr">
        <is>
          <t>22800.00</t>
        </is>
      </c>
      <c r="N10" t="inlineStr">
        <is>
          <t>15700.00</t>
        </is>
      </c>
      <c r="O10" t="inlineStr">
        <is>
          <t>10600.00</t>
        </is>
      </c>
      <c r="P10" t="inlineStr">
        <is>
          <t>7215.00</t>
        </is>
      </c>
      <c r="Q10" t="inlineStr">
        <is>
          <t>3989.29</t>
        </is>
      </c>
    </row>
    <row r="11">
      <c r="A11" t="inlineStr">
        <is>
          <t>二、营业总成本</t>
        </is>
      </c>
      <c r="B11" t="inlineStr">
        <is>
          <t>19700.00</t>
        </is>
      </c>
      <c r="C11" t="inlineStr">
        <is>
          <t>65300.00</t>
        </is>
      </c>
      <c r="D11" s="9" t="n">
        <v>0.300796812749004</v>
      </c>
      <c r="E11" t="inlineStr">
        <is>
          <t>50200.00</t>
        </is>
      </c>
      <c r="F11" s="5" t="n">
        <v>0.2334152334152334</v>
      </c>
      <c r="G11" t="inlineStr">
        <is>
          <t>40700.00</t>
        </is>
      </c>
      <c r="H11" s="8" t="n">
        <v>0.5593869731800766</v>
      </c>
      <c r="I11" t="inlineStr">
        <is>
          <t>26100.00</t>
        </is>
      </c>
      <c r="J11" s="5" t="n">
        <v>0.213953488372093</v>
      </c>
      <c r="K11" t="inlineStr">
        <is>
          <t>21500.00</t>
        </is>
      </c>
      <c r="L11" s="9" t="n">
        <v>0.3109756097560976</v>
      </c>
      <c r="M11" t="inlineStr">
        <is>
          <t>16400.00</t>
        </is>
      </c>
      <c r="N11" t="inlineStr">
        <is>
          <t>11900.00</t>
        </is>
      </c>
      <c r="O11" t="inlineStr">
        <is>
          <t>9388.71</t>
        </is>
      </c>
      <c r="P11" t="inlineStr">
        <is>
          <t>6802.95</t>
        </is>
      </c>
      <c r="Q11" t="inlineStr">
        <is>
          <t>4071.11</t>
        </is>
      </c>
    </row>
    <row r="12">
      <c r="A12" t="inlineStr">
        <is>
          <t>其中：营业成本</t>
        </is>
      </c>
      <c r="B12" t="inlineStr">
        <is>
          <t>8487.73</t>
        </is>
      </c>
      <c r="C12" t="inlineStr">
        <is>
          <t>39700.00</t>
        </is>
      </c>
      <c r="D12" s="9" t="n">
        <v>0.268370607028754</v>
      </c>
      <c r="E12" t="inlineStr">
        <is>
          <t>31300.00</t>
        </is>
      </c>
      <c r="F12" s="5" t="n">
        <v>0.2274509803921569</v>
      </c>
      <c r="G12" t="inlineStr">
        <is>
          <t>25500.00</t>
        </is>
      </c>
      <c r="H12" s="8" t="n">
        <v>0.7832167832167832</v>
      </c>
      <c r="I12" t="inlineStr">
        <is>
          <t>14300.00</t>
        </is>
      </c>
      <c r="J12" s="5" t="n">
        <v>0.1721311475409836</v>
      </c>
      <c r="K12" t="inlineStr">
        <is>
          <t>12200.00</t>
        </is>
      </c>
      <c r="L12" s="9" t="n">
        <v>0.3497441571013691</v>
      </c>
      <c r="M12" t="inlineStr">
        <is>
          <t>9038.75</t>
        </is>
      </c>
      <c r="N12" t="inlineStr">
        <is>
          <t>5816.89</t>
        </is>
      </c>
      <c r="O12" t="inlineStr">
        <is>
          <t>3910.50</t>
        </is>
      </c>
      <c r="P12" t="inlineStr">
        <is>
          <t>2622.53</t>
        </is>
      </c>
      <c r="Q12" t="inlineStr">
        <is>
          <t>1636.59</t>
        </is>
      </c>
    </row>
    <row r="13">
      <c r="A13" t="inlineStr">
        <is>
          <t>营业税金及附加</t>
        </is>
      </c>
      <c r="B13" t="inlineStr">
        <is>
          <t>110.80</t>
        </is>
      </c>
      <c r="C13" t="inlineStr">
        <is>
          <t>283.40</t>
        </is>
      </c>
      <c r="D13" s="9" t="n">
        <v>0.3164862730524456</v>
      </c>
      <c r="E13" t="inlineStr">
        <is>
          <t>215.27</t>
        </is>
      </c>
      <c r="F13" s="5" t="n">
        <v>-0.02221111918604645</v>
      </c>
      <c r="G13" t="inlineStr">
        <is>
          <t>220.16</t>
        </is>
      </c>
      <c r="H13" s="8" t="n">
        <v>0.9934806229626947</v>
      </c>
      <c r="I13" t="inlineStr">
        <is>
          <t>110.44</t>
        </is>
      </c>
      <c r="J13" s="5" t="n">
        <v>-0.09903736335454398</v>
      </c>
      <c r="K13" t="inlineStr">
        <is>
          <t>122.58</t>
        </is>
      </c>
      <c r="L13" s="8" t="n">
        <v>0.9216178084339238</v>
      </c>
      <c r="M13" t="inlineStr">
        <is>
          <t>63.79</t>
        </is>
      </c>
      <c r="N13" t="inlineStr">
        <is>
          <t>71.60</t>
        </is>
      </c>
      <c r="O13" t="inlineStr">
        <is>
          <t>51.28</t>
        </is>
      </c>
      <c r="P13" t="inlineStr">
        <is>
          <t>28.77</t>
        </is>
      </c>
      <c r="Q13" t="inlineStr">
        <is>
          <t>25.64</t>
        </is>
      </c>
    </row>
    <row r="14">
      <c r="A14" t="inlineStr">
        <is>
          <t>销售费用</t>
        </is>
      </c>
      <c r="B14" t="inlineStr">
        <is>
          <t>2203.80</t>
        </is>
      </c>
      <c r="C14" t="inlineStr">
        <is>
          <t>5393.92</t>
        </is>
      </c>
      <c r="D14" s="5" t="n">
        <v>0.0134204103718373</v>
      </c>
      <c r="E14" t="inlineStr">
        <is>
          <t>5322.49</t>
        </is>
      </c>
      <c r="F14" s="9" t="n">
        <v>0.3204484447333296</v>
      </c>
      <c r="G14" t="inlineStr">
        <is>
          <t>4030.82</t>
        </is>
      </c>
      <c r="H14" s="5" t="n">
        <v>0.109504843118203</v>
      </c>
      <c r="I14" t="inlineStr">
        <is>
          <t>3632.99</t>
        </is>
      </c>
      <c r="J14" s="5" t="n">
        <v>0.2096942292132137</v>
      </c>
      <c r="K14" t="inlineStr">
        <is>
          <t>3003.23</t>
        </is>
      </c>
      <c r="L14" s="5" t="n">
        <v>0.141604357758932</v>
      </c>
      <c r="M14" t="inlineStr">
        <is>
          <t>2630.71</t>
        </is>
      </c>
      <c r="N14" t="inlineStr">
        <is>
          <t>1790.92</t>
        </is>
      </c>
      <c r="O14" t="inlineStr">
        <is>
          <t>1255.32</t>
        </is>
      </c>
      <c r="P14" t="inlineStr">
        <is>
          <t>997.14</t>
        </is>
      </c>
      <c r="Q14" t="inlineStr">
        <is>
          <t>713.26</t>
        </is>
      </c>
    </row>
    <row r="15">
      <c r="A15" t="inlineStr">
        <is>
          <t>管理费用</t>
        </is>
      </c>
      <c r="B15" t="inlineStr">
        <is>
          <t>5157.61</t>
        </is>
      </c>
      <c r="C15" t="inlineStr">
        <is>
          <t>7787.77</t>
        </is>
      </c>
      <c r="D15" s="9" t="n">
        <v>0.4545867155776869</v>
      </c>
      <c r="E15" t="inlineStr">
        <is>
          <t>5353.94</t>
        </is>
      </c>
      <c r="F15" s="9" t="n">
        <v>0.2548375302345638</v>
      </c>
      <c r="G15" t="inlineStr">
        <is>
          <t>4266.64</t>
        </is>
      </c>
      <c r="H15" s="8" t="n">
        <v>0.6062644705882354</v>
      </c>
      <c r="I15" t="inlineStr">
        <is>
          <t>2656.25</t>
        </is>
      </c>
      <c r="J15" s="5" t="n">
        <v>0.04261114970816698</v>
      </c>
      <c r="K15" t="inlineStr">
        <is>
          <t>2547.69</t>
        </is>
      </c>
      <c r="L15" s="5" t="n">
        <v>0.1199818881991946</v>
      </c>
      <c r="M15" t="inlineStr">
        <is>
          <t>2274.76</t>
        </is>
      </c>
      <c r="N15" t="inlineStr">
        <is>
          <t>1924.08</t>
        </is>
      </c>
      <c r="O15" t="inlineStr">
        <is>
          <t>2294.73</t>
        </is>
      </c>
      <c r="P15" t="inlineStr">
        <is>
          <t>3091.70</t>
        </is>
      </c>
      <c r="Q15" t="inlineStr">
        <is>
          <t>1634.98</t>
        </is>
      </c>
    </row>
    <row r="16">
      <c r="A16" t="inlineStr">
        <is>
          <t>研发费用</t>
        </is>
      </c>
      <c r="B16" t="inlineStr">
        <is>
          <t>3957.84</t>
        </is>
      </c>
      <c r="C16" t="inlineStr">
        <is>
          <t>10000.00</t>
        </is>
      </c>
      <c r="D16" s="9" t="n">
        <v>0.3670857695940986</v>
      </c>
      <c r="E16" t="inlineStr">
        <is>
          <t>7314.83</t>
        </is>
      </c>
      <c r="F16" s="5" t="n">
        <v>0.08554404606434766</v>
      </c>
      <c r="G16" t="inlineStr">
        <is>
          <t>6738.40</t>
        </is>
      </c>
      <c r="H16" s="5" t="n">
        <v>0.2366260355073021</v>
      </c>
      <c r="I16" t="inlineStr">
        <is>
          <t>5449.02</t>
        </is>
      </c>
      <c r="J16" s="8" t="n">
        <v>0.6305058170153685</v>
      </c>
      <c r="K16" t="inlineStr">
        <is>
          <t>3341.92</t>
        </is>
      </c>
      <c r="L16" s="9" t="n">
        <v>0.416223821268445</v>
      </c>
      <c r="M16" t="inlineStr">
        <is>
          <t>2359.74</t>
        </is>
      </c>
      <c r="N16" t="inlineStr">
        <is>
          <t>2124.18</t>
        </is>
      </c>
      <c r="O16" t="inlineStr">
        <is>
          <t>1860.85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162.96</t>
        </is>
      </c>
      <c r="C17" t="inlineStr">
        <is>
          <t>-577.39</t>
        </is>
      </c>
      <c r="D17" s="8" t="n">
        <v>0.5536081517789495</v>
      </c>
      <c r="E17" t="inlineStr">
        <is>
          <t>-1293.46</t>
        </is>
      </c>
      <c r="F17" s="5" t="n">
        <v>0.06834731875967867</v>
      </c>
      <c r="G17" t="inlineStr">
        <is>
          <t>-1388.35</t>
        </is>
      </c>
      <c r="H17" s="8" t="n">
        <v>-3.129167534128424</v>
      </c>
      <c r="I17" t="inlineStr">
        <is>
          <t>-336.23</t>
        </is>
      </c>
      <c r="J17" s="8" t="n">
        <v>-2.379535631721781</v>
      </c>
      <c r="K17" t="inlineStr">
        <is>
          <t>-99.49</t>
        </is>
      </c>
      <c r="L17" s="8" t="n">
        <v>-2.586517664023071</v>
      </c>
      <c r="M17" t="inlineStr">
        <is>
          <t>-27.74</t>
        </is>
      </c>
      <c r="N17" t="inlineStr">
        <is>
          <t>-20.18</t>
        </is>
      </c>
      <c r="O17" t="inlineStr">
        <is>
          <t>-7.43</t>
        </is>
      </c>
      <c r="P17" t="inlineStr">
        <is>
          <t>-1.38</t>
        </is>
      </c>
      <c r="Q17" t="inlineStr">
        <is>
          <t>-0.23</t>
        </is>
      </c>
    </row>
    <row r="18">
      <c r="A18" t="inlineStr">
        <is>
          <t>其中：利息费用</t>
        </is>
      </c>
      <c r="B18" t="inlineStr">
        <is>
          <t>412.21</t>
        </is>
      </c>
      <c r="C18" t="inlineStr">
        <is>
          <t>720.18</t>
        </is>
      </c>
      <c r="D18" s="5" t="n">
        <v>-0.03780996152201805</v>
      </c>
      <c r="E18" t="inlineStr">
        <is>
          <t>748.48</t>
        </is>
      </c>
      <c r="F18" s="8" t="n">
        <v>13.52231276678308</v>
      </c>
      <c r="G18" t="inlineStr">
        <is>
          <t>51.54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255.81</t>
        </is>
      </c>
      <c r="C19" t="inlineStr">
        <is>
          <t>1331.05</t>
        </is>
      </c>
      <c r="D19" s="9" t="n">
        <v>-0.3679454487608682</v>
      </c>
      <c r="E19" t="inlineStr">
        <is>
          <t>2105.91</t>
        </is>
      </c>
      <c r="F19" s="9" t="n">
        <v>0.4572863973870139</v>
      </c>
      <c r="G19" t="inlineStr">
        <is>
          <t>1445.09</t>
        </is>
      </c>
      <c r="H19" s="8" t="n">
        <v>3.226521599251264</v>
      </c>
      <c r="I19" t="inlineStr">
        <is>
          <t>341.91</t>
        </is>
      </c>
      <c r="J19" s="8" t="n">
        <v>2.140823075509829</v>
      </c>
      <c r="K19" t="inlineStr">
        <is>
          <t>108.86</t>
        </is>
      </c>
      <c r="L19" s="8" t="n">
        <v>2.141702741702742</v>
      </c>
      <c r="M19" t="inlineStr">
        <is>
          <t>34.65</t>
        </is>
      </c>
      <c r="N19" t="inlineStr">
        <is>
          <t>26.04</t>
        </is>
      </c>
      <c r="O19" t="inlineStr">
        <is>
          <t>12.70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603.23</t>
        </is>
      </c>
      <c r="C20" t="inlineStr">
        <is>
          <t>861.52</t>
        </is>
      </c>
      <c r="D20" s="8" t="n">
        <v>3.805443998215083</v>
      </c>
      <c r="E20" t="inlineStr">
        <is>
          <t>179.28</t>
        </is>
      </c>
      <c r="F20" s="9" t="n">
        <v>-0.3217825527729439</v>
      </c>
      <c r="G20" t="inlineStr">
        <is>
          <t>264.34</t>
        </is>
      </c>
      <c r="H20" s="5" t="n">
        <v>0.2258962111023512</v>
      </c>
      <c r="I20" t="inlineStr">
        <is>
          <t>215.63</t>
        </is>
      </c>
      <c r="J20" s="8" t="n">
        <v>11.74408983451536</v>
      </c>
      <c r="K20" t="inlineStr">
        <is>
          <t>16.92</t>
        </is>
      </c>
      <c r="L20" s="8" t="n">
        <v>-0.5197275049673573</v>
      </c>
      <c r="M20" t="inlineStr">
        <is>
          <t>35.23</t>
        </is>
      </c>
      <c r="N20" t="inlineStr">
        <is>
          <t>147.37</t>
        </is>
      </c>
      <c r="O20" t="inlineStr">
        <is>
          <t>23.45</t>
        </is>
      </c>
      <c r="P20" t="inlineStr">
        <is>
          <t>64.20</t>
        </is>
      </c>
      <c r="Q20" t="inlineStr">
        <is>
          <t>60.86</t>
        </is>
      </c>
    </row>
    <row r="21">
      <c r="A21" t="inlineStr">
        <is>
          <t>信用减值损失</t>
        </is>
      </c>
      <c r="B21" t="inlineStr">
        <is>
          <t>-981.19</t>
        </is>
      </c>
      <c r="C21" t="inlineStr">
        <is>
          <t>1814.28</t>
        </is>
      </c>
      <c r="D21" s="5" t="n">
        <v>0.04384748600459133</v>
      </c>
      <c r="E21" t="inlineStr">
        <is>
          <t>1738.07</t>
        </is>
      </c>
      <c r="F21" s="8" t="n">
        <v>0.6324657881636907</v>
      </c>
      <c r="G21" t="inlineStr">
        <is>
          <t>1064.69</t>
        </is>
      </c>
      <c r="H21" s="8" t="n">
        <v>17.18118169398907</v>
      </c>
      <c r="I21" t="inlineStr">
        <is>
          <t>58.56</t>
        </is>
      </c>
      <c r="J21" s="8" t="n">
        <v>-0.8474920568779624</v>
      </c>
      <c r="K21" t="inlineStr">
        <is>
          <t>383.98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-128.90</t>
        </is>
      </c>
      <c r="C22" t="inlineStr">
        <is>
          <t>81.63</t>
        </is>
      </c>
      <c r="D22" s="8" t="n">
        <v>-0.9771692435056943</v>
      </c>
      <c r="E22" t="inlineStr">
        <is>
          <t>3575.44</t>
        </is>
      </c>
      <c r="F22" s="8" t="n">
        <v>56.2874594093088</v>
      </c>
      <c r="G22" t="inlineStr">
        <is>
          <t>-64.67</t>
        </is>
      </c>
      <c r="H22" s="8" t="n">
        <v>-1.91626523094361</v>
      </c>
      <c r="I22" t="inlineStr">
        <is>
          <t>70.58</t>
        </is>
      </c>
      <c r="J22" s="8" t="n">
        <v>19.45797101449275</v>
      </c>
      <c r="K22" t="inlineStr">
        <is>
          <t>3.45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433.18</t>
        </is>
      </c>
      <c r="C23" t="inlineStr">
        <is>
          <t>620.26</t>
        </is>
      </c>
      <c r="D23" s="5" t="n">
        <v>0.2292843411221436</v>
      </c>
      <c r="E23" t="inlineStr">
        <is>
          <t>504.57</t>
        </is>
      </c>
      <c r="F23" s="8" t="n">
        <v>-0.7385498655363778</v>
      </c>
      <c r="G23" t="inlineStr">
        <is>
          <t>1929.89</t>
        </is>
      </c>
      <c r="H23" s="5" t="n">
        <v>-0.0930200862854941</v>
      </c>
      <c r="I23" t="inlineStr">
        <is>
          <t>2127.82</t>
        </is>
      </c>
      <c r="J23" s="8" t="n">
        <v>10.01128130821776</v>
      </c>
      <c r="K23" t="inlineStr">
        <is>
          <t>193.24</t>
        </is>
      </c>
      <c r="L23" s="9" t="n">
        <v>-0.4037274746976054</v>
      </c>
      <c r="M23" t="inlineStr">
        <is>
          <t>324.08</t>
        </is>
      </c>
      <c r="N23" t="inlineStr">
        <is>
          <t>32.41</t>
        </is>
      </c>
      <c r="O23" t="inlineStr">
        <is>
          <t>17.57</t>
        </is>
      </c>
      <c r="P23" t="inlineStr">
        <is>
          <t>16.58</t>
        </is>
      </c>
      <c r="Q23" t="inlineStr">
        <is>
          <t>37.33</t>
        </is>
      </c>
    </row>
    <row r="24">
      <c r="A24" t="inlineStr">
        <is>
          <t>其中：联营企业和合营企业的投资收益</t>
        </is>
      </c>
      <c r="B24" t="inlineStr">
        <is>
          <t>47.94</t>
        </is>
      </c>
      <c r="C24" t="inlineStr">
        <is>
          <t>93.88</t>
        </is>
      </c>
      <c r="D24" s="8" t="n">
        <v>2.010875417249919</v>
      </c>
      <c r="E24" t="inlineStr">
        <is>
          <t>-92.87</t>
        </is>
      </c>
      <c r="F24" s="8" t="n">
        <v>-1.540318827088667</v>
      </c>
      <c r="G24" t="inlineStr">
        <is>
          <t>171.88</t>
        </is>
      </c>
      <c r="H24" s="8" t="n">
        <v>3.681017002027765</v>
      </c>
      <c r="I24" t="inlineStr">
        <is>
          <t>-64.11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0.24</t>
        </is>
      </c>
      <c r="C25" t="inlineStr">
        <is>
          <t>--</t>
        </is>
      </c>
      <c r="D25" t="inlineStr">
        <is>
          <t>--</t>
        </is>
      </c>
      <c r="E25" t="inlineStr">
        <is>
          <t>2375.00</t>
        </is>
      </c>
      <c r="F25" s="8" t="n">
        <v>1170.950738916256</v>
      </c>
      <c r="G25" t="inlineStr">
        <is>
          <t>-2.03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-0.34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221.82</t>
        </is>
      </c>
      <c r="C26" t="inlineStr">
        <is>
          <t>1039.46</t>
        </is>
      </c>
      <c r="D26" s="8" t="n">
        <v>2.766159420289855</v>
      </c>
      <c r="E26" t="inlineStr">
        <is>
          <t>276.00</t>
        </is>
      </c>
      <c r="F26" s="8" t="n">
        <v>-0.5464778086333536</v>
      </c>
      <c r="G26" t="inlineStr">
        <is>
          <t>608.57</t>
        </is>
      </c>
      <c r="H26" s="9" t="n">
        <v>-0.4755831688884676</v>
      </c>
      <c r="I26" t="inlineStr">
        <is>
          <t>1160.47</t>
        </is>
      </c>
      <c r="J26" s="8" t="n">
        <v>2.495075746167515</v>
      </c>
      <c r="K26" t="inlineStr">
        <is>
          <t>332.03</t>
        </is>
      </c>
      <c r="L26" s="5" t="n">
        <v>0.1542044704001111</v>
      </c>
      <c r="M26" t="inlineStr">
        <is>
          <t>287.67</t>
        </is>
      </c>
      <c r="N26" t="inlineStr">
        <is>
          <t>167.77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-3663.36</t>
        </is>
      </c>
      <c r="C27" t="inlineStr">
        <is>
          <t>5828.25</t>
        </is>
      </c>
      <c r="D27" s="8" t="n">
        <v>-0.5183264462809918</v>
      </c>
      <c r="E27" t="inlineStr">
        <is>
          <t>12100.00</t>
        </is>
      </c>
      <c r="F27" s="8" t="n">
        <v>0.5364942787810141</v>
      </c>
      <c r="G27" t="inlineStr">
        <is>
          <t>7875.07</t>
        </is>
      </c>
      <c r="H27" s="5" t="n">
        <v>0.06107850429008745</v>
      </c>
      <c r="I27" t="inlineStr">
        <is>
          <t>7421.76</t>
        </is>
      </c>
      <c r="J27" s="5" t="n">
        <v>-0.1582061111993285</v>
      </c>
      <c r="K27" t="inlineStr">
        <is>
          <t>8816.60</t>
        </is>
      </c>
      <c r="L27" s="9" t="n">
        <v>0.252370407092116</v>
      </c>
      <c r="M27" t="inlineStr">
        <is>
          <t>7039.93</t>
        </is>
      </c>
      <c r="N27" t="inlineStr">
        <is>
          <t>4013.44</t>
        </is>
      </c>
      <c r="O27" t="inlineStr">
        <is>
          <t>1206.04</t>
        </is>
      </c>
      <c r="P27" t="inlineStr">
        <is>
          <t>428.63</t>
        </is>
      </c>
      <c r="Q27" t="inlineStr">
        <is>
          <t>-44.48</t>
        </is>
      </c>
    </row>
    <row r="28">
      <c r="A28" t="inlineStr">
        <is>
          <t>加：营业外收入</t>
        </is>
      </c>
      <c r="B28" t="inlineStr">
        <is>
          <t>0.42</t>
        </is>
      </c>
      <c r="C28" t="inlineStr">
        <is>
          <t>6.27</t>
        </is>
      </c>
      <c r="D28" t="inlineStr">
        <is>
          <t>--</t>
        </is>
      </c>
      <c r="E28" t="inlineStr">
        <is>
          <t>0.00</t>
        </is>
      </c>
      <c r="F28" s="8" t="n">
        <v>-1</v>
      </c>
      <c r="G28" t="inlineStr">
        <is>
          <t>38.24</t>
        </is>
      </c>
      <c r="H28" t="inlineStr">
        <is>
          <t>--</t>
        </is>
      </c>
      <c r="I28" t="inlineStr">
        <is>
          <t>0.00</t>
        </is>
      </c>
      <c r="J28" t="inlineStr">
        <is>
          <t>--</t>
        </is>
      </c>
      <c r="K28" t="inlineStr">
        <is>
          <t>0.00</t>
        </is>
      </c>
      <c r="L28" s="8" t="n">
        <v>-1</v>
      </c>
      <c r="M28" t="inlineStr">
        <is>
          <t>50.58</t>
        </is>
      </c>
      <c r="N28" t="inlineStr">
        <is>
          <t>0.04</t>
        </is>
      </c>
      <c r="O28" t="inlineStr">
        <is>
          <t>382.22</t>
        </is>
      </c>
      <c r="P28" t="inlineStr">
        <is>
          <t>392.83</t>
        </is>
      </c>
      <c r="Q28" t="inlineStr">
        <is>
          <t>87.38</t>
        </is>
      </c>
    </row>
    <row r="29">
      <c r="A29" t="inlineStr">
        <is>
          <t>减：营业外支出</t>
        </is>
      </c>
      <c r="B29" t="inlineStr">
        <is>
          <t>43.90</t>
        </is>
      </c>
      <c r="C29" t="inlineStr">
        <is>
          <t>71.32</t>
        </is>
      </c>
      <c r="D29" s="8" t="n">
        <v>3.76101468624833</v>
      </c>
      <c r="E29" t="inlineStr">
        <is>
          <t>14.98</t>
        </is>
      </c>
      <c r="F29" s="5" t="n">
        <v>-0.2169367485624673</v>
      </c>
      <c r="G29" t="inlineStr">
        <is>
          <t>19.13</t>
        </is>
      </c>
      <c r="H29" s="8" t="n">
        <v>-0.8309025015468929</v>
      </c>
      <c r="I29" t="inlineStr">
        <is>
          <t>113.13</t>
        </is>
      </c>
      <c r="J29" s="8" t="n">
        <v>14.60413793103448</v>
      </c>
      <c r="K29" t="inlineStr">
        <is>
          <t>7.25</t>
        </is>
      </c>
      <c r="L29" s="8" t="n">
        <v>17.125</v>
      </c>
      <c r="M29" t="inlineStr">
        <is>
          <t>0.40</t>
        </is>
      </c>
      <c r="N29" t="inlineStr">
        <is>
          <t>4.61</t>
        </is>
      </c>
      <c r="O29" t="inlineStr">
        <is>
          <t>12.42</t>
        </is>
      </c>
      <c r="P29" t="inlineStr">
        <is>
          <t>0.44</t>
        </is>
      </c>
      <c r="Q29" t="inlineStr">
        <is>
          <t>20.03</t>
        </is>
      </c>
    </row>
    <row r="30">
      <c r="A30" t="inlineStr">
        <is>
          <t>四、利润总额</t>
        </is>
      </c>
      <c r="B30" t="inlineStr">
        <is>
          <t>-3706.84</t>
        </is>
      </c>
      <c r="C30" t="inlineStr">
        <is>
          <t>5763.20</t>
        </is>
      </c>
      <c r="D30" s="8" t="n">
        <v>-0.523702479338843</v>
      </c>
      <c r="E30" t="inlineStr">
        <is>
          <t>12100.00</t>
        </is>
      </c>
      <c r="F30" s="8" t="n">
        <v>0.532774778381035</v>
      </c>
      <c r="G30" t="inlineStr">
        <is>
          <t>7894.18</t>
        </is>
      </c>
      <c r="H30" s="5" t="n">
        <v>0.08011761438190197</v>
      </c>
      <c r="I30" t="inlineStr">
        <is>
          <t>7308.63</t>
        </is>
      </c>
      <c r="J30" s="5" t="n">
        <v>-0.1703553610652319</v>
      </c>
      <c r="K30" t="inlineStr">
        <is>
          <t>8809.35</t>
        </is>
      </c>
      <c r="L30" s="5" t="n">
        <v>0.242484249186543</v>
      </c>
      <c r="M30" t="inlineStr">
        <is>
          <t>7090.11</t>
        </is>
      </c>
      <c r="N30" t="inlineStr">
        <is>
          <t>4008.88</t>
        </is>
      </c>
      <c r="O30" t="inlineStr">
        <is>
          <t>1575.84</t>
        </is>
      </c>
      <c r="P30" t="inlineStr">
        <is>
          <t>821.02</t>
        </is>
      </c>
      <c r="Q30" t="inlineStr">
        <is>
          <t>22.86</t>
        </is>
      </c>
    </row>
    <row r="31">
      <c r="A31" t="inlineStr">
        <is>
          <t>减：所得税费用</t>
        </is>
      </c>
      <c r="B31" t="inlineStr">
        <is>
          <t>-789.82</t>
        </is>
      </c>
      <c r="C31" t="inlineStr">
        <is>
          <t>-222.38</t>
        </is>
      </c>
      <c r="D31" s="8" t="n">
        <v>-21.47697974217311</v>
      </c>
      <c r="E31" t="inlineStr">
        <is>
          <t>10.86</t>
        </is>
      </c>
      <c r="F31" s="8" t="n">
        <v>1.019358633843741</v>
      </c>
      <c r="G31" t="inlineStr">
        <is>
          <t>-560.99</t>
        </is>
      </c>
      <c r="H31" s="8" t="n">
        <v>-2.322652897628142</v>
      </c>
      <c r="I31" t="inlineStr">
        <is>
          <t>424.14</t>
        </is>
      </c>
      <c r="J31" s="8" t="n">
        <v>-0.5676099987766586</v>
      </c>
      <c r="K31" t="inlineStr">
        <is>
          <t>980.92</t>
        </is>
      </c>
      <c r="L31" s="5" t="n">
        <v>0.206944495711983</v>
      </c>
      <c r="M31" t="inlineStr">
        <is>
          <t>812.73</t>
        </is>
      </c>
      <c r="N31" t="inlineStr">
        <is>
          <t>418.53</t>
        </is>
      </c>
      <c r="O31" t="inlineStr">
        <is>
          <t>225.51</t>
        </is>
      </c>
      <c r="P31" t="inlineStr">
        <is>
          <t>79.80</t>
        </is>
      </c>
      <c r="Q31" t="inlineStr">
        <is>
          <t>8.00</t>
        </is>
      </c>
    </row>
    <row r="32">
      <c r="A32" t="inlineStr">
        <is>
          <t>五、净利润</t>
        </is>
      </c>
      <c r="B32" t="inlineStr">
        <is>
          <t>-2917.03</t>
        </is>
      </c>
      <c r="C32" t="inlineStr">
        <is>
          <t>5985.58</t>
        </is>
      </c>
      <c r="D32" s="8" t="n">
        <v>-0.5012016666666667</v>
      </c>
      <c r="E32" t="inlineStr">
        <is>
          <t>12000.00</t>
        </is>
      </c>
      <c r="F32" s="9" t="n">
        <v>0.4192499973389062</v>
      </c>
      <c r="G32" t="inlineStr">
        <is>
          <t>8455.17</t>
        </is>
      </c>
      <c r="H32" s="5" t="n">
        <v>0.2281494027145116</v>
      </c>
      <c r="I32" t="inlineStr">
        <is>
          <t>6884.48</t>
        </is>
      </c>
      <c r="J32" s="5" t="n">
        <v>-0.1205797331010178</v>
      </c>
      <c r="K32" t="inlineStr">
        <is>
          <t>7828.43</t>
        </is>
      </c>
      <c r="L32" s="5" t="n">
        <v>0.2470835809149981</v>
      </c>
      <c r="M32" t="inlineStr">
        <is>
          <t>6277.39</t>
        </is>
      </c>
      <c r="N32" t="inlineStr">
        <is>
          <t>3590.35</t>
        </is>
      </c>
      <c r="O32" t="inlineStr">
        <is>
          <t>1350.33</t>
        </is>
      </c>
      <c r="P32" t="inlineStr">
        <is>
          <t>741.22</t>
        </is>
      </c>
      <c r="Q32" t="inlineStr">
        <is>
          <t>14.87</t>
        </is>
      </c>
    </row>
    <row r="33">
      <c r="A33" t="inlineStr">
        <is>
          <t>（一）持续经营净利润</t>
        </is>
      </c>
      <c r="B33" t="inlineStr">
        <is>
          <t>-2917.03</t>
        </is>
      </c>
      <c r="C33" t="inlineStr">
        <is>
          <t>5985.58</t>
        </is>
      </c>
      <c r="D33" s="8" t="n">
        <v>-0.5012016666666667</v>
      </c>
      <c r="E33" t="inlineStr">
        <is>
          <t>12000.00</t>
        </is>
      </c>
      <c r="F33" s="9" t="n">
        <v>0.4192499973389062</v>
      </c>
      <c r="G33" t="inlineStr">
        <is>
          <t>8455.17</t>
        </is>
      </c>
      <c r="H33" s="5" t="n">
        <v>0.2281494027145116</v>
      </c>
      <c r="I33" t="inlineStr">
        <is>
          <t>6884.48</t>
        </is>
      </c>
      <c r="J33" s="5" t="n">
        <v>-0.1205797331010178</v>
      </c>
      <c r="K33" t="inlineStr">
        <is>
          <t>7828.43</t>
        </is>
      </c>
      <c r="L33" s="5" t="n">
        <v>0.2470835809149981</v>
      </c>
      <c r="M33" t="inlineStr">
        <is>
          <t>6277.39</t>
        </is>
      </c>
      <c r="N33" t="inlineStr">
        <is>
          <t>3590.35</t>
        </is>
      </c>
      <c r="O33" t="inlineStr">
        <is>
          <t>1350.33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-1638.49</t>
        </is>
      </c>
      <c r="C34" t="inlineStr">
        <is>
          <t>4115.38</t>
        </is>
      </c>
      <c r="D34" s="8" t="n">
        <v>-0.5801913497820562</v>
      </c>
      <c r="E34" t="inlineStr">
        <is>
          <t>9802.99</t>
        </is>
      </c>
      <c r="F34" s="8" t="n">
        <v>0.6108634388017516</v>
      </c>
      <c r="G34" t="inlineStr">
        <is>
          <t>6085.55</t>
        </is>
      </c>
      <c r="H34" s="5" t="n">
        <v>-0.1160479803848656</v>
      </c>
      <c r="I34" t="inlineStr">
        <is>
          <t>6884.48</t>
        </is>
      </c>
      <c r="J34" s="5" t="n">
        <v>-0.1205797331010178</v>
      </c>
      <c r="K34" t="inlineStr">
        <is>
          <t>7828.43</t>
        </is>
      </c>
      <c r="L34" s="5" t="n">
        <v>0.2470835809149981</v>
      </c>
      <c r="M34" t="inlineStr">
        <is>
          <t>6277.39</t>
        </is>
      </c>
      <c r="N34" t="inlineStr">
        <is>
          <t>3590.35</t>
        </is>
      </c>
      <c r="O34" t="inlineStr">
        <is>
          <t>1351.34</t>
        </is>
      </c>
      <c r="P34" t="inlineStr">
        <is>
          <t>740.38</t>
        </is>
      </c>
      <c r="Q34" t="inlineStr">
        <is>
          <t>15.76</t>
        </is>
      </c>
    </row>
    <row r="35">
      <c r="A35" t="inlineStr">
        <is>
          <t>少数股东损益</t>
        </is>
      </c>
      <c r="B35" t="inlineStr">
        <is>
          <t>-1278.53</t>
        </is>
      </c>
      <c r="C35" t="inlineStr">
        <is>
          <t>1870.20</t>
        </is>
      </c>
      <c r="D35" s="5" t="n">
        <v>-0.163715389568577</v>
      </c>
      <c r="E35" t="inlineStr">
        <is>
          <t>2236.32</t>
        </is>
      </c>
      <c r="F35" s="5" t="n">
        <v>-0.05625374532625473</v>
      </c>
      <c r="G35" t="inlineStr">
        <is>
          <t>2369.62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-1.01</t>
        </is>
      </c>
      <c r="P35" t="inlineStr">
        <is>
          <t>0.84</t>
        </is>
      </c>
      <c r="Q35" t="inlineStr">
        <is>
          <t>-0.89</t>
        </is>
      </c>
    </row>
    <row r="36">
      <c r="A36" t="inlineStr">
        <is>
          <t>扣除非经常性损益后的净利润</t>
        </is>
      </c>
      <c r="B36" t="inlineStr">
        <is>
          <t>-1982.21</t>
        </is>
      </c>
      <c r="C36" t="inlineStr">
        <is>
          <t>3365.73</t>
        </is>
      </c>
      <c r="D36" s="5" t="n">
        <v>-0.201676944971537</v>
      </c>
      <c r="E36" t="inlineStr">
        <is>
          <t>4216.00</t>
        </is>
      </c>
      <c r="F36" s="5" t="n">
        <v>0.001078010951071591</v>
      </c>
      <c r="G36" t="inlineStr">
        <is>
          <t>4211.46</t>
        </is>
      </c>
      <c r="H36" s="5" t="n">
        <v>0.03807502606612298</v>
      </c>
      <c r="I36" t="inlineStr">
        <is>
          <t>4056.99</t>
        </is>
      </c>
      <c r="J36" s="9" t="n">
        <v>-0.4536187577438991</v>
      </c>
      <c r="K36" t="inlineStr">
        <is>
          <t>7425.20</t>
        </is>
      </c>
      <c r="L36" s="9" t="n">
        <v>0.2959029626074436</v>
      </c>
      <c r="M36" t="inlineStr">
        <is>
          <t>5729.75</t>
        </is>
      </c>
      <c r="N36" t="inlineStr">
        <is>
          <t>3443.16</t>
        </is>
      </c>
      <c r="O36" t="inlineStr">
        <is>
          <t>1542.95</t>
        </is>
      </c>
      <c r="P36" t="inlineStr">
        <is>
          <t>461.34</t>
        </is>
      </c>
      <c r="Q36" t="inlineStr">
        <is>
          <t>-52.69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-2917.03</t>
        </is>
      </c>
      <c r="C41" t="inlineStr">
        <is>
          <t>5985.58</t>
        </is>
      </c>
      <c r="D41" s="8" t="n">
        <v>-0.5012016666666667</v>
      </c>
      <c r="E41" t="inlineStr">
        <is>
          <t>12000.00</t>
        </is>
      </c>
      <c r="F41" s="9" t="n">
        <v>0.4192499973389062</v>
      </c>
      <c r="G41" t="inlineStr">
        <is>
          <t>8455.17</t>
        </is>
      </c>
      <c r="H41" s="5" t="n">
        <v>0.2281494027145116</v>
      </c>
      <c r="I41" t="inlineStr">
        <is>
          <t>6884.48</t>
        </is>
      </c>
      <c r="J41" s="5" t="n">
        <v>-0.1205797331010178</v>
      </c>
      <c r="K41" t="inlineStr">
        <is>
          <t>7828.43</t>
        </is>
      </c>
      <c r="L41" s="5" t="n">
        <v>0.2470835809149981</v>
      </c>
      <c r="M41" t="inlineStr">
        <is>
          <t>6277.39</t>
        </is>
      </c>
      <c r="N41" t="inlineStr">
        <is>
          <t>3590.35</t>
        </is>
      </c>
      <c r="O41" t="inlineStr">
        <is>
          <t>1350.33</t>
        </is>
      </c>
      <c r="P41" t="inlineStr">
        <is>
          <t>741.22</t>
        </is>
      </c>
      <c r="Q41" t="inlineStr">
        <is>
          <t>14.87</t>
        </is>
      </c>
    </row>
    <row r="42">
      <c r="A42" t="inlineStr">
        <is>
          <t>归属于母公司股东的综合收益总额</t>
        </is>
      </c>
      <c r="B42" t="inlineStr">
        <is>
          <t>-1638.49</t>
        </is>
      </c>
      <c r="C42" t="inlineStr">
        <is>
          <t>4115.38</t>
        </is>
      </c>
      <c r="D42" s="8" t="n">
        <v>-0.5801913497820562</v>
      </c>
      <c r="E42" t="inlineStr">
        <is>
          <t>9802.99</t>
        </is>
      </c>
      <c r="F42" s="8" t="n">
        <v>0.6108634388017516</v>
      </c>
      <c r="G42" t="inlineStr">
        <is>
          <t>6085.55</t>
        </is>
      </c>
      <c r="H42" s="5" t="n">
        <v>-0.1160479803848656</v>
      </c>
      <c r="I42" t="inlineStr">
        <is>
          <t>6884.48</t>
        </is>
      </c>
      <c r="J42" s="5" t="n">
        <v>-0.1205797331010178</v>
      </c>
      <c r="K42" t="inlineStr">
        <is>
          <t>7828.43</t>
        </is>
      </c>
      <c r="L42" s="5" t="n">
        <v>0.2470835809149981</v>
      </c>
      <c r="M42" t="inlineStr">
        <is>
          <t>6277.39</t>
        </is>
      </c>
      <c r="N42" t="inlineStr">
        <is>
          <t>3590.35</t>
        </is>
      </c>
      <c r="O42" t="inlineStr">
        <is>
          <t>1351.34</t>
        </is>
      </c>
      <c r="P42" t="inlineStr">
        <is>
          <t>740.38</t>
        </is>
      </c>
      <c r="Q42" t="inlineStr">
        <is>
          <t>15.76</t>
        </is>
      </c>
    </row>
    <row r="43">
      <c r="A43" t="inlineStr">
        <is>
          <t>归属于少数股东的综合收益总额</t>
        </is>
      </c>
      <c r="B43" t="inlineStr">
        <is>
          <t>-1278.53</t>
        </is>
      </c>
      <c r="C43" t="inlineStr">
        <is>
          <t>1870.20</t>
        </is>
      </c>
      <c r="D43" s="5" t="n">
        <v>-0.163715389568577</v>
      </c>
      <c r="E43" t="inlineStr">
        <is>
          <t>2236.32</t>
        </is>
      </c>
      <c r="F43" s="5" t="n">
        <v>-0.05625374532625473</v>
      </c>
      <c r="G43" t="inlineStr">
        <is>
          <t>2369.62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-1.01</t>
        </is>
      </c>
      <c r="P43" t="inlineStr">
        <is>
          <t>0.84</t>
        </is>
      </c>
      <c r="Q43" t="inlineStr">
        <is>
          <t>-0.89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-25200.00</t>
        </is>
      </c>
      <c r="C3" t="inlineStr">
        <is>
          <t>11600.00</t>
        </is>
      </c>
      <c r="D3" s="8" t="n">
        <v>11.02222037973634</v>
      </c>
      <c r="E3" t="inlineStr">
        <is>
          <t>964.88</t>
        </is>
      </c>
      <c r="F3" s="8" t="n">
        <v>5.406054972779179</v>
      </c>
      <c r="G3" t="inlineStr">
        <is>
          <t>150.62</t>
        </is>
      </c>
      <c r="H3" s="8" t="n">
        <v>-0.9959510752688171</v>
      </c>
      <c r="I3" t="inlineStr">
        <is>
          <t>37200.00</t>
        </is>
      </c>
      <c r="J3" s="8" t="n">
        <v>28.3374633479574</v>
      </c>
      <c r="K3" t="inlineStr">
        <is>
          <t>-1360.77</t>
        </is>
      </c>
      <c r="L3" s="8" t="n">
        <v>-1.409776677628013</v>
      </c>
      <c r="M3" t="inlineStr">
        <is>
          <t>3320.76</t>
        </is>
      </c>
      <c r="N3" t="inlineStr">
        <is>
          <t>5130.59</t>
        </is>
      </c>
      <c r="O3" t="inlineStr">
        <is>
          <t>2679.71</t>
        </is>
      </c>
      <c r="P3" t="inlineStr">
        <is>
          <t>1239.82</t>
        </is>
      </c>
      <c r="Q3" t="inlineStr">
        <is>
          <t>-279.46</t>
        </is>
      </c>
    </row>
    <row r="4">
      <c r="A4" t="inlineStr">
        <is>
          <t>*经营活动产生的现金流量净额</t>
        </is>
      </c>
      <c r="B4" t="inlineStr">
        <is>
          <t>-14400.00</t>
        </is>
      </c>
      <c r="C4" t="inlineStr">
        <is>
          <t>4919.77</t>
        </is>
      </c>
      <c r="D4" s="8" t="n">
        <v>2.042169593492491</v>
      </c>
      <c r="E4" t="inlineStr">
        <is>
          <t>-4720.70</t>
        </is>
      </c>
      <c r="F4" s="8" t="n">
        <v>-3.214572043317947</v>
      </c>
      <c r="G4" t="inlineStr">
        <is>
          <t>-1120.09</t>
        </is>
      </c>
      <c r="H4" s="8" t="n">
        <v>-1.227762877227373</v>
      </c>
      <c r="I4" t="inlineStr">
        <is>
          <t>4917.79</t>
        </is>
      </c>
      <c r="J4" s="5" t="n">
        <v>0.005833181640612918</v>
      </c>
      <c r="K4" t="inlineStr">
        <is>
          <t>4889.27</t>
        </is>
      </c>
      <c r="L4" s="5" t="n">
        <v>-0.1158531843983558</v>
      </c>
      <c r="M4" t="inlineStr">
        <is>
          <t>5529.93</t>
        </is>
      </c>
      <c r="N4" t="inlineStr">
        <is>
          <t>4391.25</t>
        </is>
      </c>
      <c r="O4" t="inlineStr">
        <is>
          <t>2807.85</t>
        </is>
      </c>
      <c r="P4" t="inlineStr">
        <is>
          <t>1797.05</t>
        </is>
      </c>
      <c r="Q4" t="inlineStr">
        <is>
          <t>-67.07</t>
        </is>
      </c>
    </row>
    <row r="5">
      <c r="A5" t="inlineStr">
        <is>
          <t>*投资活动产生的现金流量净额</t>
        </is>
      </c>
      <c r="B5" t="inlineStr">
        <is>
          <t>-6453.88</t>
        </is>
      </c>
      <c r="C5" t="inlineStr">
        <is>
          <t>8422.31</t>
        </is>
      </c>
      <c r="D5" s="8" t="n">
        <v>13.18505497685185</v>
      </c>
      <c r="E5" t="inlineStr">
        <is>
          <t>-691.20</t>
        </is>
      </c>
      <c r="F5" s="8" t="n">
        <v>-2.275582704338679</v>
      </c>
      <c r="G5" t="inlineStr">
        <is>
          <t>541.87</t>
        </is>
      </c>
      <c r="H5" s="8" t="n">
        <v>1.009870127504554</v>
      </c>
      <c r="I5" t="inlineStr">
        <is>
          <t>-54900.00</t>
        </is>
      </c>
      <c r="J5" s="8" t="n">
        <v>-10.58340260869198</v>
      </c>
      <c r="K5" t="inlineStr">
        <is>
          <t>-4739.54</t>
        </is>
      </c>
      <c r="L5" s="8" t="n">
        <v>-23.28416252497822</v>
      </c>
      <c r="M5" t="inlineStr">
        <is>
          <t>-195.17</t>
        </is>
      </c>
      <c r="N5" t="inlineStr">
        <is>
          <t>-4993.90</t>
        </is>
      </c>
      <c r="O5" t="inlineStr">
        <is>
          <t>649.58</t>
        </is>
      </c>
      <c r="P5" t="inlineStr">
        <is>
          <t>-524.63</t>
        </is>
      </c>
      <c r="Q5" t="inlineStr">
        <is>
          <t>-172.38</t>
        </is>
      </c>
    </row>
    <row r="6">
      <c r="A6" t="inlineStr">
        <is>
          <t>*筹资活动产生的现金流量净额</t>
        </is>
      </c>
      <c r="B6" t="inlineStr">
        <is>
          <t>-4354.04</t>
        </is>
      </c>
      <c r="C6" t="inlineStr">
        <is>
          <t>-1712.28</t>
        </is>
      </c>
      <c r="D6" s="8" t="n">
        <v>-1.268517966748108</v>
      </c>
      <c r="E6" t="inlineStr">
        <is>
          <t>6376.78</t>
        </is>
      </c>
      <c r="F6" s="8" t="n">
        <v>7.749217935349321</v>
      </c>
      <c r="G6" t="inlineStr">
        <is>
          <t>728.84</t>
        </is>
      </c>
      <c r="H6" s="8" t="n">
        <v>-0.9916417431192661</v>
      </c>
      <c r="I6" t="inlineStr">
        <is>
          <t>87200.00</t>
        </is>
      </c>
      <c r="J6" s="8" t="n">
        <v>58.72922873220788</v>
      </c>
      <c r="K6" t="inlineStr">
        <is>
          <t>-1510.50</t>
        </is>
      </c>
      <c r="L6" s="9" t="n">
        <v>0.25</v>
      </c>
      <c r="M6" t="inlineStr">
        <is>
          <t>-2014.00</t>
        </is>
      </c>
      <c r="N6" t="inlineStr">
        <is>
          <t>5733.25</t>
        </is>
      </c>
      <c r="O6" t="inlineStr">
        <is>
          <t>-777.72</t>
        </is>
      </c>
      <c r="P6" t="inlineStr">
        <is>
          <t>-32.60</t>
        </is>
      </c>
      <c r="Q6" t="inlineStr">
        <is>
          <t>-40.00</t>
        </is>
      </c>
    </row>
    <row r="7">
      <c r="A7" t="inlineStr">
        <is>
          <t>*期末现金及现金等价物余额</t>
        </is>
      </c>
      <c r="B7" t="inlineStr">
        <is>
          <t>37600.00</t>
        </is>
      </c>
      <c r="C7" t="inlineStr">
        <is>
          <t>62800.00</t>
        </is>
      </c>
      <c r="D7" s="5" t="n">
        <v>0.2265625</v>
      </c>
      <c r="E7" t="inlineStr">
        <is>
          <t>51200.00</t>
        </is>
      </c>
      <c r="F7" s="5" t="n">
        <v>0.0199203187250996</v>
      </c>
      <c r="G7" t="inlineStr">
        <is>
          <t>50200.00</t>
        </is>
      </c>
      <c r="H7" s="5" t="n">
        <v>0.001996007984031936</v>
      </c>
      <c r="I7" t="inlineStr">
        <is>
          <t>50100.00</t>
        </is>
      </c>
      <c r="J7" s="8" t="n">
        <v>2.883720930232558</v>
      </c>
      <c r="K7" t="inlineStr">
        <is>
          <t>12900.00</t>
        </is>
      </c>
      <c r="L7" s="5" t="n">
        <v>-0.09154929577464789</v>
      </c>
      <c r="M7" t="inlineStr">
        <is>
          <t>14200.00</t>
        </is>
      </c>
      <c r="N7" t="inlineStr">
        <is>
          <t>10900.00</t>
        </is>
      </c>
      <c r="O7" t="inlineStr">
        <is>
          <t>5797.53</t>
        </is>
      </c>
      <c r="P7" t="inlineStr">
        <is>
          <t>3117.82</t>
        </is>
      </c>
      <c r="Q7" t="inlineStr">
        <is>
          <t>1877.99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25900.00</t>
        </is>
      </c>
      <c r="C10" t="inlineStr">
        <is>
          <t>64200.00</t>
        </is>
      </c>
      <c r="D10" s="8" t="n">
        <v>0.680628272251309</v>
      </c>
      <c r="E10" t="inlineStr">
        <is>
          <t>38200.00</t>
        </is>
      </c>
      <c r="F10" s="9" t="n">
        <v>0.2861952861952862</v>
      </c>
      <c r="G10" t="inlineStr">
        <is>
          <t>29700.00</t>
        </is>
      </c>
      <c r="H10" s="5" t="n">
        <v>-0.0132890365448505</v>
      </c>
      <c r="I10" t="inlineStr">
        <is>
          <t>30100.00</t>
        </is>
      </c>
      <c r="J10" s="5" t="n">
        <v>0.09057971014492754</v>
      </c>
      <c r="K10" t="inlineStr">
        <is>
          <t>27600.00</t>
        </is>
      </c>
      <c r="L10" s="9" t="n">
        <v>0.3398058252427185</v>
      </c>
      <c r="M10" t="inlineStr">
        <is>
          <t>20600.00</t>
        </is>
      </c>
      <c r="N10" t="inlineStr">
        <is>
          <t>18000.00</t>
        </is>
      </c>
      <c r="O10" t="inlineStr">
        <is>
          <t>12000.00</t>
        </is>
      </c>
      <c r="P10" t="inlineStr">
        <is>
          <t>8825.65</t>
        </is>
      </c>
      <c r="Q10" t="inlineStr">
        <is>
          <t>6918.13</t>
        </is>
      </c>
    </row>
    <row r="11">
      <c r="A11" t="inlineStr">
        <is>
          <t>收到的税费与返还</t>
        </is>
      </c>
      <c r="B11" t="inlineStr">
        <is>
          <t>36.75</t>
        </is>
      </c>
      <c r="C11" t="inlineStr">
        <is>
          <t>128.62</t>
        </is>
      </c>
      <c r="D11" s="8" t="n">
        <v>0.6355544252288912</v>
      </c>
      <c r="E11" t="inlineStr">
        <is>
          <t>78.64</t>
        </is>
      </c>
      <c r="F11" s="8" t="n">
        <v>-0.8714171258522867</v>
      </c>
      <c r="G11" t="inlineStr">
        <is>
          <t>611.59</t>
        </is>
      </c>
      <c r="H11" s="8" t="n">
        <v>3.240085967831392</v>
      </c>
      <c r="I11" t="inlineStr">
        <is>
          <t>144.24</t>
        </is>
      </c>
      <c r="J11" s="8" t="n">
        <v>3.881218274111676</v>
      </c>
      <c r="K11" t="inlineStr">
        <is>
          <t>29.55</t>
        </is>
      </c>
      <c r="L11" s="8" t="n">
        <v>-0.5435588507877664</v>
      </c>
      <c r="M11" t="inlineStr">
        <is>
          <t>64.74</t>
        </is>
      </c>
      <c r="N11" t="inlineStr">
        <is>
          <t>21.68</t>
        </is>
      </c>
      <c r="O11" t="inlineStr">
        <is>
          <t>64.89</t>
        </is>
      </c>
      <c r="P11" t="inlineStr">
        <is>
          <t>115.75</t>
        </is>
      </c>
      <c r="Q11" t="inlineStr">
        <is>
          <t>28.57</t>
        </is>
      </c>
    </row>
    <row r="12">
      <c r="A12" t="inlineStr">
        <is>
          <t>收到其他与经营活动有关的现金</t>
        </is>
      </c>
      <c r="B12" t="inlineStr">
        <is>
          <t>944.20</t>
        </is>
      </c>
      <c r="C12" t="inlineStr">
        <is>
          <t>3707.35</t>
        </is>
      </c>
      <c r="D12" s="5" t="n">
        <v>-0.009034655119415201</v>
      </c>
      <c r="E12" t="inlineStr">
        <is>
          <t>3741.15</t>
        </is>
      </c>
      <c r="F12" s="5" t="n">
        <v>0.04584655382077911</v>
      </c>
      <c r="G12" t="inlineStr">
        <is>
          <t>3577.15</t>
        </is>
      </c>
      <c r="H12" s="5" t="n">
        <v>0.1715109138842949</v>
      </c>
      <c r="I12" t="inlineStr">
        <is>
          <t>3053.45</t>
        </is>
      </c>
      <c r="J12" s="8" t="n">
        <v>3.458046807702977</v>
      </c>
      <c r="K12" t="inlineStr">
        <is>
          <t>684.93</t>
        </is>
      </c>
      <c r="L12" s="8" t="n">
        <v>-0.5626636188335654</v>
      </c>
      <c r="M12" t="inlineStr">
        <is>
          <t>1566.14</t>
        </is>
      </c>
      <c r="N12" t="inlineStr">
        <is>
          <t>892.56</t>
        </is>
      </c>
      <c r="O12" t="inlineStr">
        <is>
          <t>1005.52</t>
        </is>
      </c>
      <c r="P12" t="inlineStr">
        <is>
          <t>605.84</t>
        </is>
      </c>
      <c r="Q12" t="inlineStr">
        <is>
          <t>346.91</t>
        </is>
      </c>
    </row>
    <row r="13">
      <c r="A13" t="inlineStr">
        <is>
          <t>经营活动现金流入小计</t>
        </is>
      </c>
      <c r="B13" t="inlineStr">
        <is>
          <t>26900.00</t>
        </is>
      </c>
      <c r="C13" t="inlineStr">
        <is>
          <t>68100.00</t>
        </is>
      </c>
      <c r="D13" s="8" t="n">
        <v>0.6214285714285714</v>
      </c>
      <c r="E13" t="inlineStr">
        <is>
          <t>42000.00</t>
        </is>
      </c>
      <c r="F13" s="5" t="n">
        <v>0.2389380530973451</v>
      </c>
      <c r="G13" t="inlineStr">
        <is>
          <t>33900.00</t>
        </is>
      </c>
      <c r="H13" s="5" t="n">
        <v>0.01801801801801802</v>
      </c>
      <c r="I13" t="inlineStr">
        <is>
          <t>33300.00</t>
        </is>
      </c>
      <c r="J13" s="5" t="n">
        <v>0.176678445229682</v>
      </c>
      <c r="K13" t="inlineStr">
        <is>
          <t>28300.00</t>
        </is>
      </c>
      <c r="L13" s="9" t="n">
        <v>0.2690582959641256</v>
      </c>
      <c r="M13" t="inlineStr">
        <is>
          <t>22300.00</t>
        </is>
      </c>
      <c r="N13" t="inlineStr">
        <is>
          <t>18900.00</t>
        </is>
      </c>
      <c r="O13" t="inlineStr">
        <is>
          <t>13100.00</t>
        </is>
      </c>
      <c r="P13" t="inlineStr">
        <is>
          <t>9547.24</t>
        </is>
      </c>
      <c r="Q13" t="inlineStr">
        <is>
          <t>7293.62</t>
        </is>
      </c>
    </row>
    <row r="14">
      <c r="A14" t="inlineStr">
        <is>
          <t>购买商品、接受劳务支付的现金</t>
        </is>
      </c>
      <c r="B14" t="inlineStr">
        <is>
          <t>22600.00</t>
        </is>
      </c>
      <c r="C14" t="inlineStr">
        <is>
          <t>29800.00</t>
        </is>
      </c>
      <c r="D14" s="8" t="n">
        <v>0.5851063829787234</v>
      </c>
      <c r="E14" t="inlineStr">
        <is>
          <t>18800.00</t>
        </is>
      </c>
      <c r="F14" s="8" t="n">
        <v>0.6068376068376068</v>
      </c>
      <c r="G14" t="inlineStr">
        <is>
          <t>11700.00</t>
        </is>
      </c>
      <c r="H14" s="8" t="n">
        <v>0.6633139753914831</v>
      </c>
      <c r="I14" t="inlineStr">
        <is>
          <t>7034.15</t>
        </is>
      </c>
      <c r="J14" s="5" t="n">
        <v>-0.1232639213472083</v>
      </c>
      <c r="K14" t="inlineStr">
        <is>
          <t>8023.11</t>
        </is>
      </c>
      <c r="L14" s="8" t="n">
        <v>0.6600751503213339</v>
      </c>
      <c r="M14" t="inlineStr">
        <is>
          <t>4832.98</t>
        </is>
      </c>
      <c r="N14" t="inlineStr">
        <is>
          <t>3446.80</t>
        </is>
      </c>
      <c r="O14" t="inlineStr">
        <is>
          <t>2458.72</t>
        </is>
      </c>
      <c r="P14" t="inlineStr">
        <is>
          <t>1337.59</t>
        </is>
      </c>
      <c r="Q14" t="inlineStr">
        <is>
          <t>1924.87</t>
        </is>
      </c>
    </row>
    <row r="15">
      <c r="A15" t="inlineStr">
        <is>
          <t>支付给职工以及为职工支付的现金</t>
        </is>
      </c>
      <c r="B15" t="inlineStr">
        <is>
          <t>12700.00</t>
        </is>
      </c>
      <c r="C15" t="inlineStr">
        <is>
          <t>23200.00</t>
        </is>
      </c>
      <c r="D15" s="5" t="n">
        <v>0.1836734693877551</v>
      </c>
      <c r="E15" t="inlineStr">
        <is>
          <t>19600.00</t>
        </is>
      </c>
      <c r="F15" s="9" t="n">
        <v>0.3066666666666666</v>
      </c>
      <c r="G15" t="inlineStr">
        <is>
          <t>15000.00</t>
        </is>
      </c>
      <c r="H15" s="5" t="n">
        <v>0.1904761904761905</v>
      </c>
      <c r="I15" t="inlineStr">
        <is>
          <t>12600.00</t>
        </is>
      </c>
      <c r="J15" s="5" t="n">
        <v>0.2475247524752475</v>
      </c>
      <c r="K15" t="inlineStr">
        <is>
          <t>10100.00</t>
        </is>
      </c>
      <c r="L15" s="9" t="n">
        <v>0.2896026108707116</v>
      </c>
      <c r="M15" t="inlineStr">
        <is>
          <t>7831.87</t>
        </is>
      </c>
      <c r="N15" t="inlineStr">
        <is>
          <t>5623.52</t>
        </is>
      </c>
      <c r="O15" t="inlineStr">
        <is>
          <t>4557.12</t>
        </is>
      </c>
      <c r="P15" t="inlineStr">
        <is>
          <t>3359.23</t>
        </is>
      </c>
      <c r="Q15" t="inlineStr">
        <is>
          <t>2594.67</t>
        </is>
      </c>
    </row>
    <row r="16">
      <c r="A16" t="inlineStr">
        <is>
          <t>支付的各项税费</t>
        </is>
      </c>
      <c r="B16" t="inlineStr">
        <is>
          <t>1942.71</t>
        </is>
      </c>
      <c r="C16" t="inlineStr">
        <is>
          <t>1553.01</t>
        </is>
      </c>
      <c r="D16" s="8" t="n">
        <v>0.5527926090347351</v>
      </c>
      <c r="E16" t="inlineStr">
        <is>
          <t>1000.14</t>
        </is>
      </c>
      <c r="F16" s="9" t="n">
        <v>-0.3080674954857724</v>
      </c>
      <c r="G16" t="inlineStr">
        <is>
          <t>1445.43</t>
        </is>
      </c>
      <c r="H16" s="9" t="n">
        <v>-0.2574324567306951</v>
      </c>
      <c r="I16" t="inlineStr">
        <is>
          <t>1946.53</t>
        </is>
      </c>
      <c r="J16" s="9" t="n">
        <v>0.3156141014896321</v>
      </c>
      <c r="K16" t="inlineStr">
        <is>
          <t>1479.56</t>
        </is>
      </c>
      <c r="L16" s="5" t="n">
        <v>0.2028062987261095</v>
      </c>
      <c r="M16" t="inlineStr">
        <is>
          <t>1230.09</t>
        </is>
      </c>
      <c r="N16" t="inlineStr">
        <is>
          <t>1036.29</t>
        </is>
      </c>
      <c r="O16" t="inlineStr">
        <is>
          <t>481.27</t>
        </is>
      </c>
      <c r="P16" t="inlineStr">
        <is>
          <t>281.48</t>
        </is>
      </c>
      <c r="Q16" t="inlineStr">
        <is>
          <t>261.59</t>
        </is>
      </c>
    </row>
    <row r="17">
      <c r="A17" t="inlineStr">
        <is>
          <t>支付其他与经营活动有关的现金</t>
        </is>
      </c>
      <c r="B17" t="inlineStr">
        <is>
          <t>4132.80</t>
        </is>
      </c>
      <c r="C17" t="inlineStr">
        <is>
          <t>8598.21</t>
        </is>
      </c>
      <c r="D17" s="5" t="n">
        <v>0.1704614756329974</v>
      </c>
      <c r="E17" t="inlineStr">
        <is>
          <t>7346.00</t>
        </is>
      </c>
      <c r="F17" s="5" t="n">
        <v>0.07129211303838039</v>
      </c>
      <c r="G17" t="inlineStr">
        <is>
          <t>6857.14</t>
        </is>
      </c>
      <c r="H17" s="5" t="n">
        <v>-0.001995386305915576</v>
      </c>
      <c r="I17" t="inlineStr">
        <is>
          <t>6870.85</t>
        </is>
      </c>
      <c r="J17" s="8" t="n">
        <v>0.8162293188264433</v>
      </c>
      <c r="K17" t="inlineStr">
        <is>
          <t>3783.03</t>
        </is>
      </c>
      <c r="L17" s="9" t="n">
        <v>0.3291931794624944</v>
      </c>
      <c r="M17" t="inlineStr">
        <is>
          <t>2846.11</t>
        </is>
      </c>
      <c r="N17" t="inlineStr">
        <is>
          <t>4414.59</t>
        </is>
      </c>
      <c r="O17" t="inlineStr">
        <is>
          <t>2753.96</t>
        </is>
      </c>
      <c r="P17" t="inlineStr">
        <is>
          <t>2771.89</t>
        </is>
      </c>
      <c r="Q17" t="inlineStr">
        <is>
          <t>2579.55</t>
        </is>
      </c>
    </row>
    <row r="18">
      <c r="A18" t="inlineStr">
        <is>
          <t>经营活动现金流出小计</t>
        </is>
      </c>
      <c r="B18" t="inlineStr">
        <is>
          <t>41300.00</t>
        </is>
      </c>
      <c r="C18" t="inlineStr">
        <is>
          <t>63100.00</t>
        </is>
      </c>
      <c r="D18" s="9" t="n">
        <v>0.3482905982905983</v>
      </c>
      <c r="E18" t="inlineStr">
        <is>
          <t>46800.00</t>
        </is>
      </c>
      <c r="F18" s="9" t="n">
        <v>0.3371428571428571</v>
      </c>
      <c r="G18" t="inlineStr">
        <is>
          <t>35000.00</t>
        </is>
      </c>
      <c r="H18" s="5" t="n">
        <v>0.2323943661971831</v>
      </c>
      <c r="I18" t="inlineStr">
        <is>
          <t>28400.00</t>
        </is>
      </c>
      <c r="J18" s="5" t="n">
        <v>0.2136752136752137</v>
      </c>
      <c r="K18" t="inlineStr">
        <is>
          <t>23400.00</t>
        </is>
      </c>
      <c r="L18" s="9" t="n">
        <v>0.4011976047904192</v>
      </c>
      <c r="M18" t="inlineStr">
        <is>
          <t>16700.00</t>
        </is>
      </c>
      <c r="N18" t="inlineStr">
        <is>
          <t>14500.00</t>
        </is>
      </c>
      <c r="O18" t="inlineStr">
        <is>
          <t>10300.00</t>
        </is>
      </c>
      <c r="P18" t="inlineStr">
        <is>
          <t>7750.19</t>
        </is>
      </c>
      <c r="Q18" t="inlineStr">
        <is>
          <t>7360.69</t>
        </is>
      </c>
    </row>
    <row r="19">
      <c r="A19" t="inlineStr">
        <is>
          <t>经营活动产生的现金流量净额</t>
        </is>
      </c>
      <c r="B19" t="inlineStr">
        <is>
          <t>-14400.00</t>
        </is>
      </c>
      <c r="C19" t="inlineStr">
        <is>
          <t>4919.77</t>
        </is>
      </c>
      <c r="D19" s="8" t="n">
        <v>2.042169593492491</v>
      </c>
      <c r="E19" t="inlineStr">
        <is>
          <t>-4720.70</t>
        </is>
      </c>
      <c r="F19" s="8" t="n">
        <v>-3.214572043317947</v>
      </c>
      <c r="G19" t="inlineStr">
        <is>
          <t>-1120.09</t>
        </is>
      </c>
      <c r="H19" s="8" t="n">
        <v>-1.227762877227373</v>
      </c>
      <c r="I19" t="inlineStr">
        <is>
          <t>4917.79</t>
        </is>
      </c>
      <c r="J19" s="5" t="n">
        <v>0.005833181640612918</v>
      </c>
      <c r="K19" t="inlineStr">
        <is>
          <t>4889.27</t>
        </is>
      </c>
      <c r="L19" s="5" t="n">
        <v>-0.1158531843983558</v>
      </c>
      <c r="M19" t="inlineStr">
        <is>
          <t>5529.93</t>
        </is>
      </c>
      <c r="N19" t="inlineStr">
        <is>
          <t>4391.25</t>
        </is>
      </c>
      <c r="O19" t="inlineStr">
        <is>
          <t>2807.85</t>
        </is>
      </c>
      <c r="P19" t="inlineStr">
        <is>
          <t>1797.05</t>
        </is>
      </c>
      <c r="Q19" t="inlineStr">
        <is>
          <t>-67.07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45700.00</t>
        </is>
      </c>
      <c r="C21" t="inlineStr">
        <is>
          <t>95900.00</t>
        </is>
      </c>
      <c r="D21" s="5" t="n">
        <v>0.1177156177156177</v>
      </c>
      <c r="E21" t="inlineStr">
        <is>
          <t>85800.00</t>
        </is>
      </c>
      <c r="F21" s="5" t="n">
        <v>0.2101551480959097</v>
      </c>
      <c r="G21" t="inlineStr">
        <is>
          <t>70900.00</t>
        </is>
      </c>
      <c r="H21" s="5" t="n">
        <v>0.001412429378531073</v>
      </c>
      <c r="I21" t="inlineStr">
        <is>
          <t>70800.00</t>
        </is>
      </c>
      <c r="J21" s="8" t="n">
        <v>2.189189189189189</v>
      </c>
      <c r="K21" t="inlineStr">
        <is>
          <t>22200.00</t>
        </is>
      </c>
      <c r="L21" s="9" t="n">
        <v>-0.2673267326732673</v>
      </c>
      <c r="M21" t="inlineStr">
        <is>
          <t>30300.00</t>
        </is>
      </c>
      <c r="N21" t="inlineStr">
        <is>
          <t>5900.00</t>
        </is>
      </c>
      <c r="O21" t="inlineStr">
        <is>
          <t>3750.00</t>
        </is>
      </c>
      <c r="P21" t="inlineStr">
        <is>
          <t>4030.00</t>
        </is>
      </c>
      <c r="Q21" t="inlineStr">
        <is>
          <t>5000.00</t>
        </is>
      </c>
    </row>
    <row r="22">
      <c r="A22" t="inlineStr">
        <is>
          <t>取得投资收益收到的现金</t>
        </is>
      </c>
      <c r="B22" t="inlineStr">
        <is>
          <t>309.57</t>
        </is>
      </c>
      <c r="C22" t="inlineStr">
        <is>
          <t>438.21</t>
        </is>
      </c>
      <c r="D22" s="8" t="n">
        <v>-0.6505335183501603</v>
      </c>
      <c r="E22" t="inlineStr">
        <is>
          <t>1253.94</t>
        </is>
      </c>
      <c r="F22" s="9" t="n">
        <v>-0.3658835071253022</v>
      </c>
      <c r="G22" t="inlineStr">
        <is>
          <t>1977.46</t>
        </is>
      </c>
      <c r="H22" s="9" t="n">
        <v>0.3520169561055655</v>
      </c>
      <c r="I22" t="inlineStr">
        <is>
          <t>1462.60</t>
        </is>
      </c>
      <c r="J22" s="8" t="n">
        <v>6.56882632995239</v>
      </c>
      <c r="K22" t="inlineStr">
        <is>
          <t>193.24</t>
        </is>
      </c>
      <c r="L22" s="9" t="n">
        <v>-0.4037274746976054</v>
      </c>
      <c r="M22" t="inlineStr">
        <is>
          <t>324.08</t>
        </is>
      </c>
      <c r="N22" t="inlineStr">
        <is>
          <t>32.41</t>
        </is>
      </c>
      <c r="O22" t="inlineStr">
        <is>
          <t>17.57</t>
        </is>
      </c>
      <c r="P22" t="inlineStr">
        <is>
          <t>16.58</t>
        </is>
      </c>
      <c r="Q22" t="inlineStr">
        <is>
          <t>37.33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1.03</t>
        </is>
      </c>
      <c r="C23" t="inlineStr">
        <is>
          <t>1.72</t>
        </is>
      </c>
      <c r="D23" s="5" t="n">
        <v>-0.04444444444444448</v>
      </c>
      <c r="E23" t="inlineStr">
        <is>
          <t>1.80</t>
        </is>
      </c>
      <c r="F23" s="8" t="n">
        <v>1.4</v>
      </c>
      <c r="G23" t="inlineStr">
        <is>
          <t>0.75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0.20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0.03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3504.67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46000.00</t>
        </is>
      </c>
      <c r="C25" t="inlineStr">
        <is>
          <t>99900.00</t>
        </is>
      </c>
      <c r="D25" s="5" t="n">
        <v>0.1482758620689655</v>
      </c>
      <c r="E25" t="inlineStr">
        <is>
          <t>87000.00</t>
        </is>
      </c>
      <c r="F25" s="5" t="n">
        <v>0.1934156378600823</v>
      </c>
      <c r="G25" t="inlineStr">
        <is>
          <t>72900.00</t>
        </is>
      </c>
      <c r="H25" s="5" t="n">
        <v>0.008298755186721992</v>
      </c>
      <c r="I25" t="inlineStr">
        <is>
          <t>72300.00</t>
        </is>
      </c>
      <c r="J25" s="8" t="n">
        <v>2.227678571428572</v>
      </c>
      <c r="K25" t="inlineStr">
        <is>
          <t>22400.00</t>
        </is>
      </c>
      <c r="L25" s="9" t="n">
        <v>-0.2679738562091503</v>
      </c>
      <c r="M25" t="inlineStr">
        <is>
          <t>30600.00</t>
        </is>
      </c>
      <c r="N25" t="inlineStr">
        <is>
          <t>5932.41</t>
        </is>
      </c>
      <c r="O25" t="inlineStr">
        <is>
          <t>3767.60</t>
        </is>
      </c>
      <c r="P25" t="inlineStr">
        <is>
          <t>4046.58</t>
        </is>
      </c>
      <c r="Q25" t="inlineStr">
        <is>
          <t>5037.33</t>
        </is>
      </c>
    </row>
    <row r="26">
      <c r="A26" t="inlineStr">
        <is>
          <t>购建固定资产、无形资产和其他长期资产支付的现金</t>
        </is>
      </c>
      <c r="B26" t="inlineStr">
        <is>
          <t>2448.00</t>
        </is>
      </c>
      <c r="C26" t="inlineStr">
        <is>
          <t>1981.55</t>
        </is>
      </c>
      <c r="D26" s="8" t="n">
        <v>4.29911215703054</v>
      </c>
      <c r="E26" t="inlineStr">
        <is>
          <t>373.94</t>
        </is>
      </c>
      <c r="F26" s="9" t="n">
        <v>-0.300275069703037</v>
      </c>
      <c r="G26" t="inlineStr">
        <is>
          <t>534.41</t>
        </is>
      </c>
      <c r="H26" s="8" t="n">
        <v>-0.9509715596330275</v>
      </c>
      <c r="I26" t="inlineStr">
        <is>
          <t>10900.00</t>
        </is>
      </c>
      <c r="J26" s="8" t="n">
        <v>63.58493808141257</v>
      </c>
      <c r="K26" t="inlineStr">
        <is>
          <t>168.77</t>
        </is>
      </c>
      <c r="L26" s="8" t="n">
        <v>-0.9580095789015364</v>
      </c>
      <c r="M26" t="inlineStr">
        <is>
          <t>4019.25</t>
        </is>
      </c>
      <c r="N26" t="inlineStr">
        <is>
          <t>126.30</t>
        </is>
      </c>
      <c r="O26" t="inlineStr">
        <is>
          <t>168.02</t>
        </is>
      </c>
      <c r="P26" t="inlineStr">
        <is>
          <t>21.21</t>
        </is>
      </c>
      <c r="Q26" t="inlineStr">
        <is>
          <t>29.71</t>
        </is>
      </c>
    </row>
    <row r="27">
      <c r="A27" t="inlineStr">
        <is>
          <t>投资支付的现金</t>
        </is>
      </c>
      <c r="B27" t="inlineStr">
        <is>
          <t>50000.00</t>
        </is>
      </c>
      <c r="C27" t="inlineStr">
        <is>
          <t>89500.00</t>
        </is>
      </c>
      <c r="D27" s="5" t="n">
        <v>0.02520057562434995</v>
      </c>
      <c r="E27" t="inlineStr">
        <is>
          <t>87299.99</t>
        </is>
      </c>
      <c r="F27" s="8" t="n">
        <v>0.7287126732673268</v>
      </c>
      <c r="G27" t="inlineStr">
        <is>
          <t>50500.00</t>
        </is>
      </c>
      <c r="H27" s="8" t="n">
        <v>-0.5657781599312124</v>
      </c>
      <c r="I27" t="inlineStr">
        <is>
          <t>116300.00</t>
        </is>
      </c>
      <c r="J27" s="8" t="n">
        <v>3.307407407407407</v>
      </c>
      <c r="K27" t="inlineStr">
        <is>
          <t>27000.00</t>
        </is>
      </c>
      <c r="L27" s="5" t="n">
        <v>0.007462686567164179</v>
      </c>
      <c r="M27" t="inlineStr">
        <is>
          <t>26800.00</t>
        </is>
      </c>
      <c r="N27" t="inlineStr">
        <is>
          <t>10800.00</t>
        </is>
      </c>
      <c r="O27" t="inlineStr">
        <is>
          <t>2950.00</t>
        </is>
      </c>
      <c r="P27" t="inlineStr">
        <is>
          <t>4550.00</t>
        </is>
      </c>
      <c r="Q27" t="inlineStr">
        <is>
          <t>5180.00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21300.00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52400.00</t>
        </is>
      </c>
      <c r="C29" t="inlineStr">
        <is>
          <t>91400.00</t>
        </is>
      </c>
      <c r="D29" s="5" t="n">
        <v>0.04218916280625288</v>
      </c>
      <c r="E29" t="inlineStr">
        <is>
          <t>87700.01</t>
        </is>
      </c>
      <c r="F29" s="5" t="n">
        <v>0.2130015214384508</v>
      </c>
      <c r="G29" t="inlineStr">
        <is>
          <t>72300.00</t>
        </is>
      </c>
      <c r="H29" s="9" t="n">
        <v>-0.4316037735849056</v>
      </c>
      <c r="I29" t="inlineStr">
        <is>
          <t>127200.00</t>
        </is>
      </c>
      <c r="J29" s="8" t="n">
        <v>3.693726937269373</v>
      </c>
      <c r="K29" t="inlineStr">
        <is>
          <t>27100.00</t>
        </is>
      </c>
      <c r="L29" s="5" t="n">
        <v>-0.1201298701298701</v>
      </c>
      <c r="M29" t="inlineStr">
        <is>
          <t>30800.00</t>
        </is>
      </c>
      <c r="N29" t="inlineStr">
        <is>
          <t>10900.00</t>
        </is>
      </c>
      <c r="O29" t="inlineStr">
        <is>
          <t>3118.02</t>
        </is>
      </c>
      <c r="P29" t="inlineStr">
        <is>
          <t>4571.21</t>
        </is>
      </c>
      <c r="Q29" t="inlineStr">
        <is>
          <t>5209.71</t>
        </is>
      </c>
    </row>
    <row r="30">
      <c r="A30" t="inlineStr">
        <is>
          <t>投资活动产生的现金流量净额</t>
        </is>
      </c>
      <c r="B30" t="inlineStr">
        <is>
          <t>-6453.88</t>
        </is>
      </c>
      <c r="C30" t="inlineStr">
        <is>
          <t>8422.31</t>
        </is>
      </c>
      <c r="D30" s="8" t="n">
        <v>13.18505497685185</v>
      </c>
      <c r="E30" t="inlineStr">
        <is>
          <t>-691.20</t>
        </is>
      </c>
      <c r="F30" s="8" t="n">
        <v>-2.275582704338679</v>
      </c>
      <c r="G30" t="inlineStr">
        <is>
          <t>541.87</t>
        </is>
      </c>
      <c r="H30" s="8" t="n">
        <v>1.009870127504554</v>
      </c>
      <c r="I30" t="inlineStr">
        <is>
          <t>-54900.00</t>
        </is>
      </c>
      <c r="J30" s="8" t="n">
        <v>-10.58340260869198</v>
      </c>
      <c r="K30" t="inlineStr">
        <is>
          <t>-4739.54</t>
        </is>
      </c>
      <c r="L30" s="8" t="n">
        <v>-23.28416252497822</v>
      </c>
      <c r="M30" t="inlineStr">
        <is>
          <t>-195.17</t>
        </is>
      </c>
      <c r="N30" t="inlineStr">
        <is>
          <t>-4993.90</t>
        </is>
      </c>
      <c r="O30" t="inlineStr">
        <is>
          <t>649.58</t>
        </is>
      </c>
      <c r="P30" t="inlineStr">
        <is>
          <t>-524.63</t>
        </is>
      </c>
      <c r="Q30" t="inlineStr">
        <is>
          <t>-172.38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480.00</t>
        </is>
      </c>
      <c r="C32" t="inlineStr">
        <is>
          <t>1485.54</t>
        </is>
      </c>
      <c r="D32" s="8" t="n">
        <v>10.3184</v>
      </c>
      <c r="E32" t="inlineStr">
        <is>
          <t>131.25</t>
        </is>
      </c>
      <c r="F32" s="8" t="n">
        <v>-0.75</v>
      </c>
      <c r="G32" t="inlineStr">
        <is>
          <t>525.00</t>
        </is>
      </c>
      <c r="H32" s="8" t="n">
        <v>-0.994299674267101</v>
      </c>
      <c r="I32" t="inlineStr">
        <is>
          <t>92100.00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6336.00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480.00</t>
        </is>
      </c>
      <c r="C33" t="inlineStr">
        <is>
          <t>894.25</t>
        </is>
      </c>
      <c r="D33" s="8" t="n">
        <v>5.813333333333333</v>
      </c>
      <c r="E33" t="inlineStr">
        <is>
          <t>131.25</t>
        </is>
      </c>
      <c r="F33" s="8" t="n">
        <v>-0.75</v>
      </c>
      <c r="G33" t="inlineStr">
        <is>
          <t>525.00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2701.00</t>
        </is>
      </c>
      <c r="C34" t="inlineStr">
        <is>
          <t>4200.00</t>
        </is>
      </c>
      <c r="D34" s="8" t="n">
        <v>-0.7218543046357616</v>
      </c>
      <c r="E34" t="inlineStr">
        <is>
          <t>15100.00</t>
        </is>
      </c>
      <c r="F34" s="8" t="n">
        <v>3.643424941034654</v>
      </c>
      <c r="G34" t="inlineStr">
        <is>
          <t>3251.91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160.43</t>
        </is>
      </c>
      <c r="C35" t="inlineStr">
        <is>
          <t>--</t>
        </is>
      </c>
      <c r="D35" t="inlineStr">
        <is>
          <t>--</t>
        </is>
      </c>
      <c r="E35" t="inlineStr">
        <is>
          <t>1092.00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3341.43</t>
        </is>
      </c>
      <c r="C36" t="inlineStr">
        <is>
          <t>5685.54</t>
        </is>
      </c>
      <c r="D36" s="8" t="n">
        <v>-0.6511938650306748</v>
      </c>
      <c r="E36" t="inlineStr">
        <is>
          <t>16300.00</t>
        </is>
      </c>
      <c r="F36" s="8" t="n">
        <v>3.315697223391608</v>
      </c>
      <c r="G36" t="inlineStr">
        <is>
          <t>3776.91</t>
        </is>
      </c>
      <c r="H36" s="8" t="n">
        <v>-0.9589912052117263</v>
      </c>
      <c r="I36" t="inlineStr">
        <is>
          <t>92100.00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6336.00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偿还债务支付的现金</t>
        </is>
      </c>
      <c r="B37" t="inlineStr">
        <is>
          <t>2700.00</t>
        </is>
      </c>
      <c r="C37" t="inlineStr">
        <is>
          <t>1500.00</t>
        </is>
      </c>
      <c r="D37" s="8" t="n">
        <v>-0.6973365617433414</v>
      </c>
      <c r="E37" t="inlineStr">
        <is>
          <t>4956.00</t>
        </is>
      </c>
      <c r="F37" s="8" t="n">
        <v>15.52055068502283</v>
      </c>
      <c r="G37" t="inlineStr">
        <is>
          <t>299.99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796.77</t>
        </is>
      </c>
      <c r="C38" t="inlineStr">
        <is>
          <t>3545.40</t>
        </is>
      </c>
      <c r="D38" s="9" t="n">
        <v>0.4106160254956494</v>
      </c>
      <c r="E38" t="inlineStr">
        <is>
          <t>2513.37</t>
        </is>
      </c>
      <c r="F38" s="5" t="n">
        <v>0.2091590052968088</v>
      </c>
      <c r="G38" t="inlineStr">
        <is>
          <t>2078.61</t>
        </is>
      </c>
      <c r="H38" s="5" t="n">
        <v>-0.1153608804640651</v>
      </c>
      <c r="I38" t="inlineStr">
        <is>
          <t>2349.67</t>
        </is>
      </c>
      <c r="J38" s="8" t="n">
        <v>0.5555577623303543</v>
      </c>
      <c r="K38" t="inlineStr">
        <is>
          <t>1510.50</t>
        </is>
      </c>
      <c r="L38" s="9" t="n">
        <v>-0.25</v>
      </c>
      <c r="M38" t="inlineStr">
        <is>
          <t>2014.00</t>
        </is>
      </c>
      <c r="N38" t="inlineStr">
        <is>
          <t>298.95</t>
        </is>
      </c>
      <c r="O38" t="inlineStr">
        <is>
          <t>747.72</t>
        </is>
      </c>
      <c r="P38" t="inlineStr">
        <is>
          <t>32.60</t>
        </is>
      </c>
      <c r="Q38" t="inlineStr">
        <is>
          <t>40.00</t>
        </is>
      </c>
    </row>
    <row r="39">
      <c r="A39" t="inlineStr">
        <is>
          <t>支付其他与筹资活动有关的现金</t>
        </is>
      </c>
      <c r="B39" t="inlineStr">
        <is>
          <t>4198.71</t>
        </is>
      </c>
      <c r="C39" t="inlineStr">
        <is>
          <t>2352.42</t>
        </is>
      </c>
      <c r="D39" s="5" t="n">
        <v>-0.05189466302323885</v>
      </c>
      <c r="E39" t="inlineStr">
        <is>
          <t>2481.18</t>
        </is>
      </c>
      <c r="F39" s="8" t="n">
        <v>2.706185490014489</v>
      </c>
      <c r="G39" t="inlineStr">
        <is>
          <t>669.47</t>
        </is>
      </c>
      <c r="H39" s="8" t="n">
        <v>-0.7441216040606032</v>
      </c>
      <c r="I39" t="inlineStr">
        <is>
          <t>2616.36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303.80</t>
        </is>
      </c>
      <c r="O39" t="inlineStr">
        <is>
          <t>30.00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7695.47</t>
        </is>
      </c>
      <c r="C40" t="inlineStr">
        <is>
          <t>7397.81</t>
        </is>
      </c>
      <c r="D40" s="9" t="n">
        <v>-0.2565426031726888</v>
      </c>
      <c r="E40" t="inlineStr">
        <is>
          <t>9950.55</t>
        </is>
      </c>
      <c r="F40" s="8" t="n">
        <v>2.264541168673948</v>
      </c>
      <c r="G40" t="inlineStr">
        <is>
          <t>3048.07</t>
        </is>
      </c>
      <c r="H40" s="9" t="n">
        <v>-0.3862159511722643</v>
      </c>
      <c r="I40" t="inlineStr">
        <is>
          <t>4966.03</t>
        </is>
      </c>
      <c r="J40" s="8" t="n">
        <v>2.287672955974843</v>
      </c>
      <c r="K40" t="inlineStr">
        <is>
          <t>1510.50</t>
        </is>
      </c>
      <c r="L40" s="9" t="n">
        <v>-0.25</v>
      </c>
      <c r="M40" t="inlineStr">
        <is>
          <t>2014.00</t>
        </is>
      </c>
      <c r="N40" t="inlineStr">
        <is>
          <t>602.75</t>
        </is>
      </c>
      <c r="O40" t="inlineStr">
        <is>
          <t>777.72</t>
        </is>
      </c>
      <c r="P40" t="inlineStr">
        <is>
          <t>32.60</t>
        </is>
      </c>
      <c r="Q40" t="inlineStr">
        <is>
          <t>40.00</t>
        </is>
      </c>
    </row>
    <row r="41">
      <c r="A41" t="inlineStr">
        <is>
          <t>筹资活动产生的现金流量净额</t>
        </is>
      </c>
      <c r="B41" t="inlineStr">
        <is>
          <t>-4354.04</t>
        </is>
      </c>
      <c r="C41" t="inlineStr">
        <is>
          <t>-1712.28</t>
        </is>
      </c>
      <c r="D41" s="8" t="n">
        <v>-1.268517966748108</v>
      </c>
      <c r="E41" t="inlineStr">
        <is>
          <t>6376.78</t>
        </is>
      </c>
      <c r="F41" s="8" t="n">
        <v>7.749217935349321</v>
      </c>
      <c r="G41" t="inlineStr">
        <is>
          <t>728.84</t>
        </is>
      </c>
      <c r="H41" s="8" t="n">
        <v>-0.9916417431192661</v>
      </c>
      <c r="I41" t="inlineStr">
        <is>
          <t>87200.00</t>
        </is>
      </c>
      <c r="J41" s="8" t="n">
        <v>58.72922873220788</v>
      </c>
      <c r="K41" t="inlineStr">
        <is>
          <t>-1510.50</t>
        </is>
      </c>
      <c r="L41" s="9" t="n">
        <v>0.25</v>
      </c>
      <c r="M41" t="inlineStr">
        <is>
          <t>-2014.00</t>
        </is>
      </c>
      <c r="N41" t="inlineStr">
        <is>
          <t>5733.25</t>
        </is>
      </c>
      <c r="O41" t="inlineStr">
        <is>
          <t>-777.72</t>
        </is>
      </c>
      <c r="P41" t="inlineStr">
        <is>
          <t>-32.60</t>
        </is>
      </c>
      <c r="Q41" t="inlineStr">
        <is>
          <t>-40.00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-25200.00</t>
        </is>
      </c>
      <c r="C43" t="inlineStr">
        <is>
          <t>11600.00</t>
        </is>
      </c>
      <c r="D43" s="8" t="n">
        <v>11.02222037973634</v>
      </c>
      <c r="E43" t="inlineStr">
        <is>
          <t>964.88</t>
        </is>
      </c>
      <c r="F43" s="8" t="n">
        <v>5.406054972779179</v>
      </c>
      <c r="G43" t="inlineStr">
        <is>
          <t>150.62</t>
        </is>
      </c>
      <c r="H43" s="8" t="n">
        <v>-0.9959510752688171</v>
      </c>
      <c r="I43" t="inlineStr">
        <is>
          <t>37200.00</t>
        </is>
      </c>
      <c r="J43" s="8" t="n">
        <v>28.3374633479574</v>
      </c>
      <c r="K43" t="inlineStr">
        <is>
          <t>-1360.77</t>
        </is>
      </c>
      <c r="L43" s="8" t="n">
        <v>-1.409776677628013</v>
      </c>
      <c r="M43" t="inlineStr">
        <is>
          <t>3320.76</t>
        </is>
      </c>
      <c r="N43" t="inlineStr">
        <is>
          <t>5130.59</t>
        </is>
      </c>
      <c r="O43" t="inlineStr">
        <is>
          <t>2679.71</t>
        </is>
      </c>
      <c r="P43" t="inlineStr">
        <is>
          <t>1239.82</t>
        </is>
      </c>
      <c r="Q43" t="inlineStr">
        <is>
          <t>-279.46</t>
        </is>
      </c>
    </row>
    <row r="44">
      <c r="A44" t="inlineStr">
        <is>
          <t>加：期初现金及现金等价物余额</t>
        </is>
      </c>
      <c r="B44" t="inlineStr">
        <is>
          <t>62800.00</t>
        </is>
      </c>
      <c r="C44" t="inlineStr">
        <is>
          <t>51200.00</t>
        </is>
      </c>
      <c r="D44" s="5" t="n">
        <v>0.0199203187250996</v>
      </c>
      <c r="E44" t="inlineStr">
        <is>
          <t>50200.00</t>
        </is>
      </c>
      <c r="F44" s="5" t="n">
        <v>0.001996007984031936</v>
      </c>
      <c r="G44" t="inlineStr">
        <is>
          <t>50100.00</t>
        </is>
      </c>
      <c r="H44" s="8" t="n">
        <v>2.883720930232558</v>
      </c>
      <c r="I44" t="inlineStr">
        <is>
          <t>12900.00</t>
        </is>
      </c>
      <c r="J44" s="5" t="n">
        <v>-0.09154929577464789</v>
      </c>
      <c r="K44" t="inlineStr">
        <is>
          <t>14200.00</t>
        </is>
      </c>
      <c r="L44" s="9" t="n">
        <v>0.3027522935779817</v>
      </c>
      <c r="M44" t="inlineStr">
        <is>
          <t>10900.00</t>
        </is>
      </c>
      <c r="N44" t="inlineStr">
        <is>
          <t>5797.53</t>
        </is>
      </c>
      <c r="O44" t="inlineStr">
        <is>
          <t>3117.82</t>
        </is>
      </c>
      <c r="P44" t="inlineStr">
        <is>
          <t>1877.99</t>
        </is>
      </c>
      <c r="Q44" t="inlineStr">
        <is>
          <t>2157.45</t>
        </is>
      </c>
    </row>
    <row r="45">
      <c r="A45" t="inlineStr">
        <is>
          <t>六、期末现金及现金等价物余额</t>
        </is>
      </c>
      <c r="B45" t="inlineStr">
        <is>
          <t>37600.00</t>
        </is>
      </c>
      <c r="C45" t="inlineStr">
        <is>
          <t>62800.00</t>
        </is>
      </c>
      <c r="D45" s="5" t="n">
        <v>0.2265625</v>
      </c>
      <c r="E45" t="inlineStr">
        <is>
          <t>51200.00</t>
        </is>
      </c>
      <c r="F45" s="5" t="n">
        <v>0.0199203187250996</v>
      </c>
      <c r="G45" t="inlineStr">
        <is>
          <t>50200.00</t>
        </is>
      </c>
      <c r="H45" s="5" t="n">
        <v>0.001996007984031936</v>
      </c>
      <c r="I45" t="inlineStr">
        <is>
          <t>50100.00</t>
        </is>
      </c>
      <c r="J45" s="8" t="n">
        <v>2.883720930232558</v>
      </c>
      <c r="K45" t="inlineStr">
        <is>
          <t>12900.00</t>
        </is>
      </c>
      <c r="L45" s="5" t="n">
        <v>-0.09154929577464789</v>
      </c>
      <c r="M45" t="inlineStr">
        <is>
          <t>14200.00</t>
        </is>
      </c>
      <c r="N45" t="inlineStr">
        <is>
          <t>10900.00</t>
        </is>
      </c>
      <c r="O45" t="inlineStr">
        <is>
          <t>5797.53</t>
        </is>
      </c>
      <c r="P45" t="inlineStr">
        <is>
          <t>3117.82</t>
        </is>
      </c>
      <c r="Q45" t="inlineStr">
        <is>
          <t>1877.99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-2917.03</t>
        </is>
      </c>
      <c r="C48" t="inlineStr">
        <is>
          <t>5985.58</t>
        </is>
      </c>
      <c r="D48" s="8" t="n">
        <v>-0.5012016666666667</v>
      </c>
      <c r="E48" t="inlineStr">
        <is>
          <t>12000.00</t>
        </is>
      </c>
      <c r="F48" s="9" t="n">
        <v>0.4192499973389062</v>
      </c>
      <c r="G48" t="inlineStr">
        <is>
          <t>8455.17</t>
        </is>
      </c>
      <c r="H48" s="5" t="n">
        <v>0.2281494027145116</v>
      </c>
      <c r="I48" t="inlineStr">
        <is>
          <t>6884.48</t>
        </is>
      </c>
      <c r="J48" s="5" t="n">
        <v>-0.1205797331010178</v>
      </c>
      <c r="K48" t="inlineStr">
        <is>
          <t>7828.43</t>
        </is>
      </c>
      <c r="L48" s="5" t="n">
        <v>0.2470835809149981</v>
      </c>
      <c r="M48" t="inlineStr">
        <is>
          <t>6277.39</t>
        </is>
      </c>
      <c r="N48" t="inlineStr">
        <is>
          <t>3590.35</t>
        </is>
      </c>
      <c r="O48" t="inlineStr">
        <is>
          <t>1350.33</t>
        </is>
      </c>
      <c r="P48" t="inlineStr">
        <is>
          <t>741.22</t>
        </is>
      </c>
      <c r="Q48" t="inlineStr">
        <is>
          <t>14.87</t>
        </is>
      </c>
    </row>
    <row r="49">
      <c r="A49" t="inlineStr">
        <is>
          <t>加：资产减值准备</t>
        </is>
      </c>
      <c r="B49" t="inlineStr">
        <is>
          <t>603.23</t>
        </is>
      </c>
      <c r="C49" t="inlineStr">
        <is>
          <t>2675.80</t>
        </is>
      </c>
      <c r="D49" s="9" t="n">
        <v>0.3955792921443251</v>
      </c>
      <c r="E49" t="inlineStr">
        <is>
          <t>1917.34</t>
        </is>
      </c>
      <c r="F49" s="9" t="n">
        <v>0.442661188987457</v>
      </c>
      <c r="G49" t="inlineStr">
        <is>
          <t>1329.03</t>
        </is>
      </c>
      <c r="H49" s="8" t="n">
        <v>3.847113315584084</v>
      </c>
      <c r="I49" t="inlineStr">
        <is>
          <t>274.19</t>
        </is>
      </c>
      <c r="J49" s="9" t="n">
        <v>-0.3160638563232726</v>
      </c>
      <c r="K49" t="inlineStr">
        <is>
          <t>400.90</t>
        </is>
      </c>
      <c r="L49" s="8" t="n">
        <v>10.37950610275334</v>
      </c>
      <c r="M49" t="inlineStr">
        <is>
          <t>35.23</t>
        </is>
      </c>
      <c r="N49" t="inlineStr">
        <is>
          <t>147.37</t>
        </is>
      </c>
      <c r="O49" t="inlineStr">
        <is>
          <t>23.45</t>
        </is>
      </c>
      <c r="P49" t="inlineStr">
        <is>
          <t>64.20</t>
        </is>
      </c>
      <c r="Q49" t="inlineStr">
        <is>
          <t>60.86</t>
        </is>
      </c>
    </row>
    <row r="50">
      <c r="A50" t="inlineStr">
        <is>
          <t>固定资产折旧、油气资产折耗、生产性生物资产折旧</t>
        </is>
      </c>
      <c r="B50" t="inlineStr">
        <is>
          <t>771.65</t>
        </is>
      </c>
      <c r="C50" t="inlineStr">
        <is>
          <t>1038.12</t>
        </is>
      </c>
      <c r="D50" s="5" t="n">
        <v>0.1868569076690904</v>
      </c>
      <c r="E50" t="inlineStr">
        <is>
          <t>874.68</t>
        </is>
      </c>
      <c r="F50" s="5" t="n">
        <v>-0.1195973829894314</v>
      </c>
      <c r="G50" t="inlineStr">
        <is>
          <t>993.50</t>
        </is>
      </c>
      <c r="H50" s="8" t="n">
        <v>6.747192763568309</v>
      </c>
      <c r="I50" t="inlineStr">
        <is>
          <t>128.24</t>
        </is>
      </c>
      <c r="J50" s="8" t="n">
        <v>1.795727054719861</v>
      </c>
      <c r="K50" t="inlineStr">
        <is>
          <t>45.87</t>
        </is>
      </c>
      <c r="L50" s="5" t="n">
        <v>0.06180555555555543</v>
      </c>
      <c r="M50" t="inlineStr">
        <is>
          <t>43.20</t>
        </is>
      </c>
      <c r="N50" t="inlineStr">
        <is>
          <t>42.75</t>
        </is>
      </c>
      <c r="O50" t="inlineStr">
        <is>
          <t>35.28</t>
        </is>
      </c>
      <c r="P50" t="inlineStr">
        <is>
          <t>28.11</t>
        </is>
      </c>
      <c r="Q50" t="inlineStr">
        <is>
          <t>12.81</t>
        </is>
      </c>
    </row>
    <row r="51">
      <c r="A51" t="inlineStr">
        <is>
          <t>无形资产摊销</t>
        </is>
      </c>
      <c r="B51" t="inlineStr">
        <is>
          <t>172.48</t>
        </is>
      </c>
      <c r="C51" t="inlineStr">
        <is>
          <t>265.61</t>
        </is>
      </c>
      <c r="D51" s="5" t="n">
        <v>0.01750689549494328</v>
      </c>
      <c r="E51" t="inlineStr">
        <is>
          <t>261.04</t>
        </is>
      </c>
      <c r="F51" s="9" t="n">
        <v>0.4914866872357445</v>
      </c>
      <c r="G51" t="inlineStr">
        <is>
          <t>175.02</t>
        </is>
      </c>
      <c r="H51" s="8" t="n">
        <v>1.686003683241253</v>
      </c>
      <c r="I51" t="inlineStr">
        <is>
          <t>65.16</t>
        </is>
      </c>
      <c r="J51" s="8" t="n">
        <v>0.502421028360618</v>
      </c>
      <c r="K51" t="inlineStr">
        <is>
          <t>43.37</t>
        </is>
      </c>
      <c r="L51" s="8" t="n">
        <v>0.6674356016916568</v>
      </c>
      <c r="M51" t="inlineStr">
        <is>
          <t>26.01</t>
        </is>
      </c>
      <c r="N51" t="inlineStr">
        <is>
          <t>25.78</t>
        </is>
      </c>
      <c r="O51" t="inlineStr">
        <is>
          <t>17.33</t>
        </is>
      </c>
      <c r="P51" t="inlineStr">
        <is>
          <t>10.46</t>
        </is>
      </c>
      <c r="Q51" t="inlineStr">
        <is>
          <t>2.99</t>
        </is>
      </c>
    </row>
    <row r="52">
      <c r="A52" t="inlineStr">
        <is>
          <t>长期待摊费用摊销</t>
        </is>
      </c>
      <c r="B52" t="inlineStr">
        <is>
          <t>83.22</t>
        </is>
      </c>
      <c r="C52" t="inlineStr">
        <is>
          <t>76.79</t>
        </is>
      </c>
      <c r="D52" s="9" t="n">
        <v>-0.344571526118129</v>
      </c>
      <c r="E52" t="inlineStr">
        <is>
          <t>117.16</t>
        </is>
      </c>
      <c r="F52" s="5" t="n">
        <v>-0.00102319236016375</v>
      </c>
      <c r="G52" t="inlineStr">
        <is>
          <t>117.28</t>
        </is>
      </c>
      <c r="H52" s="8" t="n">
        <v>0.7091227047508014</v>
      </c>
      <c r="I52" t="inlineStr">
        <is>
          <t>68.62</t>
        </is>
      </c>
      <c r="J52" s="9" t="n">
        <v>0.4467636516972381</v>
      </c>
      <c r="K52" t="inlineStr">
        <is>
          <t>47.43</t>
        </is>
      </c>
      <c r="L52" s="5" t="n">
        <v>0.1123358348968105</v>
      </c>
      <c r="M52" t="inlineStr">
        <is>
          <t>42.64</t>
        </is>
      </c>
      <c r="N52" t="inlineStr">
        <is>
          <t>6.36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-0.24</t>
        </is>
      </c>
      <c r="C53" t="inlineStr">
        <is>
          <t>--</t>
        </is>
      </c>
      <c r="D53" t="inlineStr">
        <is>
          <t>--</t>
        </is>
      </c>
      <c r="E53" t="inlineStr">
        <is>
          <t>-2375.00</t>
        </is>
      </c>
      <c r="F53" s="8" t="n">
        <v>-1170.950738916256</v>
      </c>
      <c r="G53" t="inlineStr">
        <is>
          <t>2.03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0.34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1.24</t>
        </is>
      </c>
      <c r="C54" t="inlineStr">
        <is>
          <t>0.63</t>
        </is>
      </c>
      <c r="D54" s="8" t="n">
        <v>2.315789473684211</v>
      </c>
      <c r="E54" t="inlineStr">
        <is>
          <t>0.19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0.03</t>
        </is>
      </c>
      <c r="O54" t="inlineStr">
        <is>
          <t>1.01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128.90</t>
        </is>
      </c>
      <c r="C55" t="inlineStr">
        <is>
          <t>-81.63</t>
        </is>
      </c>
      <c r="D55" s="8" t="n">
        <v>0.9771692435056943</v>
      </c>
      <c r="E55" t="inlineStr">
        <is>
          <t>-3575.44</t>
        </is>
      </c>
      <c r="F55" s="8" t="n">
        <v>-56.2874594093088</v>
      </c>
      <c r="G55" t="inlineStr">
        <is>
          <t>64.67</t>
        </is>
      </c>
      <c r="H55" s="8" t="n">
        <v>1.91626523094361</v>
      </c>
      <c r="I55" t="inlineStr">
        <is>
          <t>-70.58</t>
        </is>
      </c>
      <c r="J55" s="8" t="n">
        <v>-19.45797101449275</v>
      </c>
      <c r="K55" t="inlineStr">
        <is>
          <t>-3.45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412.21</t>
        </is>
      </c>
      <c r="C56" t="inlineStr">
        <is>
          <t>720.18</t>
        </is>
      </c>
      <c r="D56" s="5" t="n">
        <v>-0.03780996152201805</v>
      </c>
      <c r="E56" t="inlineStr">
        <is>
          <t>748.48</t>
        </is>
      </c>
      <c r="F56" s="8" t="n">
        <v>13.52231276678308</v>
      </c>
      <c r="G56" t="inlineStr">
        <is>
          <t>51.54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投资损失</t>
        </is>
      </c>
      <c r="B57" t="inlineStr">
        <is>
          <t>-433.18</t>
        </is>
      </c>
      <c r="C57" t="inlineStr">
        <is>
          <t>-620.26</t>
        </is>
      </c>
      <c r="D57" s="5" t="n">
        <v>-0.2266587560565609</v>
      </c>
      <c r="E57" t="inlineStr">
        <is>
          <t>-505.65</t>
        </is>
      </c>
      <c r="F57" s="8" t="n">
        <v>0.7379902481488583</v>
      </c>
      <c r="G57" t="inlineStr">
        <is>
          <t>-1929.89</t>
        </is>
      </c>
      <c r="H57" s="5" t="n">
        <v>0.0930200862854941</v>
      </c>
      <c r="I57" t="inlineStr">
        <is>
          <t>-2127.82</t>
        </is>
      </c>
      <c r="J57" s="8" t="n">
        <v>-10.01128130821776</v>
      </c>
      <c r="K57" t="inlineStr">
        <is>
          <t>-193.24</t>
        </is>
      </c>
      <c r="L57" s="9" t="n">
        <v>0.4037274746976054</v>
      </c>
      <c r="M57" t="inlineStr">
        <is>
          <t>-324.08</t>
        </is>
      </c>
      <c r="N57" t="inlineStr">
        <is>
          <t>-32.41</t>
        </is>
      </c>
      <c r="O57" t="inlineStr">
        <is>
          <t>-17.57</t>
        </is>
      </c>
      <c r="P57" t="inlineStr">
        <is>
          <t>-16.58</t>
        </is>
      </c>
      <c r="Q57" t="inlineStr">
        <is>
          <t>-37.33</t>
        </is>
      </c>
    </row>
    <row r="58">
      <c r="A58" t="inlineStr">
        <is>
          <t>递延所得税资产减少</t>
        </is>
      </c>
      <c r="B58" t="inlineStr">
        <is>
          <t>-851.21</t>
        </is>
      </c>
      <c r="C58" t="inlineStr">
        <is>
          <t>-662.58</t>
        </is>
      </c>
      <c r="D58" s="5" t="n">
        <v>-0.06424877124224999</v>
      </c>
      <c r="E58" t="inlineStr">
        <is>
          <t>-622.58</t>
        </is>
      </c>
      <c r="F58" s="8" t="n">
        <v>-1.528962547729304</v>
      </c>
      <c r="G58" t="inlineStr">
        <is>
          <t>-246.18</t>
        </is>
      </c>
      <c r="H58" s="8" t="n">
        <v>-2.543177892918825</v>
      </c>
      <c r="I58" t="inlineStr">
        <is>
          <t>-69.48</t>
        </is>
      </c>
      <c r="J58" s="8" t="n">
        <v>0.6808745177291935</v>
      </c>
      <c r="K58" t="inlineStr">
        <is>
          <t>-217.72</t>
        </is>
      </c>
      <c r="L58" s="8" t="n">
        <v>-5.827494456762749</v>
      </c>
      <c r="M58" t="inlineStr">
        <is>
          <t>45.10</t>
        </is>
      </c>
      <c r="N58" t="inlineStr">
        <is>
          <t>-45.01</t>
        </is>
      </c>
      <c r="O58" t="inlineStr">
        <is>
          <t>-13.22</t>
        </is>
      </c>
      <c r="P58" t="inlineStr">
        <is>
          <t>13.38</t>
        </is>
      </c>
      <c r="Q58" t="inlineStr">
        <is>
          <t>-52.67</t>
        </is>
      </c>
    </row>
    <row r="59">
      <c r="A59" t="inlineStr">
        <is>
          <t>递延所得税负债增加</t>
        </is>
      </c>
      <c r="B59" t="inlineStr">
        <is>
          <t>-10.42</t>
        </is>
      </c>
      <c r="C59" t="inlineStr">
        <is>
          <t>-560.60</t>
        </is>
      </c>
      <c r="D59" s="8" t="n">
        <v>-2.339385975391232</v>
      </c>
      <c r="E59" t="inlineStr">
        <is>
          <t>418.55</t>
        </is>
      </c>
      <c r="F59" s="8" t="n">
        <v>0.9864736592311345</v>
      </c>
      <c r="G59" t="inlineStr">
        <is>
          <t>210.70</t>
        </is>
      </c>
      <c r="H59" s="8" t="n">
        <v>1.563260340632603</v>
      </c>
      <c r="I59" t="inlineStr">
        <is>
          <t>82.20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-10700.00</t>
        </is>
      </c>
      <c r="C60" t="inlineStr">
        <is>
          <t>-8271.90</t>
        </is>
      </c>
      <c r="D60" s="8" t="n">
        <v>-2.124891390578369</v>
      </c>
      <c r="E60" t="inlineStr">
        <is>
          <t>-2647.10</t>
        </is>
      </c>
      <c r="F60" s="8" t="n">
        <v>-1.457799153613744</v>
      </c>
      <c r="G60" t="inlineStr">
        <is>
          <t>5782.23</t>
        </is>
      </c>
      <c r="H60" s="8" t="n">
        <v>70.68646169104885</v>
      </c>
      <c r="I60" t="inlineStr">
        <is>
          <t>80.66</t>
        </is>
      </c>
      <c r="J60" s="8" t="n">
        <v>1.050701179842729</v>
      </c>
      <c r="K60" t="inlineStr">
        <is>
          <t>-1590.89</t>
        </is>
      </c>
      <c r="L60" s="8" t="n">
        <v>-8.523005627275737</v>
      </c>
      <c r="M60" t="inlineStr">
        <is>
          <t>211.47</t>
        </is>
      </c>
      <c r="N60" t="inlineStr">
        <is>
          <t>-378.99</t>
        </is>
      </c>
      <c r="O60" t="inlineStr">
        <is>
          <t>-145.79</t>
        </is>
      </c>
      <c r="P60" t="inlineStr">
        <is>
          <t>-556.63</t>
        </is>
      </c>
      <c r="Q60" t="inlineStr">
        <is>
          <t>-1546.81</t>
        </is>
      </c>
    </row>
    <row r="61">
      <c r="A61" t="inlineStr">
        <is>
          <t>经营性应收项目的减少</t>
        </is>
      </c>
      <c r="B61" t="inlineStr">
        <is>
          <t>12100.00</t>
        </is>
      </c>
      <c r="C61" t="inlineStr">
        <is>
          <t>-13400.00</t>
        </is>
      </c>
      <c r="D61" s="9" t="n">
        <v>0.3163265306122449</v>
      </c>
      <c r="E61" t="inlineStr">
        <is>
          <t>-19600.00</t>
        </is>
      </c>
      <c r="F61" s="9" t="n">
        <v>-0.2980132450331126</v>
      </c>
      <c r="G61" t="inlineStr">
        <is>
          <t>-15100.00</t>
        </is>
      </c>
      <c r="H61" s="8" t="n">
        <v>-24.75371643411096</v>
      </c>
      <c r="I61" t="inlineStr">
        <is>
          <t>635.69</t>
        </is>
      </c>
      <c r="J61" s="8" t="n">
        <v>1.091729099808372</v>
      </c>
      <c r="K61" t="inlineStr">
        <is>
          <t>-6930.08</t>
        </is>
      </c>
      <c r="L61" s="8" t="n">
        <v>-13.4304138042367</v>
      </c>
      <c r="M61" t="inlineStr">
        <is>
          <t>557.51</t>
        </is>
      </c>
      <c r="N61" t="inlineStr">
        <is>
          <t>-2387.71</t>
        </is>
      </c>
      <c r="O61" t="inlineStr">
        <is>
          <t>-156.32</t>
        </is>
      </c>
      <c r="P61" t="inlineStr">
        <is>
          <t>-23.19</t>
        </is>
      </c>
      <c r="Q61" t="inlineStr">
        <is>
          <t>707.14</t>
        </is>
      </c>
    </row>
    <row r="62">
      <c r="A62" t="inlineStr">
        <is>
          <t>经营性应付项目的增加</t>
        </is>
      </c>
      <c r="B62" t="inlineStr">
        <is>
          <t>-15000.00</t>
        </is>
      </c>
      <c r="C62" t="inlineStr">
        <is>
          <t>16100.00</t>
        </is>
      </c>
      <c r="D62" s="8" t="n">
        <v>1.026044104840861</v>
      </c>
      <c r="E62" t="inlineStr">
        <is>
          <t>7946.52</t>
        </is>
      </c>
      <c r="F62" s="8" t="n">
        <v>8.560625666007004</v>
      </c>
      <c r="G62" t="inlineStr">
        <is>
          <t>-1051.04</t>
        </is>
      </c>
      <c r="H62" s="5" t="n">
        <v>-0.01690258037675245</v>
      </c>
      <c r="I62" t="inlineStr">
        <is>
          <t>-1033.57</t>
        </is>
      </c>
      <c r="J62" s="8" t="n">
        <v>-1.189357492259495</v>
      </c>
      <c r="K62" t="inlineStr">
        <is>
          <t>5458.30</t>
        </is>
      </c>
      <c r="L62" s="8" t="n">
        <v>4.942320192988285</v>
      </c>
      <c r="M62" t="inlineStr">
        <is>
          <t>-1384.54</t>
        </is>
      </c>
      <c r="N62" t="inlineStr">
        <is>
          <t>3422.72</t>
        </is>
      </c>
      <c r="O62" t="inlineStr">
        <is>
          <t>1249.36</t>
        </is>
      </c>
      <c r="P62" t="inlineStr">
        <is>
          <t>1536.08</t>
        </is>
      </c>
      <c r="Q62" t="inlineStr">
        <is>
          <t>771.08</t>
        </is>
      </c>
    </row>
    <row r="63">
      <c r="A63" t="inlineStr">
        <is>
          <t>其他</t>
        </is>
      </c>
      <c r="B63" t="inlineStr">
        <is>
          <t>2085.18</t>
        </is>
      </c>
      <c r="C63" t="inlineStr">
        <is>
          <t>1648.05</t>
        </is>
      </c>
      <c r="D63" s="8" t="n">
        <v>4.546935478442328</v>
      </c>
      <c r="E63" t="inlineStr">
        <is>
          <t>297.11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464.00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-14400.00</t>
        </is>
      </c>
      <c r="C64" t="inlineStr">
        <is>
          <t>4919.77</t>
        </is>
      </c>
      <c r="D64" s="8" t="n">
        <v>2.042169593492491</v>
      </c>
      <c r="E64" t="inlineStr">
        <is>
          <t>-4720.70</t>
        </is>
      </c>
      <c r="F64" s="8" t="n">
        <v>-3.214572043317947</v>
      </c>
      <c r="G64" t="inlineStr">
        <is>
          <t>-1120.09</t>
        </is>
      </c>
      <c r="H64" s="8" t="n">
        <v>-1.227762877227373</v>
      </c>
      <c r="I64" t="inlineStr">
        <is>
          <t>4917.79</t>
        </is>
      </c>
      <c r="J64" s="5" t="n">
        <v>0.005833181640612918</v>
      </c>
      <c r="K64" t="inlineStr">
        <is>
          <t>4889.27</t>
        </is>
      </c>
      <c r="L64" s="5" t="n">
        <v>-0.1158531843983558</v>
      </c>
      <c r="M64" t="inlineStr">
        <is>
          <t>5529.93</t>
        </is>
      </c>
      <c r="N64" t="inlineStr">
        <is>
          <t>4391.25</t>
        </is>
      </c>
      <c r="O64" t="inlineStr">
        <is>
          <t>2807.85</t>
        </is>
      </c>
      <c r="P64" t="inlineStr">
        <is>
          <t>1797.05</t>
        </is>
      </c>
      <c r="Q64" t="inlineStr">
        <is>
          <t>-67.07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37600.00</t>
        </is>
      </c>
      <c r="C67" t="inlineStr">
        <is>
          <t>62800.00</t>
        </is>
      </c>
      <c r="D67" s="5" t="n">
        <v>0.2265625</v>
      </c>
      <c r="E67" t="inlineStr">
        <is>
          <t>51200.00</t>
        </is>
      </c>
      <c r="F67" s="5" t="n">
        <v>0.0199203187250996</v>
      </c>
      <c r="G67" t="inlineStr">
        <is>
          <t>50200.00</t>
        </is>
      </c>
      <c r="H67" s="5" t="n">
        <v>0.001996007984031936</v>
      </c>
      <c r="I67" t="inlineStr">
        <is>
          <t>50100.00</t>
        </is>
      </c>
      <c r="J67" s="8" t="n">
        <v>2.883720930232558</v>
      </c>
      <c r="K67" t="inlineStr">
        <is>
          <t>12900.00</t>
        </is>
      </c>
      <c r="L67" s="5" t="n">
        <v>-0.09154929577464789</v>
      </c>
      <c r="M67" t="inlineStr">
        <is>
          <t>14200.00</t>
        </is>
      </c>
      <c r="N67" t="inlineStr">
        <is>
          <t>10900.00</t>
        </is>
      </c>
      <c r="O67" t="inlineStr">
        <is>
          <t>5797.53</t>
        </is>
      </c>
      <c r="P67" t="inlineStr">
        <is>
          <t>3117.82</t>
        </is>
      </c>
      <c r="Q67" t="inlineStr">
        <is>
          <t>1877.99</t>
        </is>
      </c>
    </row>
    <row r="68">
      <c r="A68" t="inlineStr">
        <is>
          <t>减：现金的期初余额</t>
        </is>
      </c>
      <c r="B68" t="inlineStr">
        <is>
          <t>62800.00</t>
        </is>
      </c>
      <c r="C68" t="inlineStr">
        <is>
          <t>51200.00</t>
        </is>
      </c>
      <c r="D68" s="5" t="n">
        <v>0.0199203187250996</v>
      </c>
      <c r="E68" t="inlineStr">
        <is>
          <t>50200.00</t>
        </is>
      </c>
      <c r="F68" s="5" t="n">
        <v>0.001996007984031936</v>
      </c>
      <c r="G68" t="inlineStr">
        <is>
          <t>50100.00</t>
        </is>
      </c>
      <c r="H68" s="8" t="n">
        <v>2.883720930232558</v>
      </c>
      <c r="I68" t="inlineStr">
        <is>
          <t>12900.00</t>
        </is>
      </c>
      <c r="J68" s="5" t="n">
        <v>-0.09154929577464789</v>
      </c>
      <c r="K68" t="inlineStr">
        <is>
          <t>14200.00</t>
        </is>
      </c>
      <c r="L68" s="9" t="n">
        <v>0.3027522935779817</v>
      </c>
      <c r="M68" t="inlineStr">
        <is>
          <t>10900.00</t>
        </is>
      </c>
      <c r="N68" t="inlineStr">
        <is>
          <t>5797.53</t>
        </is>
      </c>
      <c r="O68" t="inlineStr">
        <is>
          <t>3117.82</t>
        </is>
      </c>
      <c r="P68" t="inlineStr">
        <is>
          <t>1877.99</t>
        </is>
      </c>
      <c r="Q68" t="inlineStr">
        <is>
          <t>2157.45</t>
        </is>
      </c>
    </row>
    <row r="69">
      <c r="A69" t="inlineStr">
        <is>
          <t>间接法-现金及现金等价物净增加额</t>
        </is>
      </c>
      <c r="B69" t="inlineStr">
        <is>
          <t>-25200.00</t>
        </is>
      </c>
      <c r="C69" t="inlineStr">
        <is>
          <t>11600.00</t>
        </is>
      </c>
      <c r="D69" s="8" t="n">
        <v>11.02222037973634</v>
      </c>
      <c r="E69" t="inlineStr">
        <is>
          <t>964.88</t>
        </is>
      </c>
      <c r="F69" s="8" t="n">
        <v>5.406054972779179</v>
      </c>
      <c r="G69" t="inlineStr">
        <is>
          <t>150.62</t>
        </is>
      </c>
      <c r="H69" s="8" t="n">
        <v>-0.9959510752688171</v>
      </c>
      <c r="I69" t="inlineStr">
        <is>
          <t>37200.00</t>
        </is>
      </c>
      <c r="J69" s="8" t="n">
        <v>28.3374633479574</v>
      </c>
      <c r="K69" t="inlineStr">
        <is>
          <t>-1360.77</t>
        </is>
      </c>
      <c r="L69" s="8" t="n">
        <v>-1.409776677628013</v>
      </c>
      <c r="M69" t="inlineStr">
        <is>
          <t>3320.76</t>
        </is>
      </c>
      <c r="N69" t="inlineStr">
        <is>
          <t>5130.59</t>
        </is>
      </c>
      <c r="O69" t="inlineStr">
        <is>
          <t>2679.71</t>
        </is>
      </c>
      <c r="P69" t="inlineStr">
        <is>
          <t>1239.82</t>
        </is>
      </c>
      <c r="Q69" t="inlineStr">
        <is>
          <t>-279.46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2.896353166986564</v>
      </c>
      <c r="C2" s="2" t="inlineStr">
        <is>
          <t>-</t>
        </is>
      </c>
      <c r="D2" s="6" t="n">
        <v>-0.3325443120771187</v>
      </c>
      <c r="E2" s="3" t="n">
        <v>4.33939393939394</v>
      </c>
      <c r="F2" s="2" t="inlineStr">
        <is>
          <t>-</t>
        </is>
      </c>
      <c r="G2" s="3" t="n">
        <v>-0.01147438510667205</v>
      </c>
      <c r="H2" s="3" t="n">
        <v>4.389763779527559</v>
      </c>
      <c r="I2" s="2" t="inlineStr">
        <is>
          <t>-</t>
        </is>
      </c>
      <c r="J2" s="6" t="n">
        <v>-0.443551070200732</v>
      </c>
      <c r="K2" s="3" t="n">
        <v>7.888888888888889</v>
      </c>
      <c r="L2" s="2" t="inlineStr">
        <is>
          <t>-</t>
        </is>
      </c>
      <c r="M2" s="7" t="n">
        <v>2.441147378832839</v>
      </c>
      <c r="N2" s="3" t="n">
        <v>2.292517006802721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2.556621880998081</v>
      </c>
      <c r="C3" s="2" t="inlineStr">
        <is>
          <t>-</t>
        </is>
      </c>
      <c r="D3" s="6" t="n">
        <v>-0.3661268063641122</v>
      </c>
      <c r="E3" s="3" t="n">
        <v>4.033333333333333</v>
      </c>
      <c r="F3" s="2" t="inlineStr">
        <is>
          <t>-</t>
        </is>
      </c>
      <c r="G3" s="3" t="n">
        <v>-0.01423998878182397</v>
      </c>
      <c r="H3" s="3" t="n">
        <v>4.091597637795275</v>
      </c>
      <c r="I3" s="2" t="inlineStr">
        <is>
          <t>-</t>
        </is>
      </c>
      <c r="J3" s="6" t="n">
        <v>-0.4601917170416139</v>
      </c>
      <c r="K3" s="3" t="n">
        <v>7.579723703703704</v>
      </c>
      <c r="L3" s="2" t="inlineStr">
        <is>
          <t>-</t>
        </is>
      </c>
      <c r="M3" s="7" t="n">
        <v>2.803117138012811</v>
      </c>
      <c r="N3" s="3" t="n">
        <v>1.99302925170068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0.3142037302725968</v>
      </c>
      <c r="C4" s="3" t="n">
        <v>0.3788319479792878</v>
      </c>
      <c r="D4" s="6" t="n">
        <v>0.2657333675828411</v>
      </c>
      <c r="E4" s="3" t="n">
        <v>0.2482384823848238</v>
      </c>
      <c r="F4" s="3" t="n">
        <v>0.3789042439111812</v>
      </c>
      <c r="G4" s="6" t="n">
        <v>0.4894308943089424</v>
      </c>
      <c r="H4" s="3" t="n">
        <v>0.1666666666666667</v>
      </c>
      <c r="I4" s="3" t="n">
        <v>0.3851133948909806</v>
      </c>
      <c r="J4" s="7" t="n">
        <v>0.619753086419754</v>
      </c>
      <c r="K4" s="3" t="n">
        <v>0.1028963414634146</v>
      </c>
      <c r="L4" s="3" t="n">
        <v>0.3754650281580256</v>
      </c>
      <c r="M4" s="7" t="n">
        <v>-0.7333094823295173</v>
      </c>
      <c r="N4" s="3" t="n">
        <v>0.3858267716535433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1.034607065609229</v>
      </c>
      <c r="C7" s="2" t="inlineStr">
        <is>
          <t>-</t>
        </is>
      </c>
      <c r="D7" s="3" t="n">
        <v>-0.02954304804786769</v>
      </c>
      <c r="E7" s="3" t="n">
        <v>1.066102997694081</v>
      </c>
      <c r="F7" s="2" t="inlineStr">
        <is>
          <t>-</t>
        </is>
      </c>
      <c r="G7" s="3" t="n">
        <v>-0.03550866388475549</v>
      </c>
      <c r="H7" s="3" t="n">
        <v>1.1053525913339</v>
      </c>
      <c r="I7" s="2" t="inlineStr">
        <is>
          <t>-</t>
        </is>
      </c>
      <c r="J7" s="7" t="n">
        <v>-0.7802442596668372</v>
      </c>
      <c r="K7" s="3" t="n">
        <v>5.02991452991453</v>
      </c>
      <c r="L7" s="2" t="inlineStr">
        <is>
          <t>-</t>
        </is>
      </c>
      <c r="M7" s="7" t="n">
        <v>2.675706771860618</v>
      </c>
      <c r="N7" s="3" t="n">
        <v>1.368421052631579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0.03460706560922855</v>
      </c>
      <c r="C8" s="2" t="inlineStr">
        <is>
          <t>-</t>
        </is>
      </c>
      <c r="D8" s="6" t="n">
        <v>-0.4764675307255076</v>
      </c>
      <c r="E8" s="3" t="n">
        <v>0.06610299769408147</v>
      </c>
      <c r="F8" s="2" t="inlineStr">
        <is>
          <t>-</t>
        </is>
      </c>
      <c r="G8" s="6" t="n">
        <v>-0.3725546105973077</v>
      </c>
      <c r="H8" s="3" t="n">
        <v>0.1053525913338998</v>
      </c>
      <c r="I8" s="2" t="inlineStr">
        <is>
          <t>-</t>
        </is>
      </c>
      <c r="J8" s="7" t="n">
        <v>-0.9738573633381414</v>
      </c>
      <c r="K8" s="3" t="n">
        <v>4.02991452991453</v>
      </c>
      <c r="L8" s="2" t="inlineStr">
        <is>
          <t>-</t>
        </is>
      </c>
      <c r="M8" s="7" t="n">
        <v>9.938339438339439</v>
      </c>
      <c r="N8" s="3" t="n">
        <v>0.3684210526315789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0.4279538904899136</v>
      </c>
      <c r="C10" s="3" t="n">
        <v>0.3232953067587622</v>
      </c>
      <c r="D10" s="3" t="n">
        <v>-0.01853549908304933</v>
      </c>
      <c r="E10" s="3" t="n">
        <v>0.436036036036036</v>
      </c>
      <c r="F10" s="3" t="n">
        <v>0.3323630560377998</v>
      </c>
      <c r="G10" s="3" t="n">
        <v>-0.02421061838537582</v>
      </c>
      <c r="H10" s="3" t="n">
        <v>0.4468546637744035</v>
      </c>
      <c r="I10" s="3" t="n">
        <v>0.3423538252711937</v>
      </c>
      <c r="J10" s="3" t="n">
        <v>-0.1487135835690161</v>
      </c>
      <c r="K10" s="3" t="n">
        <v>0.5249169435215947</v>
      </c>
      <c r="L10" s="3" t="n">
        <v>0.3595208620622609</v>
      </c>
      <c r="M10" s="3" t="n">
        <v>-0.1112201751736636</v>
      </c>
      <c r="N10" s="3" t="n">
        <v>0.5906040268456376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0.08624755043227665</v>
      </c>
      <c r="C11" s="3" t="n">
        <v>-0.09484128704111845</v>
      </c>
      <c r="D11" s="7" t="n">
        <v>-0.6011050792507205</v>
      </c>
      <c r="E11" s="3" t="n">
        <v>0.2162162162162162</v>
      </c>
      <c r="F11" s="3" t="n">
        <v>-0.05883236380571731</v>
      </c>
      <c r="G11" s="3" t="n">
        <v>0.178872520312136</v>
      </c>
      <c r="H11" s="3" t="n">
        <v>0.183409327548807</v>
      </c>
      <c r="I11" s="3" t="n">
        <v>0.01964955362795957</v>
      </c>
      <c r="J11" s="3" t="n">
        <v>-0.1981063552775096</v>
      </c>
      <c r="K11" s="3" t="n">
        <v>0.2287202657807309</v>
      </c>
      <c r="L11" s="3" t="n">
        <v>0.02047007041474093</v>
      </c>
      <c r="M11" s="3" t="n">
        <v>-0.1293447191498447</v>
      </c>
      <c r="N11" s="3" t="n">
        <v>0.2626989932885906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0.5720461095100865</v>
      </c>
      <c r="C12" s="3" t="n">
        <v>0.6767046932412384</v>
      </c>
      <c r="D12" s="3" t="n">
        <v>0.01433096095238977</v>
      </c>
      <c r="E12" s="3" t="n">
        <v>0.563963963963964</v>
      </c>
      <c r="F12" s="3" t="n">
        <v>0.6676369439622</v>
      </c>
      <c r="G12" s="3" t="n">
        <v>0.01955838191132301</v>
      </c>
      <c r="H12" s="3" t="n">
        <v>0.5531453362255966</v>
      </c>
      <c r="I12" s="3" t="n">
        <v>0.6576461747288065</v>
      </c>
      <c r="J12" s="3" t="n">
        <v>0.1643129105168152</v>
      </c>
      <c r="K12" s="3" t="n">
        <v>0.4750830564784053</v>
      </c>
      <c r="L12" s="3" t="n">
        <v>0.6404791379377394</v>
      </c>
      <c r="M12" s="3" t="n">
        <v>0.1604487772997115</v>
      </c>
      <c r="N12" s="3" t="n">
        <v>0.4093959731543624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0.0040835734870317</v>
      </c>
      <c r="C13" s="3" t="n">
        <v>0.007344683456430037</v>
      </c>
      <c r="D13" s="3" t="n">
        <v>0.05280962758516893</v>
      </c>
      <c r="E13" s="3" t="n">
        <v>0.003878738738738739</v>
      </c>
      <c r="F13" s="3" t="n">
        <v>0.006250460411913471</v>
      </c>
      <c r="G13" s="3" t="n">
        <v>-0.1878186053058871</v>
      </c>
      <c r="H13" s="3" t="n">
        <v>0.004775704989154013</v>
      </c>
      <c r="I13" s="3" t="n">
        <v>0.005739326978789283</v>
      </c>
      <c r="J13" s="6" t="n">
        <v>0.3016001464463579</v>
      </c>
      <c r="K13" s="3" t="n">
        <v>0.003669102990033223</v>
      </c>
      <c r="L13" s="3" t="n">
        <v>0.005691304689173552</v>
      </c>
      <c r="M13" s="3" t="n">
        <v>-0.1080170574074885</v>
      </c>
      <c r="N13" s="3" t="n">
        <v>0.004113422818791946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0.0304145325203252</v>
      </c>
      <c r="C14" s="3" t="n">
        <v>-0.01080893977220534</v>
      </c>
      <c r="D14" s="7" t="n">
        <v>-0.5684938198678863</v>
      </c>
      <c r="E14" s="3" t="n">
        <v>0.07048458149779736</v>
      </c>
      <c r="F14" s="3" t="n">
        <v>-0.008795146531617812</v>
      </c>
      <c r="G14" s="3" t="n">
        <v>0.1970883971680879</v>
      </c>
      <c r="H14" s="3" t="n">
        <v>0.0588800139275766</v>
      </c>
      <c r="I14" s="3" t="n">
        <v>0.0120041078881561</v>
      </c>
      <c r="J14" s="6" t="n">
        <v>-0.2760247427591684</v>
      </c>
      <c r="K14" s="3" t="n">
        <v>0.08132876550502066</v>
      </c>
      <c r="L14" s="3" t="n">
        <v>0.0304322439496403</v>
      </c>
      <c r="M14" s="7" t="n">
        <v>-0.6644385750639441</v>
      </c>
      <c r="N14" s="3" t="n">
        <v>0.242366253869969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0.04242083628632175</v>
      </c>
      <c r="C15" s="2" t="inlineStr">
        <is>
          <t>-</t>
        </is>
      </c>
      <c r="D15" s="7" t="n">
        <v>-0.5248866335931964</v>
      </c>
      <c r="E15" s="3" t="n">
        <v>0.08928571428571429</v>
      </c>
      <c r="F15" s="2" t="inlineStr">
        <is>
          <t>-</t>
        </is>
      </c>
      <c r="G15" s="6" t="n">
        <v>0.3083710912968042</v>
      </c>
      <c r="H15" s="3" t="n">
        <v>0.06824188861985472</v>
      </c>
      <c r="I15" s="2" t="inlineStr">
        <is>
          <t>-</t>
        </is>
      </c>
      <c r="J15" s="6" t="n">
        <v>-0.3006784474454496</v>
      </c>
      <c r="K15" s="3" t="n">
        <v>0.09758299078667611</v>
      </c>
      <c r="L15" s="2" t="inlineStr">
        <is>
          <t>-</t>
        </is>
      </c>
      <c r="M15" s="7" t="n">
        <v>-0.747579583207592</v>
      </c>
      <c r="N15" s="3" t="n">
        <v>0.3865891358024692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0.0777221902017291</v>
      </c>
      <c r="C16" s="3" t="n">
        <v>0.1091663978077111</v>
      </c>
      <c r="D16" s="3" t="n">
        <v>-0.1895557236939918</v>
      </c>
      <c r="E16" s="3" t="n">
        <v>0.09590072072072071</v>
      </c>
      <c r="F16" s="3" t="n">
        <v>0.107184840380604</v>
      </c>
      <c r="G16" s="3" t="n">
        <v>0.09680492436408088</v>
      </c>
      <c r="H16" s="3" t="n">
        <v>0.08743644251626899</v>
      </c>
      <c r="I16" s="3" t="n">
        <v>0.1000161935508485</v>
      </c>
      <c r="J16" s="6" t="n">
        <v>-0.2755727596993944</v>
      </c>
      <c r="K16" s="3" t="n">
        <v>0.120697342192691</v>
      </c>
      <c r="L16" s="3" t="n">
        <v>0.09406708313779229</v>
      </c>
      <c r="M16" s="3" t="n">
        <v>0.1976374760981315</v>
      </c>
      <c r="N16" s="3" t="n">
        <v>0.1007795302013423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0.1122157060518732</v>
      </c>
      <c r="C17" s="3" t="n">
        <v>0.1185912415021528</v>
      </c>
      <c r="D17" s="3" t="n">
        <v>0.1632501832069398</v>
      </c>
      <c r="E17" s="3" t="n">
        <v>0.09646738738738737</v>
      </c>
      <c r="F17" s="3" t="n">
        <v>0.1075728487523227</v>
      </c>
      <c r="G17" s="3" t="n">
        <v>0.04230648907771863</v>
      </c>
      <c r="H17" s="3" t="n">
        <v>0.09255184381778743</v>
      </c>
      <c r="I17" s="3" t="n">
        <v>0.09794280579727956</v>
      </c>
      <c r="J17" s="3" t="n">
        <v>0.04877571723873941</v>
      </c>
      <c r="K17" s="3" t="n">
        <v>0.08824750830564784</v>
      </c>
      <c r="L17" s="3" t="n">
        <v>0.09426908289679488</v>
      </c>
      <c r="M17" s="3" t="n">
        <v>0.03221967645526176</v>
      </c>
      <c r="N17" s="3" t="n">
        <v>0.08549295302013422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0.1440922190201729</v>
      </c>
      <c r="C18" s="2" t="inlineStr">
        <is>
          <t>-</t>
        </is>
      </c>
      <c r="D18" s="3" t="n">
        <v>0.09327464283101569</v>
      </c>
      <c r="E18" s="3" t="n">
        <v>0.1317987387387387</v>
      </c>
      <c r="F18" s="3" t="n">
        <v>0.1158073553126005</v>
      </c>
      <c r="G18" s="3" t="n">
        <v>-0.09831386444024467</v>
      </c>
      <c r="H18" s="3" t="n">
        <v>0.1461691973969631</v>
      </c>
      <c r="I18" s="3" t="n">
        <v>0.09805564943116042</v>
      </c>
      <c r="J18" s="3" t="n">
        <v>-0.1925717208509808</v>
      </c>
      <c r="K18" s="3" t="n">
        <v>0.1810305647840532</v>
      </c>
      <c r="L18" s="3" t="n">
        <v>0.09414414383589888</v>
      </c>
      <c r="M18" s="7" t="n">
        <v>0.6142549284736875</v>
      </c>
      <c r="N18" s="3" t="n">
        <v>0.112144966442953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-0.008319740634005764</v>
      </c>
      <c r="C19" s="3" t="n">
        <v>0.004418763279822239</v>
      </c>
      <c r="D19" s="7" t="n">
        <v>-0.6430151646070851</v>
      </c>
      <c r="E19" s="3" t="n">
        <v>-0.02330558558558559</v>
      </c>
      <c r="F19" s="3" t="n">
        <v>0.003606094657312503</v>
      </c>
      <c r="G19" s="3" t="n">
        <v>-0.2261407458526337</v>
      </c>
      <c r="H19" s="3" t="n">
        <v>-0.03011605206073752</v>
      </c>
      <c r="I19" s="3" t="n">
        <v>0.008496284130708159</v>
      </c>
      <c r="J19" s="7" t="n">
        <v>1.69605081946346</v>
      </c>
      <c r="K19" s="3" t="n">
        <v>-0.01117043189368771</v>
      </c>
      <c r="L19" s="3" t="n">
        <v>0.008923520878042275</v>
      </c>
      <c r="M19" s="7" t="n">
        <v>2.345852552335852</v>
      </c>
      <c r="N19" s="3" t="n">
        <v>-0.003338590604026845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0.09165148074105514</v>
      </c>
      <c r="C20" s="2" t="inlineStr">
        <is>
          <t>-</t>
        </is>
      </c>
      <c r="D20" s="7" t="n">
        <v>-0.6266432259014594</v>
      </c>
      <c r="E20" s="3" t="n">
        <v>0.2454796245825325</v>
      </c>
      <c r="F20" s="3" t="n">
        <v>-0.004825395159111298</v>
      </c>
      <c r="G20" s="6" t="n">
        <v>0.2605144163079756</v>
      </c>
      <c r="H20" s="3" t="n">
        <v>0.1947455906942643</v>
      </c>
      <c r="I20" s="3" t="n">
        <v>0.07476439654229733</v>
      </c>
      <c r="J20" s="6" t="n">
        <v>-0.3061851093363827</v>
      </c>
      <c r="K20" s="3" t="n">
        <v>0.2806881104958627</v>
      </c>
      <c r="L20" s="3" t="n">
        <v>0.07617071855053452</v>
      </c>
      <c r="M20" s="6" t="n">
        <v>-0.327928915914165</v>
      </c>
      <c r="N20" s="3" t="n">
        <v>0.4176464620221839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0.9250720461095101</v>
      </c>
      <c r="C21" s="3" t="n">
        <v>1.092826839672738</v>
      </c>
      <c r="D21" s="6" t="n">
        <v>0.3440182868868538</v>
      </c>
      <c r="E21" s="3" t="n">
        <v>0.6882882882882883</v>
      </c>
      <c r="F21" s="3" t="n">
        <v>1.06735398765313</v>
      </c>
      <c r="G21" s="3" t="n">
        <v>0.06835320168653498</v>
      </c>
      <c r="H21" s="3" t="n">
        <v>0.6442516268980477</v>
      </c>
      <c r="I21" s="3" t="n">
        <v>1.039362263101749</v>
      </c>
      <c r="J21" s="6" t="n">
        <v>-0.3557483731019523</v>
      </c>
      <c r="K21" s="3" t="n">
        <v>1</v>
      </c>
      <c r="L21" s="3" t="n">
        <v>1.072037163860856</v>
      </c>
      <c r="M21" s="3" t="n">
        <v>0.07971014492753624</v>
      </c>
      <c r="N21" s="3" t="n">
        <v>0.9261744966442953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0.07663193146417446</v>
      </c>
      <c r="C22" s="3" t="n">
        <v>0.03995501310884626</v>
      </c>
      <c r="D22" s="7" t="n">
        <v>-1.62010714129927</v>
      </c>
      <c r="E22" s="3" t="n">
        <v>-0.1235785340314136</v>
      </c>
      <c r="F22" s="3" t="n">
        <v>0.05348074639643888</v>
      </c>
      <c r="G22" s="7" t="n">
        <v>2.276774599124163</v>
      </c>
      <c r="H22" s="3" t="n">
        <v>-0.03771346801346801</v>
      </c>
      <c r="I22" s="3" t="n">
        <v>0.05583037902554298</v>
      </c>
      <c r="J22" s="7" t="n">
        <v>-1.230830390725384</v>
      </c>
      <c r="K22" s="3" t="n">
        <v>0.1633817275747508</v>
      </c>
      <c r="L22" s="3" t="n">
        <v>0.1070124647034414</v>
      </c>
      <c r="M22" s="3" t="n">
        <v>-0.07770778028967085</v>
      </c>
      <c r="N22" s="3" t="n">
        <v>0.177147463768116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1.205374280230326</v>
      </c>
      <c r="C23" s="2" t="inlineStr">
        <is>
          <t>-</t>
        </is>
      </c>
      <c r="D23" s="3" t="n">
        <v>-0.2230986084452979</v>
      </c>
      <c r="E23" s="3" t="n">
        <v>1.551515151515152</v>
      </c>
      <c r="F23" s="2" t="inlineStr">
        <is>
          <t>-</t>
        </is>
      </c>
      <c r="G23" s="3" t="n">
        <v>-0.2149704213449233</v>
      </c>
      <c r="H23" s="3" t="n">
        <v>1.976377952755906</v>
      </c>
      <c r="I23" s="2" t="inlineStr">
        <is>
          <t>-</t>
        </is>
      </c>
      <c r="J23" s="6" t="n">
        <v>-0.46744306662266</v>
      </c>
      <c r="K23" s="3" t="n">
        <v>3.711111111111111</v>
      </c>
      <c r="L23" s="2" t="inlineStr">
        <is>
          <t>-</t>
        </is>
      </c>
      <c r="M23" s="7" t="n">
        <v>3.228940568475452</v>
      </c>
      <c r="N23" s="3" t="n">
        <v>0.8775510204081632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0.09442936660268715</v>
      </c>
      <c r="C24" s="2" t="inlineStr">
        <is>
          <t>-</t>
        </is>
      </c>
      <c r="D24" s="7" t="n">
        <v>-1.660107420062422</v>
      </c>
      <c r="E24" s="3" t="n">
        <v>-0.1430515151515152</v>
      </c>
      <c r="F24" s="2" t="inlineStr">
        <is>
          <t>-</t>
        </is>
      </c>
      <c r="G24" s="7" t="n">
        <v>2.243943330311391</v>
      </c>
      <c r="H24" s="3" t="n">
        <v>-0.04409803149606299</v>
      </c>
      <c r="I24" s="2" t="inlineStr">
        <is>
          <t>-</t>
        </is>
      </c>
      <c r="J24" s="7" t="n">
        <v>-1.121055072542108</v>
      </c>
      <c r="K24" s="3" t="n">
        <v>0.3642807407407407</v>
      </c>
      <c r="L24" s="2" t="inlineStr">
        <is>
          <t>-</t>
        </is>
      </c>
      <c r="M24" s="3" t="n">
        <v>0.09524057556422286</v>
      </c>
      <c r="N24" s="3" t="n">
        <v>0.3326034013605442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0.07488234398782345</v>
      </c>
      <c r="C25" s="3" t="n">
        <v>0.1038508625214126</v>
      </c>
      <c r="D25" s="7" t="n">
        <v>-1.726504830775587</v>
      </c>
      <c r="E25" s="3" t="n">
        <v>-0.1030720524017467</v>
      </c>
      <c r="F25" s="3" t="n">
        <v>0.1220955148919527</v>
      </c>
      <c r="G25" s="7" t="n">
        <v>1.392551814983988</v>
      </c>
      <c r="H25" s="3" t="n">
        <v>-0.04308038461538461</v>
      </c>
      <c r="I25" s="3" t="n">
        <v>0.06848477290500893</v>
      </c>
      <c r="J25" s="7" t="n">
        <v>-1.118261493944982</v>
      </c>
      <c r="K25" s="3" t="n">
        <v>0.3642807407407407</v>
      </c>
      <c r="L25" s="3" t="n">
        <v>0.2011004394073116</v>
      </c>
      <c r="M25" s="3" t="n">
        <v>0.09524057556422286</v>
      </c>
      <c r="N25" s="3" t="n">
        <v>0.3326034013605442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0.07089005763688762</v>
      </c>
      <c r="C26" s="3" t="n">
        <v>0.0435206354825598</v>
      </c>
      <c r="D26" s="7" t="n">
        <v>-1.833435337735349</v>
      </c>
      <c r="E26" s="3" t="n">
        <v>-0.08505765765765766</v>
      </c>
      <c r="F26" s="3" t="n">
        <v>0.04512991024792137</v>
      </c>
      <c r="G26" s="7" t="n">
        <v>2.500752634179413</v>
      </c>
      <c r="H26" s="3" t="n">
        <v>-0.02429696312364425</v>
      </c>
      <c r="I26" s="3" t="n">
        <v>0.04950036345380501</v>
      </c>
      <c r="J26" s="7" t="n">
        <v>-1.148712854762341</v>
      </c>
      <c r="K26" s="3" t="n">
        <v>0.1633817275747508</v>
      </c>
      <c r="L26" s="3" t="n">
        <v>0.1087629095099785</v>
      </c>
      <c r="M26" s="3" t="n">
        <v>-0.004191733791020954</v>
      </c>
      <c r="N26" s="3" t="n">
        <v>0.1640694630872483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1.498920086393088</v>
      </c>
      <c r="C31" s="3" t="n">
        <v>6.046640855683626</v>
      </c>
      <c r="D31" s="3" t="n">
        <v>-0.1276555172883469</v>
      </c>
      <c r="E31" s="3" t="n">
        <v>1.718266253869969</v>
      </c>
      <c r="F31" s="3" t="n">
        <v>5.976356578468157</v>
      </c>
      <c r="G31" s="6" t="n">
        <v>-0.4591339512971533</v>
      </c>
      <c r="H31" s="3" t="n">
        <v>3.176879484284267</v>
      </c>
      <c r="I31" s="3" t="n">
        <v>6.737914104303977</v>
      </c>
      <c r="J31" s="3" t="n">
        <v>-0.2453423052043191</v>
      </c>
      <c r="K31" s="3" t="n">
        <v>4.209696006802645</v>
      </c>
      <c r="L31" s="3" t="n">
        <v>6.549407469581584</v>
      </c>
      <c r="M31" s="3" t="n">
        <v>-0.1816449848252329</v>
      </c>
      <c r="N31" s="3" t="n">
        <v>5.14409507944865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240.1729106628242</v>
      </c>
      <c r="C32" s="2" t="n">
        <v>159.8592852148161</v>
      </c>
      <c r="D32" s="3" t="n">
        <v>0.1463361319046048</v>
      </c>
      <c r="E32" s="2" t="n">
        <v>209.5135135135135</v>
      </c>
      <c r="F32" s="2" t="n">
        <v>156.4617042110258</v>
      </c>
      <c r="G32" s="7" t="n">
        <v>0.8488866187816551</v>
      </c>
      <c r="H32" s="2" t="n">
        <v>113.3187462039045</v>
      </c>
      <c r="I32" s="2" t="n">
        <v>124.28057434745</v>
      </c>
      <c r="J32" s="6" t="n">
        <v>0.3251040927512754</v>
      </c>
      <c r="K32" s="2" t="n">
        <v>85.51686378737541</v>
      </c>
      <c r="L32" s="2" t="n">
        <v>136.6754804762756</v>
      </c>
      <c r="M32" s="3" t="n">
        <v>0.2219635506069953</v>
      </c>
      <c r="N32" s="2" t="n">
        <v>69.9831543624161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4.697841726618705</v>
      </c>
      <c r="C33" s="2" t="inlineStr">
        <is>
          <t>-</t>
        </is>
      </c>
      <c r="D33" s="3" t="n">
        <v>-0.1730385465332914</v>
      </c>
      <c r="E33" s="3" t="n">
        <v>5.680847283661001</v>
      </c>
      <c r="F33" s="2" t="inlineStr">
        <is>
          <t>-</t>
        </is>
      </c>
      <c r="G33" s="3" t="n">
        <v>-0.1801748750828215</v>
      </c>
      <c r="H33" s="3" t="n">
        <v>6.929340308074725</v>
      </c>
      <c r="I33" s="2" t="inlineStr">
        <is>
          <t>-</t>
        </is>
      </c>
      <c r="J33" s="3" t="n">
        <v>0.1384560986611199</v>
      </c>
      <c r="K33" s="3" t="n">
        <v>6.086611786105734</v>
      </c>
      <c r="L33" s="2" t="inlineStr">
        <is>
          <t>-</t>
        </is>
      </c>
      <c r="M33" s="3" t="n">
        <v>0.02353879286267076</v>
      </c>
      <c r="N33" s="3" t="n">
        <v>5.946635172549225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76.63093415007657</v>
      </c>
      <c r="C34" s="2" t="inlineStr">
        <is>
          <t>-</t>
        </is>
      </c>
      <c r="D34" s="3" t="n">
        <v>0.2092462058635209</v>
      </c>
      <c r="E34" s="2" t="n">
        <v>63.37082868525896</v>
      </c>
      <c r="F34" s="2" t="inlineStr">
        <is>
          <t>-</t>
        </is>
      </c>
      <c r="G34" s="3" t="n">
        <v>0.2197723265690637</v>
      </c>
      <c r="H34" s="2" t="n">
        <v>51.95299754299754</v>
      </c>
      <c r="I34" s="2" t="inlineStr">
        <is>
          <t>-</t>
        </is>
      </c>
      <c r="J34" s="3" t="n">
        <v>-0.1216174245313027</v>
      </c>
      <c r="K34" s="2" t="n">
        <v>59.14620689655173</v>
      </c>
      <c r="L34" s="2" t="inlineStr">
        <is>
          <t>-</t>
        </is>
      </c>
      <c r="M34" s="3" t="n">
        <v>-0.02299746040581088</v>
      </c>
      <c r="N34" s="2" t="n">
        <v>60.53843720930233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0.471948316899014</v>
      </c>
      <c r="C35" s="3" t="n">
        <v>0.8492972418471131</v>
      </c>
      <c r="D35" s="3" t="n">
        <v>0.0829300568844942</v>
      </c>
      <c r="E35" s="3" t="n">
        <v>0.4358068315665489</v>
      </c>
      <c r="F35" s="3" t="n">
        <v>0.8504148471584683</v>
      </c>
      <c r="G35" s="3" t="n">
        <v>0.03043263862806566</v>
      </c>
      <c r="H35" s="3" t="n">
        <v>0.4229357798165138</v>
      </c>
      <c r="I35" s="3" t="n">
        <v>0.937816982189187</v>
      </c>
      <c r="J35" s="3" t="n">
        <v>-0.01502331677283679</v>
      </c>
      <c r="K35" s="3" t="n">
        <v>0.4293865905848788</v>
      </c>
      <c r="L35" s="3" t="n">
        <v>0.9697222353008097</v>
      </c>
      <c r="M35" s="7" t="n">
        <v>-0.5972699595017663</v>
      </c>
      <c r="N35" s="3" t="n">
        <v>1.066189624329159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762.7953890489913</v>
      </c>
      <c r="C36" s="2" t="n">
        <v>714.8918443040562</v>
      </c>
      <c r="D36" s="3" t="n">
        <v>-0.07657932879162814</v>
      </c>
      <c r="E36" s="2" t="n">
        <v>826.0540540540541</v>
      </c>
      <c r="F36" s="2" t="n">
        <v>682.7282454436016</v>
      </c>
      <c r="G36" s="3" t="n">
        <v>-0.02953384577237794</v>
      </c>
      <c r="H36" s="2" t="n">
        <v>851.1930585683298</v>
      </c>
      <c r="I36" s="2" t="n">
        <v>582.9338717991411</v>
      </c>
      <c r="J36" s="3" t="n">
        <v>0.0152524593004727</v>
      </c>
      <c r="K36" s="2" t="n">
        <v>838.4053156146178</v>
      </c>
      <c r="L36" s="2" t="n">
        <v>576.420290143423</v>
      </c>
      <c r="M36" s="7" t="n">
        <v>1.483052912474221</v>
      </c>
      <c r="N36" s="2" t="n">
        <v>337.6510067114094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0.3526422764227642</v>
      </c>
      <c r="C37" s="3" t="n">
        <v>0.5689954488557951</v>
      </c>
      <c r="D37" s="3" t="n">
        <v>0.0817540101076684</v>
      </c>
      <c r="E37" s="3" t="n">
        <v>0.3259911894273128</v>
      </c>
      <c r="F37" s="3" t="n">
        <v>0.5812572653277164</v>
      </c>
      <c r="G37" s="3" t="n">
        <v>0.01545194797748621</v>
      </c>
      <c r="H37" s="3" t="n">
        <v>0.3210306406685237</v>
      </c>
      <c r="I37" s="3" t="n">
        <v>0.6453437798156105</v>
      </c>
      <c r="J37" s="3" t="n">
        <v>-0.09716798230596235</v>
      </c>
      <c r="K37" s="3" t="n">
        <v>0.3555818074424099</v>
      </c>
      <c r="L37" s="3" t="n">
        <v>0.6835969301250333</v>
      </c>
      <c r="M37" s="7" t="n">
        <v>-0.6145875040137637</v>
      </c>
      <c r="N37" s="3" t="n">
        <v>0.9226006191950464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1020.864553314121</v>
      </c>
      <c r="C38" s="2" t="n">
        <v>1095.345561457193</v>
      </c>
      <c r="D38" s="3" t="n">
        <v>-0.07557541672485334</v>
      </c>
      <c r="E38" s="2" t="n">
        <v>1104.324324324324</v>
      </c>
      <c r="F38" s="2" t="n">
        <v>1019.935044050166</v>
      </c>
      <c r="G38" s="3" t="n">
        <v>-0.01521681848979893</v>
      </c>
      <c r="H38" s="2" t="n">
        <v>1121.388286334056</v>
      </c>
      <c r="I38" s="2" t="n">
        <v>849.1671922610482</v>
      </c>
      <c r="J38" s="3" t="n">
        <v>0.10762576027614</v>
      </c>
      <c r="K38" s="2" t="n">
        <v>1012.425249169435</v>
      </c>
      <c r="L38" s="2" t="n">
        <v>849.6612987050041</v>
      </c>
      <c r="M38" s="7" t="n">
        <v>1.594622671590055</v>
      </c>
      <c r="N38" s="2" t="n">
        <v>390.2013422818792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1.4581589958159</v>
      </c>
      <c r="C44" s="3" t="n">
        <v>1.967703135764704</v>
      </c>
      <c r="D44" s="3" t="n">
        <v>0.09618781961878259</v>
      </c>
      <c r="E44" s="3" t="n">
        <v>1.330209084354722</v>
      </c>
      <c r="F44" s="3" t="n">
        <v>2.137087300633095</v>
      </c>
      <c r="G44" s="3" t="n">
        <v>0.1085075702956018</v>
      </c>
      <c r="H44" s="3" t="n">
        <v>1.2</v>
      </c>
      <c r="I44" s="3" t="n">
        <v>4.043393950581323</v>
      </c>
      <c r="J44" s="3" t="n">
        <v>0.07652439024390251</v>
      </c>
      <c r="K44" s="3" t="n">
        <v>1.114698385726423</v>
      </c>
      <c r="L44" s="3" t="n">
        <v>1.838655578991912</v>
      </c>
      <c r="M44" s="6" t="n">
        <v>-0.3153820938058188</v>
      </c>
      <c r="N44" s="3" t="n">
        <v>1.628205128205128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0.08624755043227665</v>
      </c>
      <c r="C45" s="3" t="n">
        <v>-0.1022334319285847</v>
      </c>
      <c r="D45" s="7" t="n">
        <v>-0.6011050792507205</v>
      </c>
      <c r="E45" s="3" t="n">
        <v>0.2162162162162162</v>
      </c>
      <c r="F45" s="3" t="n">
        <v>-0.06678680900861296</v>
      </c>
      <c r="G45" s="3" t="n">
        <v>0.178872520312136</v>
      </c>
      <c r="H45" s="3" t="n">
        <v>0.183409327548807</v>
      </c>
      <c r="I45" s="3" t="n">
        <v>0.01310780466786358</v>
      </c>
      <c r="J45" s="3" t="n">
        <v>-0.1981063552775096</v>
      </c>
      <c r="K45" s="3" t="n">
        <v>0.2287202657807309</v>
      </c>
      <c r="L45" s="3" t="n">
        <v>0.01291558209766613</v>
      </c>
      <c r="M45" s="3" t="n">
        <v>-0.1293447191498447</v>
      </c>
      <c r="N45" s="3" t="n">
        <v>0.2626989932885906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0.3526422764227642</v>
      </c>
      <c r="C46" s="3" t="n">
        <v>0.5689954488557951</v>
      </c>
      <c r="D46" s="3" t="n">
        <v>0.0817540101076684</v>
      </c>
      <c r="E46" s="3" t="n">
        <v>0.3259911894273128</v>
      </c>
      <c r="F46" s="3" t="n">
        <v>0.5812572653277164</v>
      </c>
      <c r="G46" s="3" t="n">
        <v>0.01545194797748621</v>
      </c>
      <c r="H46" s="3" t="n">
        <v>0.3210306406685237</v>
      </c>
      <c r="I46" s="3" t="n">
        <v>0.6453437798156105</v>
      </c>
      <c r="J46" s="3" t="n">
        <v>-0.09716798230596235</v>
      </c>
      <c r="K46" s="3" t="n">
        <v>0.3555818074424099</v>
      </c>
      <c r="L46" s="3" t="n">
        <v>0.6835969301250333</v>
      </c>
      <c r="M46" s="7" t="n">
        <v>-0.6145875040137637</v>
      </c>
      <c r="N46" s="3" t="n">
        <v>0.9226006191950464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0.04434922419804742</v>
      </c>
      <c r="C47" s="3" t="n">
        <v>-0.05453786412325325</v>
      </c>
      <c r="D47" s="7" t="n">
        <v>-0.5269881812489488</v>
      </c>
      <c r="E47" s="3" t="n">
        <v>0.09375923061531083</v>
      </c>
      <c r="F47" s="3" t="n">
        <v>-0.07030311057545117</v>
      </c>
      <c r="G47" s="6" t="n">
        <v>0.3269815505738535</v>
      </c>
      <c r="H47" s="3" t="n">
        <v>0.07065601671309192</v>
      </c>
      <c r="I47" s="3" t="n">
        <v>-0.316872002250688</v>
      </c>
      <c r="J47" s="3" t="n">
        <v>-0.2206229776471415</v>
      </c>
      <c r="K47" s="3" t="n">
        <v>0.09065704362156934</v>
      </c>
      <c r="L47" s="3" t="n">
        <v>0.02647275461153547</v>
      </c>
      <c r="M47" s="7" t="n">
        <v>-0.7702686398607415</v>
      </c>
      <c r="N47" s="3" t="n">
        <v>0.3946219774549495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0.09442936660268715</v>
      </c>
      <c r="C63" s="2" t="inlineStr">
        <is>
          <t>-</t>
        </is>
      </c>
      <c r="D63" s="7" t="n">
        <v>-1.660107420062422</v>
      </c>
      <c r="E63" s="3" t="n">
        <v>-0.1430515151515152</v>
      </c>
      <c r="F63" s="2" t="inlineStr">
        <is>
          <t>-</t>
        </is>
      </c>
      <c r="G63" s="7" t="n">
        <v>2.243943330311391</v>
      </c>
      <c r="H63" s="3" t="n">
        <v>-0.04409803149606299</v>
      </c>
      <c r="I63" s="2" t="inlineStr">
        <is>
          <t>-</t>
        </is>
      </c>
      <c r="J63" s="7" t="n">
        <v>-1.121055072542108</v>
      </c>
      <c r="K63" s="3" t="n">
        <v>0.3642807407407407</v>
      </c>
      <c r="L63" s="2" t="inlineStr">
        <is>
          <t>-</t>
        </is>
      </c>
      <c r="M63" s="3" t="n">
        <v>0.09524057556422286</v>
      </c>
      <c r="N63" s="3" t="n">
        <v>0.3326034013605442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0.07488234398782345</v>
      </c>
      <c r="C64" s="3" t="n">
        <v>0.1038508625214126</v>
      </c>
      <c r="D64" s="7" t="n">
        <v>-1.726504830775587</v>
      </c>
      <c r="E64" s="3" t="n">
        <v>-0.1030720524017467</v>
      </c>
      <c r="F64" s="3" t="n">
        <v>0.1220955148919527</v>
      </c>
      <c r="G64" s="7" t="n">
        <v>1.392551814983988</v>
      </c>
      <c r="H64" s="3" t="n">
        <v>-0.04308038461538461</v>
      </c>
      <c r="I64" s="3" t="n">
        <v>0.06848477290500893</v>
      </c>
      <c r="J64" s="7" t="n">
        <v>-1.118261493944982</v>
      </c>
      <c r="K64" s="3" t="n">
        <v>0.3642807407407407</v>
      </c>
      <c r="L64" s="3" t="n">
        <v>0.2011004394073116</v>
      </c>
      <c r="M64" s="3" t="n">
        <v>0.09524057556422286</v>
      </c>
      <c r="N64" s="3" t="n">
        <v>0.3326034013605442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0.07089005763688762</v>
      </c>
      <c r="C67" s="3" t="n">
        <v>0.0435206354825598</v>
      </c>
      <c r="D67" s="7" t="n">
        <v>-1.833435337735349</v>
      </c>
      <c r="E67" s="3" t="n">
        <v>-0.08505765765765766</v>
      </c>
      <c r="F67" s="3" t="n">
        <v>0.04512991024792137</v>
      </c>
      <c r="G67" s="7" t="n">
        <v>2.500752634179413</v>
      </c>
      <c r="H67" s="3" t="n">
        <v>-0.02429696312364425</v>
      </c>
      <c r="I67" s="3" t="n">
        <v>0.04950036345380501</v>
      </c>
      <c r="J67" s="7" t="n">
        <v>-1.148712854762341</v>
      </c>
      <c r="K67" s="3" t="n">
        <v>0.1633817275747508</v>
      </c>
      <c r="L67" s="3" t="n">
        <v>0.1087629095099785</v>
      </c>
      <c r="M67" s="3" t="n">
        <v>-0.004191733791020954</v>
      </c>
      <c r="N67" s="3" t="n">
        <v>0.1640694630872483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0.02352831181252989</v>
      </c>
      <c r="C69" s="3" t="n">
        <v>0.02211772386692367</v>
      </c>
      <c r="D69" s="7" t="n">
        <v>-1.919561406022786</v>
      </c>
      <c r="E69" s="3" t="n">
        <v>-0.02558644986449864</v>
      </c>
      <c r="F69" s="3" t="n">
        <v>0.0226313523377595</v>
      </c>
      <c r="G69" s="7" t="n">
        <v>2.563540589472085</v>
      </c>
      <c r="H69" s="3" t="n">
        <v>-0.007180064102564102</v>
      </c>
      <c r="I69" s="3" t="n">
        <v>0.01837722902794697</v>
      </c>
      <c r="J69" s="7" t="n">
        <v>-1.191554419821995</v>
      </c>
      <c r="K69" s="3" t="n">
        <v>0.03748315548780488</v>
      </c>
      <c r="L69" s="3" t="n">
        <v>0.04998561309057458</v>
      </c>
      <c r="M69" s="7" t="n">
        <v>-0.7079097239290598</v>
      </c>
      <c r="N69" s="3" t="n">
        <v>0.1283272965879265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0.0040835734870317</v>
      </c>
      <c r="C76" s="3" t="n">
        <v>0.007344683456430037</v>
      </c>
      <c r="D76" s="3" t="n">
        <v>0.05280962758516893</v>
      </c>
      <c r="E76" s="3" t="n">
        <v>0.003878738738738739</v>
      </c>
      <c r="F76" s="3" t="n">
        <v>0.006250460411913471</v>
      </c>
      <c r="G76" s="3" t="n">
        <v>-0.1878186053058871</v>
      </c>
      <c r="H76" s="3" t="n">
        <v>0.004775704989154013</v>
      </c>
      <c r="I76" s="3" t="n">
        <v>0.005739326978789283</v>
      </c>
      <c r="J76" s="6" t="n">
        <v>0.3016001464463579</v>
      </c>
      <c r="K76" s="3" t="n">
        <v>0.003669102990033223</v>
      </c>
      <c r="L76" s="3" t="n">
        <v>0.005691304689173552</v>
      </c>
      <c r="M76" s="3" t="n">
        <v>-0.1080170574074885</v>
      </c>
      <c r="N76" s="3" t="n">
        <v>0.004113422818791946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-0.03858620210993893</v>
      </c>
      <c r="C77" s="2" t="inlineStr">
        <is>
          <t>-</t>
        </is>
      </c>
      <c r="D77" s="7" t="n">
        <v>-43.99199314274964</v>
      </c>
      <c r="E77" s="3" t="n">
        <v>0.0008975206611570247</v>
      </c>
      <c r="F77" s="3" t="n">
        <v>0.04347092505330567</v>
      </c>
      <c r="G77" s="7" t="n">
        <v>-1.01262979670385</v>
      </c>
      <c r="H77" s="3" t="n">
        <v>-0.07106374569619643</v>
      </c>
      <c r="I77" s="2" t="inlineStr">
        <is>
          <t>-</t>
        </is>
      </c>
      <c r="J77" s="7" t="n">
        <v>-2.224545253236177</v>
      </c>
      <c r="K77" s="3" t="n">
        <v>0.05803276400638697</v>
      </c>
      <c r="L77" s="2" t="inlineStr">
        <is>
          <t>-</t>
        </is>
      </c>
      <c r="M77" s="6" t="n">
        <v>-0.4788250524001295</v>
      </c>
      <c r="N77" s="3" t="n">
        <v>0.1113498725785671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69400</v>
      </c>
      <c r="C2" s="2" t="n">
        <v>55500</v>
      </c>
      <c r="D2" s="2" t="n">
        <v>46100</v>
      </c>
      <c r="E2" s="2" t="n">
        <v>30100</v>
      </c>
      <c r="F2" s="2" t="n">
        <v>29800</v>
      </c>
      <c r="G2" s="2" t="n">
        <v>46180</v>
      </c>
    </row>
    <row r="3">
      <c r="A3" t="inlineStr">
        <is>
          <t>二、营业总成本(万元)</t>
        </is>
      </c>
      <c r="B3" s="2" t="n">
        <v>65300</v>
      </c>
      <c r="C3" s="2" t="n">
        <v>50200</v>
      </c>
      <c r="D3" s="2" t="n">
        <v>40700</v>
      </c>
      <c r="E3" s="2" t="n">
        <v>26100</v>
      </c>
      <c r="F3" s="2" t="n">
        <v>21500</v>
      </c>
      <c r="G3" s="2" t="n">
        <v>40760</v>
      </c>
    </row>
    <row r="4">
      <c r="A4" t="inlineStr">
        <is>
          <t>营业税金及附加(万元)</t>
        </is>
      </c>
      <c r="B4" s="2" t="n">
        <v>283.4</v>
      </c>
      <c r="C4" s="2" t="n">
        <v>215.27</v>
      </c>
      <c r="D4" s="2" t="n">
        <v>220.16</v>
      </c>
      <c r="E4" s="2" t="n">
        <v>110.44</v>
      </c>
      <c r="F4" s="2" t="n">
        <v>122.58</v>
      </c>
      <c r="G4" s="2" t="n">
        <v>190.37</v>
      </c>
    </row>
    <row r="5">
      <c r="A5" t="inlineStr">
        <is>
          <t>销售费用(万元)</t>
        </is>
      </c>
      <c r="B5" s="2" t="n">
        <v>5393.92</v>
      </c>
      <c r="C5" s="2" t="n">
        <v>5322.49</v>
      </c>
      <c r="D5" s="2" t="n">
        <v>4030.82</v>
      </c>
      <c r="E5" s="2" t="n">
        <v>3632.99</v>
      </c>
      <c r="F5" s="2" t="n">
        <v>3003.23</v>
      </c>
      <c r="G5" s="2" t="n">
        <v>4276.690000000001</v>
      </c>
    </row>
    <row r="6">
      <c r="A6" t="inlineStr">
        <is>
          <t>管理费用(万元)</t>
        </is>
      </c>
      <c r="B6" s="2" t="n">
        <v>7787.77</v>
      </c>
      <c r="C6" s="2" t="n">
        <v>5353.94</v>
      </c>
      <c r="D6" s="2" t="n">
        <v>4266.64</v>
      </c>
      <c r="E6" s="2" t="n">
        <v>2656.25</v>
      </c>
      <c r="F6" s="2" t="n">
        <v>2547.69</v>
      </c>
      <c r="G6" s="2" t="n">
        <v>4522.458</v>
      </c>
    </row>
    <row r="7">
      <c r="A7" t="inlineStr">
        <is>
          <t>研发费用(万元)</t>
        </is>
      </c>
      <c r="B7" s="2" t="n">
        <v>10000</v>
      </c>
      <c r="C7" s="2" t="n">
        <v>7314.83</v>
      </c>
      <c r="D7" s="2" t="n">
        <v>6738.4</v>
      </c>
      <c r="E7" s="2" t="n">
        <v>5449.02</v>
      </c>
      <c r="F7" s="2" t="n">
        <v>3341.92</v>
      </c>
      <c r="G7" s="2" t="n">
        <v>6568.834000000001</v>
      </c>
    </row>
    <row r="8">
      <c r="A8" t="inlineStr">
        <is>
          <t>毛利润=营业收入-营业成本-管销研费用-营业税金及附加</t>
        </is>
      </c>
      <c r="B8" s="2" t="n">
        <v>-19365.09</v>
      </c>
      <c r="C8" s="2" t="n">
        <v>-12906.53</v>
      </c>
      <c r="D8" s="2" t="n">
        <v>-9856.02</v>
      </c>
      <c r="E8" s="2" t="n">
        <v>-7848.700000000001</v>
      </c>
      <c r="F8" s="2" t="n">
        <v>-715.4199999999996</v>
      </c>
      <c r="G8" s="2" t="n">
        <v>-10138.352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0.9409221902017291</v>
      </c>
      <c r="C11" s="3" t="n">
        <v>0.9045045045045045</v>
      </c>
      <c r="D11" s="3" t="n">
        <v>0.8828633405639913</v>
      </c>
      <c r="E11" s="3" t="n">
        <v>0.867109634551495</v>
      </c>
      <c r="F11" s="3" t="n">
        <v>0.7214765100671141</v>
      </c>
      <c r="G11" s="3" t="n">
        <v>0.8633752359777669</v>
      </c>
    </row>
    <row r="12">
      <c r="A12" t="inlineStr">
        <is>
          <t>销售费用/收入</t>
        </is>
      </c>
      <c r="B12" s="3" t="n">
        <v>0.0777221902017291</v>
      </c>
      <c r="C12" s="3" t="n">
        <v>0.09590072072072071</v>
      </c>
      <c r="D12" s="3" t="n">
        <v>0.08743644251626899</v>
      </c>
      <c r="E12" s="3" t="n">
        <v>0.120697342192691</v>
      </c>
      <c r="F12" s="3" t="n">
        <v>0.1007795302013423</v>
      </c>
      <c r="G12" s="5" t="n">
        <v>0.09650724516655042</v>
      </c>
    </row>
    <row r="13">
      <c r="A13" t="inlineStr">
        <is>
          <t>管理费用/收入</t>
        </is>
      </c>
      <c r="B13" s="3" t="n">
        <v>0.1122157060518732</v>
      </c>
      <c r="C13" s="3" t="n">
        <v>0.09646738738738737</v>
      </c>
      <c r="D13" s="3" t="n">
        <v>0.09255184381778743</v>
      </c>
      <c r="E13" s="3" t="n">
        <v>0.08824750830564784</v>
      </c>
      <c r="F13" s="3" t="n">
        <v>0.08549295302013422</v>
      </c>
      <c r="G13" s="5" t="n">
        <v>0.09499507971656601</v>
      </c>
    </row>
    <row r="14">
      <c r="A14" t="inlineStr">
        <is>
          <t>研发费用/收入</t>
        </is>
      </c>
      <c r="B14" s="3" t="n">
        <v>0.1440922190201729</v>
      </c>
      <c r="C14" s="3" t="n">
        <v>0.1317987387387387</v>
      </c>
      <c r="D14" s="3" t="n">
        <v>0.1461691973969631</v>
      </c>
      <c r="E14" s="3" t="n">
        <v>0.1810305647840532</v>
      </c>
      <c r="F14" s="3" t="n">
        <v>0.112144966442953</v>
      </c>
      <c r="G14" s="5" t="n">
        <v>0.1430471372765762</v>
      </c>
    </row>
    <row r="15">
      <c r="A15" t="inlineStr">
        <is>
          <t>毛利润率=营业利润/收入</t>
        </is>
      </c>
      <c r="B15" s="3" t="n">
        <v>-0.279035878962536</v>
      </c>
      <c r="C15" s="3" t="n">
        <v>-0.2325500900900901</v>
      </c>
      <c r="D15" s="3" t="n">
        <v>-0.2137965292841649</v>
      </c>
      <c r="E15" s="3" t="n">
        <v>-0.2607541528239203</v>
      </c>
      <c r="F15" s="3" t="n">
        <v>-0.02400738255033556</v>
      </c>
      <c r="G15" s="5" t="n">
        <v>-0.2020288067422094</v>
      </c>
    </row>
    <row r="16">
      <c r="A16" t="inlineStr">
        <is>
          <t>所得税/利润总额</t>
        </is>
      </c>
      <c r="B16" s="3" t="n">
        <v>-0.03858620210993893</v>
      </c>
      <c r="C16" s="3" t="n">
        <v>0.0008975206611570247</v>
      </c>
      <c r="D16" s="3" t="n">
        <v>-0.07106374569619643</v>
      </c>
      <c r="E16" s="3" t="n">
        <v>0.05803276400638697</v>
      </c>
      <c r="F16" s="3" t="n">
        <v>0.1113498725785671</v>
      </c>
      <c r="G16" s="5" t="n">
        <v>0.01212604188799514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2024-10-20T12:18:41Z</dcterms:created>
  <dcterms:modified xmlns:dcterms="http://purl.org/dc/terms/" xmlns:xsi="http://www.w3.org/2001/XMLSchema-instance" xsi:type="dcterms:W3CDTF">2024-10-20T14:19:42Z</dcterms:modified>
</cp:coreProperties>
</file>